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uri\OneDrive\Documentos\1. ADR\3. ADR 2023\Técnica\Inventario CMDR- CONSEA\"/>
    </mc:Choice>
  </mc:AlternateContent>
  <bookViews>
    <workbookView xWindow="0" yWindow="0" windowWidth="24000" windowHeight="9735" activeTab="8"/>
  </bookViews>
  <sheets>
    <sheet name="UTT 1" sheetId="1" r:id="rId1"/>
    <sheet name="UTT 2" sheetId="5" r:id="rId2"/>
    <sheet name="UTT 3" sheetId="7" r:id="rId3"/>
    <sheet name="UTT 4" sheetId="4" r:id="rId4"/>
    <sheet name="UTT 6" sheetId="6" r:id="rId5"/>
    <sheet name="UTT 8" sheetId="8" r:id="rId6"/>
    <sheet name="UTT 10" sheetId="10" r:id="rId7"/>
    <sheet name="UTT 11" sheetId="9" r:id="rId8"/>
    <sheet name="UTT 12" sheetId="11" r:id="rId9"/>
    <sheet name="Listas desplegables" sheetId="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9" hidden="1">'Listas desplegables'!$A$1:$C$1105</definedName>
    <definedName name="_xlnm._FilterDatabase" localSheetId="0" hidden="1">'UTT 1'!$A$4:$I$996</definedName>
    <definedName name="_xlnm._FilterDatabase" localSheetId="6" hidden="1">'UTT 10'!$A$4:$I$999</definedName>
    <definedName name="_xlnm._FilterDatabase" localSheetId="7" hidden="1">'UTT 11'!$A$4:$I$1002</definedName>
    <definedName name="_xlnm._FilterDatabase" localSheetId="8" hidden="1">'UTT 12'!$A$4:$I$54</definedName>
    <definedName name="_xlnm._FilterDatabase" localSheetId="1" hidden="1">'UTT 2'!$A$4:$I$999</definedName>
    <definedName name="_xlnm._FilterDatabase" localSheetId="2" hidden="1">'UTT 3'!$A$4:$I$999</definedName>
    <definedName name="_xlnm._FilterDatabase" localSheetId="3" hidden="1">'UTT 4'!$A$4:$I$992</definedName>
    <definedName name="_xlnm._FilterDatabase" localSheetId="4" hidden="1">'UTT 6'!$A$4:$I$999</definedName>
    <definedName name="_xlnm._FilterDatabase" localSheetId="5" hidden="1">'UTT 8'!$A$4:$I$1001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6" i="7" l="1"/>
  <c r="O175" i="7"/>
  <c r="O171" i="7"/>
  <c r="L5" i="4" l="1"/>
  <c r="L7" i="4"/>
  <c r="L8" i="4"/>
</calcChain>
</file>

<file path=xl/comments1.xml><?xml version="1.0" encoding="utf-8"?>
<comments xmlns="http://schemas.openxmlformats.org/spreadsheetml/2006/main">
  <authors>
    <author>tc={BF52464F-0DCE-4BDD-BB28-7F167C4FC571}</author>
  </authors>
  <commentList>
    <comment ref="D201" authorId="0"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ENVIO SOLIICTUD 06-06-23
</t>
        </r>
      </text>
    </comment>
  </commentList>
</comments>
</file>

<file path=xl/comments2.xml><?xml version="1.0" encoding="utf-8"?>
<comments xmlns="http://schemas.openxmlformats.org/spreadsheetml/2006/main">
  <authors>
    <author>User</author>
    <author>Desarrollo</author>
  </authors>
  <commentList>
    <comment ref="J23" authorId="0" shapeId="0">
      <text>
        <r>
          <rPr>
            <b/>
            <sz val="9"/>
            <color indexed="81"/>
            <rFont val="Tahoma"/>
            <family val="2"/>
          </rPr>
          <t>User:</t>
        </r>
        <r>
          <rPr>
            <sz val="9"/>
            <color indexed="81"/>
            <rFont val="Tahoma"/>
            <family val="2"/>
          </rPr>
          <t xml:space="preserve">
 alcalde del municipio, representantes designados por el Concejo Municipal, representantes de las entidades públicas que adelanten acciones de desarrollo rural en el municipio, representantes de las asociaciones de campesinos y de los gremios</t>
        </r>
      </text>
    </comment>
    <comment ref="I143" authorId="1" shapeId="0">
      <text>
        <r>
          <rPr>
            <b/>
            <sz val="9"/>
            <color indexed="81"/>
            <rFont val="Tahoma"/>
            <family val="2"/>
          </rPr>
          <t>Desarrollo:
No da opción de modificación con fecha de este año. Se realizó el 12/05/2023 el último CMDR</t>
        </r>
      </text>
    </comment>
  </commentList>
</comments>
</file>

<file path=xl/sharedStrings.xml><?xml version="1.0" encoding="utf-8"?>
<sst xmlns="http://schemas.openxmlformats.org/spreadsheetml/2006/main" count="5741" uniqueCount="4042">
  <si>
    <t>Estado</t>
  </si>
  <si>
    <t>¿El Municipio cuenta con CMDR?</t>
  </si>
  <si>
    <t>Municipio</t>
  </si>
  <si>
    <t>Departamento</t>
  </si>
  <si>
    <t>UTT</t>
  </si>
  <si>
    <t>N°</t>
  </si>
  <si>
    <t>DEPARTAMENTO</t>
  </si>
  <si>
    <t>MUNICIPIO</t>
  </si>
  <si>
    <t>Antioquia</t>
  </si>
  <si>
    <t>Medellín</t>
  </si>
  <si>
    <t>Atlántico</t>
  </si>
  <si>
    <t>Abejorral</t>
  </si>
  <si>
    <t>Bogotá D.C.</t>
  </si>
  <si>
    <t>Abriaquí</t>
  </si>
  <si>
    <t>Bolívar</t>
  </si>
  <si>
    <t>Alejandría</t>
  </si>
  <si>
    <t>Boyacá</t>
  </si>
  <si>
    <t>Amagá</t>
  </si>
  <si>
    <t>Caldas</t>
  </si>
  <si>
    <t>Amalfi</t>
  </si>
  <si>
    <t>Caquetá</t>
  </si>
  <si>
    <t>Andes</t>
  </si>
  <si>
    <t>Cauca</t>
  </si>
  <si>
    <t>Angelópolis</t>
  </si>
  <si>
    <t>Cesar</t>
  </si>
  <si>
    <t>Angostura</t>
  </si>
  <si>
    <t>Córdoba</t>
  </si>
  <si>
    <t>Anorí</t>
  </si>
  <si>
    <t>Cundinamarca</t>
  </si>
  <si>
    <t>Santa Fe de Antioquia</t>
  </si>
  <si>
    <t>Chocó</t>
  </si>
  <si>
    <t>Anzá</t>
  </si>
  <si>
    <t>Huila</t>
  </si>
  <si>
    <t>Apartadó</t>
  </si>
  <si>
    <t>La Guajira</t>
  </si>
  <si>
    <t>Arboletes</t>
  </si>
  <si>
    <t>Magdalena</t>
  </si>
  <si>
    <t>Argelia</t>
  </si>
  <si>
    <t>Meta</t>
  </si>
  <si>
    <t>Armenia</t>
  </si>
  <si>
    <t>Nariño</t>
  </si>
  <si>
    <t>Barbosa</t>
  </si>
  <si>
    <t>Norte de Santander</t>
  </si>
  <si>
    <t>Belmira</t>
  </si>
  <si>
    <t>Quindío</t>
  </si>
  <si>
    <t>Bello</t>
  </si>
  <si>
    <t>Risaralda</t>
  </si>
  <si>
    <t>Betania</t>
  </si>
  <si>
    <t>Santander</t>
  </si>
  <si>
    <t>Betulia</t>
  </si>
  <si>
    <t>Sucre</t>
  </si>
  <si>
    <t>Ciudad Bolívar</t>
  </si>
  <si>
    <t>Tolima</t>
  </si>
  <si>
    <t>Briceño</t>
  </si>
  <si>
    <t>Valle del Cauca</t>
  </si>
  <si>
    <t>Buriticá</t>
  </si>
  <si>
    <t>Arauca</t>
  </si>
  <si>
    <t>Cáceres</t>
  </si>
  <si>
    <t>Casanare</t>
  </si>
  <si>
    <t>Caicedo</t>
  </si>
  <si>
    <t>Putumayo</t>
  </si>
  <si>
    <t>Archipiélago de San Andrés, Providencia y Santa Catalina</t>
  </si>
  <si>
    <t>Campamento</t>
  </si>
  <si>
    <t>Amazonas</t>
  </si>
  <si>
    <t>Cañasgordas</t>
  </si>
  <si>
    <t>Guainía</t>
  </si>
  <si>
    <t>Caracolí</t>
  </si>
  <si>
    <t>Guaviare</t>
  </si>
  <si>
    <t>Caramanta</t>
  </si>
  <si>
    <t>Vaupés</t>
  </si>
  <si>
    <t>Carepa</t>
  </si>
  <si>
    <t>Vichada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</si>
  <si>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</si>
  <si>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</si>
  <si>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</si>
  <si>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</si>
  <si>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</si>
  <si>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</si>
  <si>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</si>
  <si>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</si>
  <si>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</si>
  <si>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</si>
  <si>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</si>
  <si>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</si>
  <si>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</si>
  <si>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</si>
  <si>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</si>
  <si>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</si>
  <si>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</si>
  <si>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</si>
  <si>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</si>
  <si>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</si>
  <si>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</si>
  <si>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</si>
  <si>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</si>
  <si>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</si>
  <si>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</si>
  <si>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</si>
  <si>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</si>
  <si>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</si>
  <si>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</si>
  <si>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</si>
  <si>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</si>
  <si>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</si>
  <si>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</si>
  <si>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</si>
  <si>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</si>
  <si>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</si>
  <si>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</si>
  <si>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</si>
  <si>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</si>
  <si>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</si>
  <si>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</si>
  <si>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</si>
  <si>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</si>
  <si>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</si>
  <si>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</si>
  <si>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</si>
  <si>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</si>
  <si>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</si>
  <si>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</si>
  <si>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</si>
  <si>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</si>
  <si>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</si>
  <si>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</si>
  <si>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</si>
  <si>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</si>
  <si>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Cuerquia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</si>
  <si>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</si>
  <si>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</si>
  <si>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</si>
  <si>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</si>
  <si>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</si>
  <si>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</si>
  <si>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</si>
  <si>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</si>
  <si>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</si>
  <si>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</si>
  <si>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</si>
  <si>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</si>
  <si>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</si>
  <si>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</si>
  <si>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</si>
  <si>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</si>
  <si>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</si>
  <si>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</si>
  <si>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</si>
  <si>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</si>
  <si>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</si>
  <si>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</si>
  <si>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</si>
  <si>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</si>
  <si>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</si>
  <si>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</si>
  <si>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</si>
  <si>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</si>
  <si>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</si>
  <si>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</si>
  <si>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</si>
  <si>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</si>
  <si>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</si>
  <si>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</si>
  <si>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</si>
  <si>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</si>
  <si>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</si>
  <si>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</si>
  <si>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</si>
  <si>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</si>
  <si>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</si>
  <si>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</si>
  <si>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</si>
  <si>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</si>
  <si>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</si>
  <si>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</si>
  <si>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</si>
  <si>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</si>
  <si>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</si>
  <si>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</si>
  <si>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</si>
  <si>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</si>
  <si>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</si>
  <si>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</si>
  <si>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</si>
  <si>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Suán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</si>
  <si>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</si>
  <si>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</si>
  <si>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</si>
  <si>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</si>
  <si>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</si>
  <si>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</si>
  <si>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</si>
  <si>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</si>
  <si>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</si>
  <si>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</si>
  <si>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</si>
  <si>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</si>
  <si>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</si>
  <si>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</si>
  <si>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</si>
  <si>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</si>
  <si>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</si>
  <si>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</si>
  <si>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</si>
  <si>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</si>
  <si>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</si>
  <si>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</si>
  <si>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</si>
  <si>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</si>
  <si>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</si>
  <si>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</si>
  <si>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</si>
  <si>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</si>
  <si>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</si>
  <si>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</si>
  <si>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</si>
  <si>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</si>
  <si>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</si>
  <si>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</si>
  <si>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</si>
  <si>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</si>
  <si>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</si>
  <si>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</si>
  <si>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</si>
  <si>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</si>
  <si>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</si>
  <si>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</si>
  <si>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</si>
  <si>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</si>
  <si>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</si>
  <si>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</si>
  <si>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</si>
  <si>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Tunja</t>
  </si>
  <si>
    <t>Almeida</t>
  </si>
  <si>
    <t>Aquitania</t>
  </si>
  <si>
    <t>Arcabuco</t>
  </si>
  <si>
    <t>Belén</t>
  </si>
  <si>
    <t>Berbeo</t>
  </si>
  <si>
    <t>Beteitiva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</si>
  <si>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</si>
  <si>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</si>
  <si>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</si>
  <si>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</si>
  <si>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</si>
  <si>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</si>
  <si>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</si>
  <si>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</si>
  <si>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</si>
  <si>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</si>
  <si>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</si>
  <si>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</si>
  <si>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</si>
  <si>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</si>
  <si>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</si>
  <si>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</si>
  <si>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</si>
  <si>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</si>
  <si>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</si>
  <si>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</si>
  <si>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</si>
  <si>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</si>
  <si>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</si>
  <si>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</si>
  <si>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</si>
  <si>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</si>
  <si>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</si>
  <si>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</si>
  <si>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</si>
  <si>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</si>
  <si>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</si>
  <si>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</si>
  <si>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Guicán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</si>
  <si>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</si>
  <si>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</si>
  <si>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</si>
  <si>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</si>
  <si>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</si>
  <si>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</si>
  <si>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</si>
  <si>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</si>
  <si>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</si>
  <si>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</si>
  <si>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</si>
  <si>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</si>
  <si>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</si>
  <si>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</si>
  <si>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</si>
  <si>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</si>
  <si>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</si>
  <si>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Oicata</t>
  </si>
  <si>
    <t>Otanche</t>
  </si>
  <si>
    <t>Pachavita</t>
  </si>
  <si>
    <t>Páez</t>
  </si>
  <si>
    <t>Paipa</t>
  </si>
  <si>
    <t>Pajarito</t>
  </si>
  <si>
    <t>Panqueba</t>
  </si>
  <si>
    <t>Pauna</t>
  </si>
  <si>
    <t>Paya</t>
  </si>
  <si>
    <t>Paz de Río</t>
  </si>
  <si>
    <t>Pesca</t>
  </si>
  <si>
    <t>Pisba</t>
  </si>
  <si>
    <t>Puerto Boyacá</t>
  </si>
  <si>
    <t>Quipama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</si>
  <si>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</si>
  <si>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</si>
  <si>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</si>
  <si>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</si>
  <si>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</si>
  <si>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</si>
  <si>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</si>
  <si>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</si>
  <si>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</si>
  <si>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</si>
  <si>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</si>
  <si>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</si>
  <si>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</si>
  <si>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</si>
  <si>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</si>
  <si>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</si>
  <si>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</si>
  <si>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</si>
  <si>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</si>
  <si>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</si>
  <si>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</si>
  <si>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</si>
  <si>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</si>
  <si>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</si>
  <si>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</si>
  <si>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</si>
  <si>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</si>
  <si>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</si>
  <si>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</si>
  <si>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</si>
  <si>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</si>
  <si>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</si>
  <si>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</si>
  <si>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</si>
  <si>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</si>
  <si>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</si>
  <si>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</si>
  <si>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Togüi</t>
  </si>
  <si>
    <t>Tópaga</t>
  </si>
  <si>
    <t>Tota</t>
  </si>
  <si>
    <t>Tununguá</t>
  </si>
  <si>
    <t>Turmequé</t>
  </si>
  <si>
    <t>Tuta</t>
  </si>
  <si>
    <t>Tutaza</t>
  </si>
  <si>
    <t>Úmbita</t>
  </si>
  <si>
    <t>Ventaquemada</t>
  </si>
  <si>
    <t>Viracachá</t>
  </si>
  <si>
    <t>Zetaquirá</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</si>
  <si>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</si>
  <si>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</si>
  <si>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</si>
  <si>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</si>
  <si>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</si>
  <si>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</si>
  <si>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</si>
  <si>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</si>
  <si>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</si>
  <si>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</si>
  <si>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</si>
  <si>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</si>
  <si>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</si>
  <si>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</si>
  <si>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</si>
  <si>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</si>
  <si>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</si>
  <si>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</si>
  <si>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</si>
  <si>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</si>
  <si>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</si>
  <si>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</si>
  <si>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</si>
  <si>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</si>
  <si>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</si>
  <si>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</si>
  <si>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</si>
  <si>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</si>
  <si>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</si>
  <si>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</si>
  <si>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</si>
  <si>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</si>
  <si>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</si>
  <si>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</si>
  <si>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</si>
  <si>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</si>
  <si>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</si>
  <si>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</si>
  <si>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</si>
  <si>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</si>
  <si>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</si>
  <si>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</si>
  <si>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</si>
  <si>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</si>
  <si>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</si>
  <si>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</si>
  <si>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</si>
  <si>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</si>
  <si>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</si>
  <si>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</si>
  <si>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Guachene</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</si>
  <si>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</si>
  <si>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</si>
  <si>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</si>
  <si>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</si>
  <si>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</si>
  <si>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</si>
  <si>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</si>
  <si>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</si>
  <si>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</si>
  <si>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</si>
  <si>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</si>
  <si>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</si>
  <si>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</si>
  <si>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</si>
  <si>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</si>
  <si>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</si>
  <si>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</si>
  <si>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</si>
  <si>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</si>
  <si>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</si>
  <si>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</si>
  <si>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</si>
  <si>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</si>
  <si>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</si>
  <si>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</si>
  <si>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</si>
  <si>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</si>
  <si>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</si>
  <si>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</si>
  <si>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</si>
  <si>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</si>
  <si>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</si>
  <si>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</si>
  <si>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</si>
  <si>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</si>
  <si>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</si>
  <si>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</si>
  <si>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</si>
  <si>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</si>
  <si>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</si>
  <si>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</si>
  <si>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</si>
  <si>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</si>
  <si>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</si>
  <si>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</si>
  <si>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</si>
  <si>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</si>
  <si>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</si>
  <si>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</si>
  <si>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</si>
  <si>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</si>
  <si>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</si>
  <si>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</si>
  <si>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</si>
  <si>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</si>
  <si>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</si>
  <si>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</si>
  <si>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</si>
  <si>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</si>
  <si>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</si>
  <si>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</si>
  <si>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</si>
  <si>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</si>
  <si>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</si>
  <si>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</si>
  <si>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</si>
  <si>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</si>
  <si>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</si>
  <si>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</si>
  <si>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</si>
  <si>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</si>
  <si>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</si>
  <si>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</si>
  <si>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</si>
  <si>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</si>
  <si>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</si>
  <si>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</si>
  <si>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</si>
  <si>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</si>
  <si>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</si>
  <si>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</si>
  <si>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</si>
  <si>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</si>
  <si>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</si>
  <si>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</si>
  <si>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</si>
  <si>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</si>
  <si>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</si>
  <si>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</si>
  <si>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</si>
  <si>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</si>
  <si>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</si>
  <si>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</si>
  <si>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</si>
  <si>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</si>
  <si>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</si>
  <si>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</si>
  <si>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</si>
  <si>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</si>
  <si>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</si>
  <si>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</si>
  <si>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</si>
  <si>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</si>
  <si>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</si>
  <si>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</si>
  <si>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</si>
  <si>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</si>
  <si>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</si>
  <si>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</si>
  <si>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</si>
  <si>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</si>
  <si>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</si>
  <si>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</si>
  <si>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</si>
  <si>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</si>
  <si>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</si>
  <si>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</si>
  <si>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</si>
  <si>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</si>
  <si>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</si>
  <si>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</si>
  <si>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</si>
  <si>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</si>
  <si>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</si>
  <si>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</si>
  <si>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</si>
  <si>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</si>
  <si>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</si>
  <si>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</si>
  <si>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</si>
  <si>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</si>
  <si>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</si>
  <si>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</si>
  <si>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</si>
  <si>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</si>
  <si>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</si>
  <si>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</si>
  <si>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</si>
  <si>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</si>
  <si>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</si>
  <si>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</si>
  <si>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</si>
  <si>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</si>
  <si>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</si>
  <si>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</si>
  <si>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</si>
  <si>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</si>
  <si>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</si>
  <si>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</si>
  <si>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</si>
  <si>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</si>
  <si>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</si>
  <si>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</si>
  <si>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</si>
  <si>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</si>
  <si>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</si>
  <si>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</si>
  <si>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</si>
  <si>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</si>
  <si>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</si>
  <si>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</si>
  <si>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</si>
  <si>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</si>
  <si>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</si>
  <si>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</si>
  <si>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</si>
  <si>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</si>
  <si>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</si>
  <si>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</si>
  <si>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</si>
  <si>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</si>
  <si>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</si>
  <si>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</si>
  <si>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</si>
  <si>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</si>
  <si>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</si>
  <si>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</si>
  <si>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</si>
  <si>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</si>
  <si>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</si>
  <si>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</si>
  <si>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</si>
  <si>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</si>
  <si>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</si>
  <si>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</si>
  <si>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</si>
  <si>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</si>
  <si>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</si>
  <si>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</si>
  <si>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</si>
  <si>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</si>
  <si>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</si>
  <si>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</si>
  <si>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</si>
  <si>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</si>
  <si>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</si>
  <si>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</si>
  <si>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</si>
  <si>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</si>
  <si>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</si>
  <si>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</si>
  <si>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</si>
  <si>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</si>
  <si>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Jurado</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</si>
  <si>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</si>
  <si>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</si>
  <si>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</si>
  <si>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</si>
  <si>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</si>
  <si>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</si>
  <si>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</si>
  <si>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</si>
  <si>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</si>
  <si>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</si>
  <si>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</si>
  <si>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</si>
  <si>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</si>
  <si>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</si>
  <si>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</si>
  <si>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</si>
  <si>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</si>
  <si>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</si>
  <si>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</si>
  <si>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</si>
  <si>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</si>
  <si>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</si>
  <si>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</si>
  <si>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</si>
  <si>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</si>
  <si>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</si>
  <si>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</si>
  <si>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</si>
  <si>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</si>
  <si>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</si>
  <si>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</si>
  <si>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</si>
  <si>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</si>
  <si>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</si>
  <si>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</si>
  <si>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</si>
  <si>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</si>
  <si>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</si>
  <si>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</si>
  <si>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</si>
  <si>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</si>
  <si>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</si>
  <si>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</si>
  <si>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</si>
  <si>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</si>
  <si>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</si>
  <si>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</si>
  <si>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</si>
  <si>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</si>
  <si>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</si>
  <si>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</si>
  <si>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</si>
  <si>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</si>
  <si>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</si>
  <si>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</si>
  <si>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</si>
  <si>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</si>
  <si>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</si>
  <si>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</si>
  <si>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</si>
  <si>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</si>
  <si>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</si>
  <si>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</si>
  <si>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</si>
  <si>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</si>
  <si>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</si>
  <si>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</si>
  <si>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</si>
  <si>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</si>
  <si>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</si>
  <si>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</si>
  <si>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</si>
  <si>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</si>
  <si>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</si>
  <si>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Pijino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</si>
  <si>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</si>
  <si>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</si>
  <si>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</si>
  <si>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</si>
  <si>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</si>
  <si>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</si>
  <si>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</si>
  <si>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</si>
  <si>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</si>
  <si>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</si>
  <si>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</si>
  <si>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</si>
  <si>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</si>
  <si>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</si>
  <si>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</si>
  <si>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</si>
  <si>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</si>
  <si>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</si>
  <si>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</si>
  <si>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</si>
  <si>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</si>
  <si>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</si>
  <si>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</si>
  <si>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Fuentedeoro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</si>
  <si>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</si>
  <si>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</si>
  <si>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</si>
  <si>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</si>
  <si>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</si>
  <si>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</si>
  <si>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</si>
  <si>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</si>
  <si>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</si>
  <si>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</si>
  <si>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</si>
  <si>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</si>
  <si>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</si>
  <si>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</si>
  <si>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</si>
  <si>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</si>
  <si>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</si>
  <si>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</si>
  <si>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</si>
  <si>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</si>
  <si>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</si>
  <si>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</si>
  <si>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</si>
  <si>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 Carlosama</t>
  </si>
  <si>
    <t>Cumbal</t>
  </si>
  <si>
    <t>Cumbitara</t>
  </si>
  <si>
    <t>Chachaguí</t>
  </si>
  <si>
    <t>El Charco</t>
  </si>
  <si>
    <t>El Peñol</t>
  </si>
  <si>
    <t>El Rosario</t>
  </si>
  <si>
    <t>El Tablón de Gómez</t>
  </si>
  <si>
    <t>Funes</t>
  </si>
  <si>
    <t>Guachucal</t>
  </si>
  <si>
    <t>Guaitarilla</t>
  </si>
  <si>
    <t>Gualmatán</t>
  </si>
  <si>
    <t>Iles</t>
  </si>
  <si>
    <t>Imues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</si>
  <si>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</si>
  <si>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</si>
  <si>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</si>
  <si>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</si>
  <si>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</si>
  <si>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</si>
  <si>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</si>
  <si>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</si>
  <si>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</si>
  <si>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</si>
  <si>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</si>
  <si>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</si>
  <si>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</si>
  <si>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</si>
  <si>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</si>
  <si>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</si>
  <si>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</si>
  <si>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</si>
  <si>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</si>
  <si>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</si>
  <si>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</si>
  <si>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</si>
  <si>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</si>
  <si>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</si>
  <si>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</si>
  <si>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</si>
  <si>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</si>
  <si>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</si>
  <si>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</si>
  <si>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</si>
  <si>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</si>
  <si>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</si>
  <si>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</si>
  <si>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</si>
  <si>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</si>
  <si>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</si>
  <si>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</si>
  <si>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</si>
  <si>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</si>
  <si>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</si>
  <si>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</si>
  <si>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</si>
  <si>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</si>
  <si>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</si>
  <si>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</si>
  <si>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</si>
  <si>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</si>
  <si>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</si>
  <si>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</si>
  <si>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</si>
  <si>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</si>
  <si>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</si>
  <si>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</si>
  <si>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</si>
  <si>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</si>
  <si>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</si>
  <si>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</si>
  <si>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</si>
  <si>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</si>
  <si>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</si>
  <si>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</si>
  <si>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</si>
  <si>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</si>
  <si>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</si>
  <si>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</si>
  <si>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</si>
  <si>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</si>
  <si>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</si>
  <si>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</si>
  <si>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</si>
  <si>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</si>
  <si>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</si>
  <si>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</si>
  <si>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</si>
  <si>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</si>
  <si>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</si>
  <si>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</si>
  <si>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</si>
  <si>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</si>
  <si>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</si>
  <si>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</si>
  <si>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</si>
  <si>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</si>
  <si>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</si>
  <si>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</si>
  <si>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</si>
  <si>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</si>
  <si>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</si>
  <si>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</si>
  <si>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</si>
  <si>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</si>
  <si>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</si>
  <si>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</si>
  <si>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</si>
  <si>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</si>
  <si>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</si>
  <si>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</si>
  <si>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</si>
  <si>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</si>
  <si>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</si>
  <si>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</si>
  <si>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</si>
  <si>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</si>
  <si>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</si>
  <si>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</si>
  <si>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</si>
  <si>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</si>
  <si>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</si>
  <si>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</si>
  <si>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</si>
  <si>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</si>
  <si>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</si>
  <si>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</si>
  <si>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</si>
  <si>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</si>
  <si>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</si>
  <si>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</si>
  <si>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</si>
  <si>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</si>
  <si>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</si>
  <si>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</si>
  <si>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</si>
  <si>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</si>
  <si>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</si>
  <si>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</si>
  <si>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</si>
  <si>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</si>
  <si>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</si>
  <si>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</si>
  <si>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</si>
  <si>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</si>
  <si>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</si>
  <si>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</si>
  <si>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</si>
  <si>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</si>
  <si>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</si>
  <si>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</si>
  <si>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</si>
  <si>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</si>
  <si>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</si>
  <si>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</si>
  <si>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</si>
  <si>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</si>
  <si>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</si>
  <si>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</si>
  <si>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</si>
  <si>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</si>
  <si>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</si>
  <si>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</si>
  <si>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</si>
  <si>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</si>
  <si>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</si>
  <si>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</si>
  <si>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</si>
  <si>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</si>
  <si>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</si>
  <si>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</si>
  <si>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</si>
  <si>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</si>
  <si>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</si>
  <si>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</si>
  <si>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</si>
  <si>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</si>
  <si>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</si>
  <si>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</si>
  <si>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</si>
  <si>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</si>
  <si>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</si>
  <si>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</si>
  <si>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</si>
  <si>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</si>
  <si>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</si>
  <si>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</si>
  <si>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</si>
  <si>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</si>
  <si>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</si>
  <si>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</si>
  <si>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</si>
  <si>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</si>
  <si>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</si>
  <si>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</si>
  <si>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</si>
  <si>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</si>
  <si>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</si>
  <si>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</si>
  <si>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</si>
  <si>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</si>
  <si>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</si>
  <si>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</si>
  <si>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</si>
  <si>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</si>
  <si>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</si>
  <si>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</si>
  <si>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</si>
  <si>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</si>
  <si>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</si>
  <si>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</si>
  <si>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</si>
  <si>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</si>
  <si>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</si>
  <si>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</si>
  <si>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</si>
  <si>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</si>
  <si>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Falán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</si>
  <si>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</si>
  <si>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</si>
  <si>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</si>
  <si>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</si>
  <si>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</si>
  <si>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</si>
  <si>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</si>
  <si>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</si>
  <si>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</si>
  <si>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</si>
  <si>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</si>
  <si>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</si>
  <si>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</si>
  <si>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</si>
  <si>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</si>
  <si>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</si>
  <si>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</si>
  <si>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</si>
  <si>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</si>
  <si>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</si>
  <si>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</si>
  <si>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</si>
  <si>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</si>
  <si>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</si>
  <si>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</si>
  <si>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</si>
  <si>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</si>
  <si>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</si>
  <si>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</si>
  <si>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</si>
  <si>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</si>
  <si>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</si>
  <si>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</si>
  <si>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</si>
  <si>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</si>
  <si>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</si>
  <si>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</si>
  <si>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</si>
  <si>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</si>
  <si>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</si>
  <si>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</si>
  <si>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</si>
  <si>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</si>
  <si>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</si>
  <si>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</si>
  <si>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</si>
  <si>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</si>
  <si>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</si>
  <si>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</si>
  <si>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</si>
  <si>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</si>
  <si>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</si>
  <si>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</si>
  <si>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</si>
  <si>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</si>
  <si>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</si>
  <si>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</si>
  <si>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</si>
  <si>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</si>
  <si>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</si>
  <si>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</si>
  <si>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</si>
  <si>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</si>
  <si>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</si>
  <si>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</si>
  <si>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</si>
  <si>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</si>
  <si>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</si>
  <si>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</si>
  <si>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</si>
  <si>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</si>
  <si>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</si>
  <si>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</si>
  <si>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</si>
  <si>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</si>
  <si>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</si>
  <si>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</si>
  <si>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</si>
  <si>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</si>
  <si>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</si>
  <si>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</si>
  <si>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</si>
  <si>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</si>
  <si>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</si>
  <si>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</si>
  <si>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</si>
  <si>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</si>
  <si>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</si>
  <si>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</si>
  <si>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</si>
  <si>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</si>
  <si>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</si>
  <si>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</si>
  <si>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</si>
  <si>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</si>
  <si>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</si>
  <si>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Puerto Nariño</t>
  </si>
  <si>
    <t>Inírida</t>
  </si>
  <si>
    <t>Barrancominas</t>
  </si>
  <si>
    <t>Ssan José del Guaviare</t>
  </si>
  <si>
    <t>El Retorno</t>
  </si>
  <si>
    <t>Mitú</t>
  </si>
  <si>
    <t>Carurú</t>
  </si>
  <si>
    <t>Taraira</t>
  </si>
  <si>
    <t>Puerto Carreno</t>
  </si>
  <si>
    <t>La Primavera</t>
  </si>
  <si>
    <t>Santa Rosalia</t>
  </si>
  <si>
    <t>Cumaribo</t>
  </si>
  <si>
    <t>Fecha de creación
(dd/mm/aaaa)</t>
  </si>
  <si>
    <t>Número del Acto administrativo de creación</t>
  </si>
  <si>
    <t>Fecha de la última sesión
(dd/mm/aaaa)</t>
  </si>
  <si>
    <t xml:space="preserve">¿Quiénes conforman el CMDR? </t>
  </si>
  <si>
    <t xml:space="preserve">Indique los representantes de las Organizaciones Sociales, Comunitarias y Productivas Rurales que participan en el CMDR </t>
  </si>
  <si>
    <t xml:space="preserve">¿Cuántas Organizaciones Sociales, Comunitarias y Productivas Rurales participan en el CMDR? </t>
  </si>
  <si>
    <t>¿Cuáles Organizaciones Sociales, Comunitarias y Productivas Rurales participan en el CMDR? 
(Utilice una fila por organización)</t>
  </si>
  <si>
    <t>Indique los teléfonos de contacto de los representantes de las Organizaciones Sociales, Comunitarias y Productivas Rurales participan en el CMDR</t>
  </si>
  <si>
    <t xml:space="preserve">Indique los correos electrónicos de los representantes de las Organizaciones Sociales, Comunitarias y Productivas Rurales participan en el CMDR </t>
  </si>
  <si>
    <t>Código:</t>
  </si>
  <si>
    <t xml:space="preserve"> F-PAA-024</t>
  </si>
  <si>
    <t>Versión</t>
  </si>
  <si>
    <t>Clasificación de la Información</t>
  </si>
  <si>
    <t>INVENTARIO INSTANCIAS DE PARTICIPACIÓN - CONSEJO MUNICIPAL DE DESARROLLO RURAL (CMDR)</t>
  </si>
  <si>
    <t>SI</t>
  </si>
  <si>
    <t>Acuerdo 008</t>
  </si>
  <si>
    <t>Acuerdo 020</t>
  </si>
  <si>
    <t>Acuerdo 018</t>
  </si>
  <si>
    <t>Acuerdo 032</t>
  </si>
  <si>
    <t>Acuerdo 001</t>
  </si>
  <si>
    <t>Decreto 1283</t>
  </si>
  <si>
    <t>Decreto 008</t>
  </si>
  <si>
    <t>Acuerdo 002</t>
  </si>
  <si>
    <t>Acuerdo 004</t>
  </si>
  <si>
    <t>Decreto 061</t>
  </si>
  <si>
    <t>Acuerdo 006</t>
  </si>
  <si>
    <t>acuerdo 012</t>
  </si>
  <si>
    <t>Acuerdo 003</t>
  </si>
  <si>
    <t>Acuerdo 021</t>
  </si>
  <si>
    <t>Acuerdo 015</t>
  </si>
  <si>
    <t>Acuerdo 014</t>
  </si>
  <si>
    <t>acuerdo 004</t>
  </si>
  <si>
    <t>Acuerdo 007</t>
  </si>
  <si>
    <t>NO</t>
  </si>
  <si>
    <t>Activo</t>
  </si>
  <si>
    <t>Inactivo</t>
  </si>
  <si>
    <t>Acuerdo 0011</t>
  </si>
  <si>
    <t>Concejo Municipal</t>
  </si>
  <si>
    <t>JAC Terraplén</t>
  </si>
  <si>
    <t>AGROPPEG</t>
  </si>
  <si>
    <t>JAC Mesa Rica</t>
  </si>
  <si>
    <t>JAC Los Bagres</t>
  </si>
  <si>
    <t>Vivero Los Bagres</t>
  </si>
  <si>
    <t>Asaitesam</t>
  </si>
  <si>
    <t>JAC Buena Vista - Las Vegas</t>
  </si>
  <si>
    <t>Los Bagres</t>
  </si>
  <si>
    <t>Alcaldía Municipal</t>
  </si>
  <si>
    <t>Alcaldía Municipal - ATA</t>
  </si>
  <si>
    <t>Leusman Guerra</t>
  </si>
  <si>
    <t>despacho@sanmartin-cesar.gov.co</t>
  </si>
  <si>
    <t>Wilson Prada</t>
  </si>
  <si>
    <t>alcaldia@sanmartin-cesar.gov.co</t>
  </si>
  <si>
    <t>Alfonso Domínguez</t>
  </si>
  <si>
    <t>Eliceo Reyes</t>
  </si>
  <si>
    <t>Ismael Méndez</t>
  </si>
  <si>
    <t>Luis Evelio Hernández</t>
  </si>
  <si>
    <t>Carmen M</t>
  </si>
  <si>
    <t>Miguel Suarez</t>
  </si>
  <si>
    <t>Roque Quintero Preciado</t>
  </si>
  <si>
    <t>Nefry Quintero</t>
  </si>
  <si>
    <t>Leidy Lizarazo</t>
  </si>
  <si>
    <t>Yerli Mailen Suarez</t>
  </si>
  <si>
    <t>Cerro de San Antonio</t>
  </si>
  <si>
    <t>SUCRE</t>
  </si>
  <si>
    <t>Acuerdo Municipal  007</t>
  </si>
  <si>
    <t xml:space="preserve">ALCALDE MUNICIPAL -REPRESENTANTE </t>
  </si>
  <si>
    <t>José  Rosario Gutiérrez
José del Carmen Jaimes</t>
  </si>
  <si>
    <t>3156408471
3118412635</t>
  </si>
  <si>
    <t xml:space="preserve">jrgutierrez22@yahoo.es
</t>
  </si>
  <si>
    <t xml:space="preserve">REPRESENTANTES DEL CONCEJO MUNICIPAL </t>
  </si>
  <si>
    <t>JUNTAS DE ACCIÓN COMUNAL</t>
  </si>
  <si>
    <t xml:space="preserve">Maria Isabel Alvarez Vargas                 Mery Quintero de Reatiga
Raul Galvan Gomez
Gerardo Ardila Rueda
Emilse Leon
Fabio Simon Diaz
Maria Elizabeth Moreno Cáceres
Aracely Solano </t>
  </si>
  <si>
    <t>3133928245
3156737188
3206206369
3186744266
3024399738
3185952209
3104995132</t>
  </si>
  <si>
    <t>mariaissaalvarez@yahoo.es
galvanraul231@gmail.com
emily.ldp57@gmail.com
fsdiaz6@misena.edu.co 
maelmoca07@gmail.com
violeta081017@gmail.com</t>
  </si>
  <si>
    <t xml:space="preserve">REPRESENTANTE DEL SERVICIO NACIONAL DE APRENDIZAJE SENA </t>
  </si>
  <si>
    <t>Ines Palomino - Blanca Ines Rivera</t>
  </si>
  <si>
    <t>3168781375   -    3222890162</t>
  </si>
  <si>
    <t>andreadiaz.0315@gmail.com  -  blanesrivera@gmail.com</t>
  </si>
  <si>
    <t xml:space="preserve">REPRESENTANTE DEL INSTITUTO COLOMBIANO DEL PETROLEO ICP </t>
  </si>
  <si>
    <t>Luis Jesús Manosalva</t>
  </si>
  <si>
    <t>manosalvaluis379@gmail.com</t>
  </si>
  <si>
    <t xml:space="preserve">REPRESENTANTE DEL INSTITUTO COLOMBIANO DE LA REFORMA AGRARIA, INCORA </t>
  </si>
  <si>
    <t xml:space="preserve">REPRESENTANTES CONCEJO MUNICIPAL </t>
  </si>
  <si>
    <t xml:space="preserve"> WILSON CARDENAS (PRESIDENTE)   MERY SANCHEZ                                            RICARDO VARGAS                                           OSCAR SANTOS</t>
  </si>
  <si>
    <t>3202328906                                                  3107785220                                                3174040081                                                          3123200852</t>
  </si>
  <si>
    <t>REPRESENTANTES DE LA ASOCIACIÓN DE USUARIOS CAMPESINOS - ANUC</t>
  </si>
  <si>
    <t>CONSEJO DE JUVENTUDES</t>
  </si>
  <si>
    <t>Yerly Cristina Pita Pabon</t>
  </si>
  <si>
    <t xml:space="preserve">consejodejuventudpta@gmail.com </t>
  </si>
  <si>
    <t xml:space="preserve">REPRESENTANTES DE LAS JUNTAS DE ACCIÓN COMUNAL DEL SECTOR RURAL </t>
  </si>
  <si>
    <t xml:space="preserve">REPRESENTANTE DE LAS ASOCIACIÓN DE MUJERES CAMPESINAS </t>
  </si>
  <si>
    <t xml:space="preserve">REPRESENTANTE DE LA ASOCIACIÓN DE JOVENES CAMPESINOS </t>
  </si>
  <si>
    <t xml:space="preserve">REPRESENTANTE DE LAS EMPRESAS COMUNITARIAS CAMPESINAS </t>
  </si>
  <si>
    <t xml:space="preserve">REPRESENTANTE DE LA CASA DE MERCADO CAMPESINA </t>
  </si>
  <si>
    <t xml:space="preserve">REPRESENTANTE DE LA EMPRESA PIEDECUESTANA DE SERVICIOS </t>
  </si>
  <si>
    <t xml:space="preserve">REPRESENTANTE DE LA UMATA (COORDINADOR) </t>
  </si>
  <si>
    <t>cdmb</t>
  </si>
  <si>
    <t>SANTANDER</t>
  </si>
  <si>
    <t>ZAPATOCA</t>
  </si>
  <si>
    <t>ACUERDO 12</t>
  </si>
  <si>
    <t>Alcalde Municipal</t>
  </si>
  <si>
    <t>IDEAR-AFRUZAP</t>
  </si>
  <si>
    <t>LUIS JESUS SOLANO</t>
  </si>
  <si>
    <t>afruzap@gmail.com</t>
  </si>
  <si>
    <t>Secretario (a) de Salud y Desarrollo social</t>
  </si>
  <si>
    <t>AGROSOLIDARIA</t>
  </si>
  <si>
    <t>OTONIEL DIAZ OTERO</t>
  </si>
  <si>
    <t>zapatoca@agrosolidaria.org</t>
  </si>
  <si>
    <t>Personera Municipal</t>
  </si>
  <si>
    <t>ASMUPLAZ</t>
  </si>
  <si>
    <t>MARIA ESPERANZA GIL</t>
  </si>
  <si>
    <t>mariaegil@hotmail.com</t>
  </si>
  <si>
    <t>Dos concejales</t>
  </si>
  <si>
    <t>Gerente Banco Agrario</t>
  </si>
  <si>
    <t>Delegado de victimas</t>
  </si>
  <si>
    <t>una representante de organización de mujeres campesinas</t>
  </si>
  <si>
    <t>Dos representantes de JAC</t>
  </si>
  <si>
    <t>profesionales del sector agropecuario (alcaldia Municipal)</t>
  </si>
  <si>
    <t>Representante comité cafetero</t>
  </si>
  <si>
    <t>Acuerdo municipal No 038 del 2012</t>
  </si>
  <si>
    <t>ALCALDE</t>
  </si>
  <si>
    <t>RAFAEL ANTONIO ARIZA RUIZ</t>
  </si>
  <si>
    <t>ASOJUNTAS</t>
  </si>
  <si>
    <t>SECRETARIO DESARROLLO
SOCIAL</t>
  </si>
  <si>
    <t>HECTOR OVALLE ROJAS</t>
  </si>
  <si>
    <t xml:space="preserve">hector.ovalle18@hotmail.com
</t>
  </si>
  <si>
    <t>REPRESENTANTE DE CONCEJO
MUNICIPAL</t>
  </si>
  <si>
    <t>DORIS MARGOTH SANABRIA</t>
  </si>
  <si>
    <t>frutimorasucre@gmail.com</t>
  </si>
  <si>
    <t>ASOCIACION CERTIMORA SUCRE</t>
  </si>
  <si>
    <t>YAN ARIZA PEREZ</t>
  </si>
  <si>
    <t>certimoralagranja@gmail.com</t>
  </si>
  <si>
    <t>SANTIAGO OVALLE</t>
  </si>
  <si>
    <t>Decreto No. 0245 de 2020</t>
  </si>
  <si>
    <t>Isolina Niño</t>
  </si>
  <si>
    <t>isolinaninocalderon63@gmail.com</t>
  </si>
  <si>
    <t>Un representanyte por cada gremio que adelante acciones de desarrollo rural, agroindustrial, comercial y afines.</t>
  </si>
  <si>
    <t>Luz Helena Hernandez Badillo</t>
  </si>
  <si>
    <t>luzhelena2106@gmail.com</t>
  </si>
  <si>
    <t>Un representante de las Juntas de Acción Comunal Rural del Municipio.</t>
  </si>
  <si>
    <t>Álvaro Mejía Alonso</t>
  </si>
  <si>
    <t>alvaromejiaalonso3@gmail.com</t>
  </si>
  <si>
    <t xml:space="preserve">Un representante por todas las Instituciones Educativas Públiuca con énfasis en el sector Agropecuario. </t>
  </si>
  <si>
    <t>Liliam Helena Castellanos Lizcano</t>
  </si>
  <si>
    <t>liliamlizcano@hotmail.com</t>
  </si>
  <si>
    <t xml:space="preserve">Un representante por cada entidad pública y provada que adelante acciones de desarrollo rural en el Municipio. </t>
  </si>
  <si>
    <t>Deysi Ardila</t>
  </si>
  <si>
    <t>dejeluva@gmail.com</t>
  </si>
  <si>
    <t xml:space="preserve"> Acuerdo Municipal 246 de 2013</t>
  </si>
  <si>
    <t>Representante Cafeteros</t>
  </si>
  <si>
    <t>Soledad Peña</t>
  </si>
  <si>
    <t>Representante Apicultores</t>
  </si>
  <si>
    <t>Andres Salazar Martinez</t>
  </si>
  <si>
    <t>Representante Paneleros</t>
  </si>
  <si>
    <t>Omar Ballesteros</t>
  </si>
  <si>
    <t>Representante Cacaoteros</t>
  </si>
  <si>
    <t>Pablo Ballesteros</t>
  </si>
  <si>
    <t>Representante Asociacion de Ganaderos</t>
  </si>
  <si>
    <t>Armando Gomez</t>
  </si>
  <si>
    <t>Representante Junta de Accion Comunal Guayabal - Llano de Gatos</t>
  </si>
  <si>
    <t>Alexander Castillo Granados</t>
  </si>
  <si>
    <t>Representante Junta de Accion Comunal La Chapa</t>
  </si>
  <si>
    <t>Ezequiel Parra Prieto</t>
  </si>
  <si>
    <t>Representante Junta de Accion Comunal Agua Buena - Pozo Azul</t>
  </si>
  <si>
    <t>Fabio Becerra Amaro</t>
  </si>
  <si>
    <t>Representante Junta de Accion Comunal Barro Negro - Canales Bajo</t>
  </si>
  <si>
    <t>Guillermo Ballesteros</t>
  </si>
  <si>
    <t>Representante Junta de Accion Comunal La Ensillada - Barro Hondo</t>
  </si>
  <si>
    <t>Angelo Correa Ruiz</t>
  </si>
  <si>
    <t>Representante Junta de Accion Comunal Ensillada</t>
  </si>
  <si>
    <t>Blanca Lizeth Gomez Pita</t>
  </si>
  <si>
    <t>ACUERDO 010 DE 1996</t>
  </si>
  <si>
    <t>03 DE JUNIO DE 1996</t>
  </si>
  <si>
    <t xml:space="preserve">
1. El Alcalde Municipal o su delegado, quien lo presidirá 
2. Un representante del Concejo Municipal
3. Los representantes de las entidades públicas nacionales o regionales que adelanten acciones de desarrollo rural en el municipio;
4. Representantes de las organizaciones de campesinos y de los gremios con presencia en el municipio; 
5. Representantes de las Centrales Obreras y Federaciones Sindicales Agrarias; 
6. Representantes de las organizaciones de víctimas del conflicto armado interno; 
7. Representantes de las organizaciones de mujeres; 
8. Representantes de las organizaciones indígenas; 
9. Representantes de las organizaciones afrodescendientes y; 
10.  Representantes de las comunidades rurales del municipio. 
</t>
  </si>
  <si>
    <t xml:space="preserve">16 ASOCIACIONES                                     1 COOPERATIVA                                                              </t>
  </si>
  <si>
    <t>ASOCIACION DE MUJERES CAMPESINAS DEL MUNICIPIO DE RIONEGRO SANTANDER " ZURRON`S</t>
  </si>
  <si>
    <t>DIANA RIAÑO SANTAMARIA</t>
  </si>
  <si>
    <t>zurron2018@hotmail.com</t>
  </si>
  <si>
    <t>ASOCIACION RIONEGRANA DE PRODUCTORES AGRICOLAS Y AMBIENTALISTAS "AGROVIVE"</t>
  </si>
  <si>
    <t>GUILLERMO ALBERTO REYES JIMERNEZ</t>
  </si>
  <si>
    <t>guiareyes@hotmail.com</t>
  </si>
  <si>
    <t>COOPERATIVA MULTIACTIVA BOSQUES DE MISIGUAY "COOMULBOSMI"</t>
  </si>
  <si>
    <t>EVILA DELGADO</t>
  </si>
  <si>
    <t>delgadoevila7@gmail.com</t>
  </si>
  <si>
    <t>ASOCIACION AGRICOLA DE CACAOCULTORAS VICTIMA DE RIONEGRO SANTANDER "AROMA DE PAZ"</t>
  </si>
  <si>
    <t>MARIA EUGENIA AYALA PEREZ</t>
  </si>
  <si>
    <t>aromadepazrionegro@gmail.com</t>
  </si>
  <si>
    <t>ASOCIACION DE PRODUCTORES AGROPECUARIOS DEL MUNICIPIIO DE RIONEGRO SANTANDER  "APROVALPA"</t>
  </si>
  <si>
    <t>GILBERTO VILLAMIZAR RUEDA</t>
  </si>
  <si>
    <t>3164962867-3504900515</t>
  </si>
  <si>
    <t>gilbertovillamizar708@gmail.com</t>
  </si>
  <si>
    <t>ASOCIACION DE PRODUCTORES AGRICOLAS SOSTENIBLES DE RIONEGRO SANTANDER "FRUTROPS"</t>
  </si>
  <si>
    <t>ALONSO LIZARAZO FORERRO</t>
  </si>
  <si>
    <t>alonsozo@hotmail.com</t>
  </si>
  <si>
    <t>ASOCIACION AGROPECUARIA DE  CACOCULTORES DE RIONEGRO SANTANDER "RIOS DE CHOCOLATE"</t>
  </si>
  <si>
    <t>JOAQUIN RIVERO MANTILLA</t>
  </si>
  <si>
    <t>joaquinroschocolate@gmail.com</t>
  </si>
  <si>
    <t>ASOCIACION DE VIVERISTAS DE FRUTALES DE SANTANDER "ASOVIFRUSAN"</t>
  </si>
  <si>
    <t>FELIX JOAQUIN CARRILLO SANABRIA</t>
  </si>
  <si>
    <t>viverosdesantander@hotmail.com</t>
  </si>
  <si>
    <t>ASOCIACION DE VICTIMAS EN POST CONFLICTO</t>
  </si>
  <si>
    <t>AZUCENA JAIMES BARAJAS</t>
  </si>
  <si>
    <t>azucenajb_2013@hotmail.com</t>
  </si>
  <si>
    <t>ASOCIACION DE APICULTORES INTEGRALES DEL MUNICIPIO DE RIONEGRO SANTANDER " APIRIO"</t>
  </si>
  <si>
    <t>JOSE ROMERO AGUILLON</t>
  </si>
  <si>
    <t>jose.romero.56@hotmail.com</t>
  </si>
  <si>
    <t>AFRODESCENDIENTES NARP  RAICES AFRO</t>
  </si>
  <si>
    <t>MARIA EUGENIA MARTINEZ</t>
  </si>
  <si>
    <t>ASOMURER</t>
  </si>
  <si>
    <t>LUZ MARINA RAMIREZ</t>
  </si>
  <si>
    <t>ramirezvillamizarluzmarina@gmail.com</t>
  </si>
  <si>
    <t>ASOCIACION DE PRODUCTORES AGROPECUARIOS-  DOS VEREDAS</t>
  </si>
  <si>
    <t>SANDRA GOMEZ</t>
  </si>
  <si>
    <t>asodoveredas@gmail.com</t>
  </si>
  <si>
    <t>ASOCIACION DE MUJERES DE LLANO DE PALMAS</t>
  </si>
  <si>
    <t>ADRIANA IBAÑEZ</t>
  </si>
  <si>
    <t>adrianaballesteros0818@gmail.com</t>
  </si>
  <si>
    <t>ASOCIACION DE MUJERES RURALES ASOUNION</t>
  </si>
  <si>
    <t>GLORIA RUEDA</t>
  </si>
  <si>
    <t>asounion@gmail.com</t>
  </si>
  <si>
    <t>ASOCIACION ASOMUR</t>
  </si>
  <si>
    <t>LUZ NANCY ROJAS</t>
  </si>
  <si>
    <t>ASOMERCAR</t>
  </si>
  <si>
    <t>LUIS EDUARDO URIBE</t>
  </si>
  <si>
    <t>3016858625-3166668594</t>
  </si>
  <si>
    <t>ALCALDIA MUNICIPAL DE RIONEGRO</t>
  </si>
  <si>
    <t>RUBEN DARIO VILLABONA PEREZ</t>
  </si>
  <si>
    <t>alcaldia@rionegro-santander.gov.co</t>
  </si>
  <si>
    <t>CONCEJO MUNICIPAL DE RIONEGRO</t>
  </si>
  <si>
    <t>CASIMIRO DELGADO</t>
  </si>
  <si>
    <t>SERVICO NACIONAL DE APRENDIZAJE SENA</t>
  </si>
  <si>
    <t>ZEGRID CADENA</t>
  </si>
  <si>
    <t>zcadena@sena.edu.co</t>
  </si>
  <si>
    <t>INSTUTO COLOMBIANO DE AGROPECUARIO ICA</t>
  </si>
  <si>
    <t>CAMILO ANDRES VELASCO CHACON</t>
  </si>
  <si>
    <t>6345530 EXTENSION 3200-3201</t>
  </si>
  <si>
    <t>gerencia.santander@ica.gov.co</t>
  </si>
  <si>
    <t>FEDERACION NACIONAL DE GANADEROS FEDEGAN</t>
  </si>
  <si>
    <t>YAMILE MEJIA</t>
  </si>
  <si>
    <t>yamile.mejia@fedagan-fng.org.co</t>
  </si>
  <si>
    <t>FEDERACION NACIONAL DE CACAOTEROS RIONEGRO</t>
  </si>
  <si>
    <t>ELVIN JAVIER BARAJAS GARNICA</t>
  </si>
  <si>
    <t>rionegro_unidad@fedecacao.com.co</t>
  </si>
  <si>
    <t>FEDERACION NACIONAL DE CAFETEROS RIONEGRO</t>
  </si>
  <si>
    <t>LUIS HERNAN TORRES</t>
  </si>
  <si>
    <t>luis.torres@fedecolombia.com.co</t>
  </si>
  <si>
    <t>COMITÉ MUNICIPAL DE CACAOTEROS</t>
  </si>
  <si>
    <t>COMITÉ MUNICIPAL DE CAFETEROS</t>
  </si>
  <si>
    <t>MARTHA BARAJAS</t>
  </si>
  <si>
    <t>MESA TRANSCIONAL DE VICTIMAS</t>
  </si>
  <si>
    <t>MONICA SANCHEZ</t>
  </si>
  <si>
    <t>monasa25@hotmail.com</t>
  </si>
  <si>
    <t>Código</t>
  </si>
  <si>
    <t>DURANIA</t>
  </si>
  <si>
    <t>ACUERDO N° 003</t>
  </si>
  <si>
    <t>ECABICAMD</t>
  </si>
  <si>
    <t>ECABICAMD: Asociacion "Economia Alimenticia para el Bienestar Campesina de Durania</t>
  </si>
  <si>
    <t>Maria Yovanny Cardenas Cruz</t>
  </si>
  <si>
    <t>ASOGADUR</t>
  </si>
  <si>
    <t>ASOGADUR:  "Asociacion de Ganaderos de Durania"</t>
  </si>
  <si>
    <t>Nubia Estela Rodriguez Chacon</t>
  </si>
  <si>
    <t xml:space="preserve">nubiaestela_0217@yahoo.es </t>
  </si>
  <si>
    <t>ASOMUVICAPAZ</t>
  </si>
  <si>
    <t>ASOMUVICAPAZ: "Asociacion de Mujeres Victimas por la Paz"</t>
  </si>
  <si>
    <t>Carmen Adelaida Gelvez</t>
  </si>
  <si>
    <t>ASOPIADUR</t>
  </si>
  <si>
    <t>ASOPIADUR: "Asociacion de Apicultores de Durania"</t>
  </si>
  <si>
    <t>Martin Salazar Montañez</t>
  </si>
  <si>
    <t xml:space="preserve">mendezcar20@gmail.com </t>
  </si>
  <si>
    <t>ANUC</t>
  </si>
  <si>
    <t>Honorables concejales</t>
  </si>
  <si>
    <t>Cafeteros de Durania</t>
  </si>
  <si>
    <t>H.J.C.</t>
  </si>
  <si>
    <t>SENA</t>
  </si>
  <si>
    <t>UMATA</t>
  </si>
  <si>
    <t>JAC</t>
  </si>
  <si>
    <t>Colegio Jose Maria Cordoba</t>
  </si>
  <si>
    <t>Vereda Buenavista</t>
  </si>
  <si>
    <t>PLANEACION</t>
  </si>
  <si>
    <t>PAMPLONITA</t>
  </si>
  <si>
    <t>ASPAFE</t>
  </si>
  <si>
    <t>MARIA CRISTINA GALVIS MUÑOZ</t>
  </si>
  <si>
    <t>crismal20@hotmail.com</t>
  </si>
  <si>
    <t>ASOHOFRUCOL</t>
  </si>
  <si>
    <t>CECILIA JAIMES JAIMES</t>
  </si>
  <si>
    <t>ceciliajaimesup@gmail.com</t>
  </si>
  <si>
    <t>ASOAGAPAM</t>
  </si>
  <si>
    <t>MIGUEL ANGEL GARCIA</t>
  </si>
  <si>
    <t>CONCEJO MUNICIPAL</t>
  </si>
  <si>
    <t>PERSONERIA</t>
  </si>
  <si>
    <t>ALCALDE MUNICIPAL</t>
  </si>
  <si>
    <t xml:space="preserve">SECRETARIA DE DESARROLLO </t>
  </si>
  <si>
    <t>EXTENCION RURAL</t>
  </si>
  <si>
    <t>EL CARMEN</t>
  </si>
  <si>
    <t>ASOMOTODO</t>
  </si>
  <si>
    <t>NANCY RODRIGUERZ BACCA</t>
  </si>
  <si>
    <t>ASOAGROPEPC</t>
  </si>
  <si>
    <t>ALEXANDER GALVIS GALVAN</t>
  </si>
  <si>
    <t>ASOAGROSANTA</t>
  </si>
  <si>
    <t>DIGNA ROSA SANTIAGO</t>
  </si>
  <si>
    <t>GRUPO MOTOR</t>
  </si>
  <si>
    <t>CARMEN JOSE CAVIEDES</t>
  </si>
  <si>
    <t>ASOJUNTAS ZONA SUR</t>
  </si>
  <si>
    <t>ABEL ANTONIO RIOS AVENDAÑO</t>
  </si>
  <si>
    <t>ASOCIACION DE PECEROS</t>
  </si>
  <si>
    <t>KJHON JAIRO SANCHEZ QUINTERO</t>
  </si>
  <si>
    <t>COORDINADOR DE DESARROLLO RURAL</t>
  </si>
  <si>
    <t>SECRETARIA DE PLANEACION</t>
  </si>
  <si>
    <t>COORDINADORA DE DESARROLLO COMUNITARIO</t>
  </si>
  <si>
    <t>REPRESENTANTE CONSEJO MUNICIPAL</t>
  </si>
  <si>
    <t>GERENTE BANCO AGRARIO</t>
  </si>
  <si>
    <t>REPRESENTANTE VICTIMAS DE CONFLICTO ARMADO</t>
  </si>
  <si>
    <t>¿Cuántas Organizaciones Sociales, Comunitarias y Productivas Rurales participan en el CMDR?</t>
  </si>
  <si>
    <t>La Loma</t>
  </si>
  <si>
    <t>North End</t>
  </si>
  <si>
    <t>Providencia y Santa Catalina Islas</t>
  </si>
  <si>
    <t>Por detallar</t>
  </si>
  <si>
    <t>CARTAGENA</t>
  </si>
  <si>
    <t>CLEMENCIA</t>
  </si>
  <si>
    <t>SANTA CATALINA</t>
  </si>
  <si>
    <t>SANTA ROSA DE LIMA</t>
  </si>
  <si>
    <t>TURBACO</t>
  </si>
  <si>
    <t>TURBANA</t>
  </si>
  <si>
    <t>VILLANUEVA</t>
  </si>
  <si>
    <t>ARJONA</t>
  </si>
  <si>
    <t>ARROYO HONDO</t>
  </si>
  <si>
    <t>CALAMAR</t>
  </si>
  <si>
    <t>MAHATES</t>
  </si>
  <si>
    <t>SAN  ESTANISLAO DE KOSTKA</t>
  </si>
  <si>
    <t>SOPLAVIENTO</t>
  </si>
  <si>
    <t>SAN CRISTÓBAL</t>
  </si>
  <si>
    <t>EL CARMEN DE BOLÍVAR</t>
  </si>
  <si>
    <t>CÓRDOBA</t>
  </si>
  <si>
    <t>EL GUAMO</t>
  </si>
  <si>
    <t>MARIALABAJA</t>
  </si>
  <si>
    <t>SAN JACINTO</t>
  </si>
  <si>
    <t>SAN JUAN  NEPOMUCENO</t>
  </si>
  <si>
    <t>ZAMBRANO</t>
  </si>
  <si>
    <t>ACHÍ</t>
  </si>
  <si>
    <t>MAGANGUE</t>
  </si>
  <si>
    <t>MONTECRISTO</t>
  </si>
  <si>
    <t>PINILLOS</t>
  </si>
  <si>
    <t>SAN JACINTO  DEL CAUCA</t>
  </si>
  <si>
    <t>TIQUISIO</t>
  </si>
  <si>
    <t>CICUCO</t>
  </si>
  <si>
    <t>MARGARITA</t>
  </si>
  <si>
    <t>MOMPOX</t>
  </si>
  <si>
    <t>SAN FERNANDO</t>
  </si>
  <si>
    <t>HATILLO DE LOBA</t>
  </si>
  <si>
    <t>TALAIGUA   NUEVO</t>
  </si>
  <si>
    <t>ALTOS DEL ROSARIO</t>
  </si>
  <si>
    <t>BARRANCO DE LOBA</t>
  </si>
  <si>
    <t>EL PEÑÓN</t>
  </si>
  <si>
    <t>NOROSÍ</t>
  </si>
  <si>
    <t>RÍO VIEJO</t>
  </si>
  <si>
    <t>REGIDOR</t>
  </si>
  <si>
    <t>SAN MARTÍN DE LOBA</t>
  </si>
  <si>
    <t>ARENAL</t>
  </si>
  <si>
    <t>CANTAGALLO</t>
  </si>
  <si>
    <t>MORALES</t>
  </si>
  <si>
    <t>SAN PABLO</t>
  </si>
  <si>
    <t>SANTA ROSA  SUR</t>
  </si>
  <si>
    <t>SIMITI</t>
  </si>
  <si>
    <t>acuerdo numero 031 de 1994</t>
  </si>
  <si>
    <t>Victimas</t>
  </si>
  <si>
    <t>Alcalde, Secretario de Planeación, dos concejales, Director de la UMATA, representante de las JAC, un representante por cada una de las organizaciones y asociaciones campesinas, un representante por cada uno de los gremios de la producción o el merccado de los productos agropecuarios</t>
  </si>
  <si>
    <t>Afrosandeca</t>
  </si>
  <si>
    <t>Agricultores Rurales</t>
  </si>
  <si>
    <t>Indigenas</t>
  </si>
  <si>
    <t>Asocumunal</t>
  </si>
  <si>
    <t>Gremios</t>
  </si>
  <si>
    <t>CHINCHINÁ</t>
  </si>
  <si>
    <t>DECRETO 010 DEL 29 NOV 2007</t>
  </si>
  <si>
    <t>1 representante de las juntas de accion comunal veredal</t>
  </si>
  <si>
    <t>Julio Cesar Daza</t>
  </si>
  <si>
    <t>No tiene</t>
  </si>
  <si>
    <t>1 representante de las asociaciones de productores</t>
  </si>
  <si>
    <t>Jaime Cuervo</t>
  </si>
  <si>
    <t>jacuervo1@hotmail.com</t>
  </si>
  <si>
    <t>1 representante de los gremios de la produccion</t>
  </si>
  <si>
    <t>Nestor Salazar</t>
  </si>
  <si>
    <t>nestor.salazar@cafecolombia.com</t>
  </si>
  <si>
    <t xml:space="preserve">Asociacion de familias agropecuarias la Julia </t>
  </si>
  <si>
    <t>Lola Osorio</t>
  </si>
  <si>
    <t>lola_aya55@hotmail.com</t>
  </si>
  <si>
    <t>Asociacion nacional mjeres campesinas,negras e indigenas de colombioa ( ANMUCIC)</t>
  </si>
  <si>
    <t>Marleny Bermudes (fallecida)</t>
  </si>
  <si>
    <t xml:space="preserve">JAC la Atarraya </t>
  </si>
  <si>
    <t>Jorge Eliecer Diaz</t>
  </si>
  <si>
    <t xml:space="preserve">JAC Japon </t>
  </si>
  <si>
    <t>luis jair castro ( renuncio )</t>
  </si>
  <si>
    <t xml:space="preserve">Asociacion de granjeros de la vereda la Atarraya </t>
  </si>
  <si>
    <t xml:space="preserve">Miriam delgado </t>
  </si>
  <si>
    <t>miryamdelgado@hotmail.es</t>
  </si>
  <si>
    <t xml:space="preserve">Mesa municipal de victimas </t>
  </si>
  <si>
    <t xml:space="preserve">Claudia patricia velasquez </t>
  </si>
  <si>
    <t>claudia.medina@pdpmagdalenacentro</t>
  </si>
  <si>
    <t>Asociacion de pescadores de la miel la Habana</t>
  </si>
  <si>
    <t xml:space="preserve">Raquel Patiño </t>
  </si>
  <si>
    <t>raquelpatino824@gmail.com</t>
  </si>
  <si>
    <r>
      <t xml:space="preserve">Fundación social afro </t>
    </r>
    <r>
      <rPr>
        <b/>
        <sz val="11"/>
        <color rgb="FFFF0000"/>
        <rFont val="Arial"/>
        <family val="2"/>
      </rPr>
      <t xml:space="preserve"> </t>
    </r>
    <r>
      <rPr>
        <b/>
        <sz val="16"/>
        <color rgb="FFFF0000"/>
        <rFont val="Arial"/>
        <family val="2"/>
      </rPr>
      <t>(LA DORADA)</t>
    </r>
  </si>
  <si>
    <t xml:space="preserve">Nancy Ramires Mosquera </t>
  </si>
  <si>
    <t>nvrm@live.com</t>
  </si>
  <si>
    <t>MANZANARES</t>
  </si>
  <si>
    <t xml:space="preserve">ACUERDO No 015
</t>
  </si>
  <si>
    <t>GERARDO AUGUSTO OSORIO DUQUE</t>
  </si>
  <si>
    <t>despachoalcalde@manzanares-caldas.gov.co</t>
  </si>
  <si>
    <t>CORREGIDOR AGUABONITA</t>
  </si>
  <si>
    <t>ISLEN ARIAS</t>
  </si>
  <si>
    <t>CORREGIDOR LOS PLANES</t>
  </si>
  <si>
    <t xml:space="preserve">MARIANA RIVERA LOPEZ </t>
  </si>
  <si>
    <t>inspeccionruralplanes@gmail.com</t>
  </si>
  <si>
    <t>REPRESENTANTE LEGAL ASOFHORMA</t>
  </si>
  <si>
    <t>ALIRIO LOPEZ OSPINA</t>
  </si>
  <si>
    <t>alopezosgo@gmail.com</t>
  </si>
  <si>
    <t>REPRESENTANTE LEGAL CORMAPANELA</t>
  </si>
  <si>
    <t>DARIO JARAMILLO OROZCO</t>
  </si>
  <si>
    <t>REPRESENTANTE LEGAL AFEDESAO</t>
  </si>
  <si>
    <t xml:space="preserve">MARTHA ZULUAGA GOMEZ </t>
  </si>
  <si>
    <t>REPRESENTANTE LEGAL ASOCOMUNAL</t>
  </si>
  <si>
    <t>GLORIA GALLEGO DE PARRA</t>
  </si>
  <si>
    <t>REPRESENTANTE LEGAL AMUCIMAN</t>
  </si>
  <si>
    <t>ODOCTORLINA MARULANDA</t>
  </si>
  <si>
    <t>COORDINADOR COMITÉ CAFETEROS</t>
  </si>
  <si>
    <t>GABRIEL GARCIA VILLEGAS</t>
  </si>
  <si>
    <t>CONCEJO MUNICIPAL DE MANZANARES</t>
  </si>
  <si>
    <t>RICARDO GIRALDO</t>
  </si>
  <si>
    <t>IE GREGORIO GUTIERREZ GONZALEZ</t>
  </si>
  <si>
    <t>LUZ AMPARO GALVEZ LOPEZ</t>
  </si>
  <si>
    <t>MOFIFICADO ACUERDO No 025</t>
  </si>
  <si>
    <t>IE ROMERAL</t>
  </si>
  <si>
    <t>NELSON MURILLO PRIETO</t>
  </si>
  <si>
    <t>IE LLANADAS</t>
  </si>
  <si>
    <t>LEXIS JOHANNA UREÑA LEON</t>
  </si>
  <si>
    <t>IE LAS MARGARITAS</t>
  </si>
  <si>
    <t>JORGE CHICA</t>
  </si>
  <si>
    <t>IE AGUABONITA</t>
  </si>
  <si>
    <t>GLORIA ESPERANZA QUINTERO</t>
  </si>
  <si>
    <t>REPRESENTANTE LEGAL ASOCIACIÓN GANADEROS</t>
  </si>
  <si>
    <t>MARIO AUGUSTO RAMIREZ</t>
  </si>
  <si>
    <t>FEDEPANELA</t>
  </si>
  <si>
    <t>CRISTIAN ANDRES MARIN OSPINA</t>
  </si>
  <si>
    <t>SILVIO RIOS YEPEZ</t>
  </si>
  <si>
    <t>RP ASOCIACIÓN DE SABILA</t>
  </si>
  <si>
    <t xml:space="preserve">GLADIS OSORIO </t>
  </si>
  <si>
    <t>PRESIDENTE COMITÉ MUNICIPAL</t>
  </si>
  <si>
    <t>JOSE LIBARDO GOMES</t>
  </si>
  <si>
    <t>SECRETARIA AGRICULTURA Y DESARROLLO RURAL</t>
  </si>
  <si>
    <t>ANA MILENA NIETO OSSA</t>
  </si>
  <si>
    <t>sectoragropecuario@caldas.gov.co</t>
  </si>
  <si>
    <t xml:space="preserve">ICA </t>
  </si>
  <si>
    <t>ALBERTO CESPEDES VALDERRAMA</t>
  </si>
  <si>
    <t>CORPOCALDAS</t>
  </si>
  <si>
    <t>JAIRO ALBERTO SEPULVEDA</t>
  </si>
  <si>
    <t>jairosepulveda@corpocaldas.gov.co</t>
  </si>
  <si>
    <t>ACUERDO 050</t>
  </si>
  <si>
    <t>CARLOS YESID CASTRO MARIN ALCALDE</t>
  </si>
  <si>
    <t>APROAMAR</t>
  </si>
  <si>
    <t>MARCOS BAÑOL</t>
  </si>
  <si>
    <t>marco.banol40@gmail.com</t>
  </si>
  <si>
    <t>CONCEJO MUNICIPAL UN REPRESENTANTE</t>
  </si>
  <si>
    <t>ASOFUTURO</t>
  </si>
  <si>
    <t>LUIS ADOLFO TORRES</t>
  </si>
  <si>
    <t>asofuturodelnorte@gmail.com angiejohanabarraganmontoya@gmail.com</t>
  </si>
  <si>
    <t>SENA UN REPRESENTANTE</t>
  </si>
  <si>
    <t>ASOCIAMME</t>
  </si>
  <si>
    <t>CLAUDIA NAGEL ORTIZ</t>
  </si>
  <si>
    <t xml:space="preserve">asociammemarmato@htmail.com </t>
  </si>
  <si>
    <t>MARCOS BAÑOL APROAMAR</t>
  </si>
  <si>
    <t>COMITÉ DE CAFETEROS</t>
  </si>
  <si>
    <t>NICOLAS BAÑOL</t>
  </si>
  <si>
    <t>nicolasbanol@cafedecolombia.com</t>
  </si>
  <si>
    <t>LUIS ADOLFO TORRES GOMEZ ASOFUTURO</t>
  </si>
  <si>
    <t>Empocaldas UN REPRESENTANTE</t>
  </si>
  <si>
    <t>Chec EPM UN REPRESENTANTE</t>
  </si>
  <si>
    <t>CLAUDIA ANGEL ORTIZ ASOCIAMME</t>
  </si>
  <si>
    <t>NICOLAS BAÑOL COMITÉ DE CAFETEROS</t>
  </si>
  <si>
    <t>ERIKA VIVIANA ORTIZ ORTIZ SECRETARIA DE PLANEACION</t>
  </si>
  <si>
    <t>JAIME ANDRES PULGARIN REPRE. SECRETARIA DE AGRICULTURA DEPTAL</t>
  </si>
  <si>
    <t>JOSE RUBEN LOPEZ VILLA REPRESENTANTE VICTIMAS DEL CONFLICTO</t>
  </si>
  <si>
    <t>JHON JANER RODAS VALENCIA SECRETARIO DE DESARROLLO ECONOMICO</t>
  </si>
  <si>
    <t>Decreto #107 del 27 de julio del 2020</t>
  </si>
  <si>
    <t>David Orozco Londoño</t>
  </si>
  <si>
    <t>Alcaldia municipal</t>
  </si>
  <si>
    <t>gestionsocial@palestina-caldas.gov.co</t>
  </si>
  <si>
    <t>Sindy Johanna Gómez</t>
  </si>
  <si>
    <t>ambientalpalestina2020@gmail.com</t>
  </si>
  <si>
    <t>Luis Felipe Arrubla Arcila</t>
  </si>
  <si>
    <t>Municipio de Palestina</t>
  </si>
  <si>
    <t>concejopalestinacaldas@hotmail.com</t>
  </si>
  <si>
    <t>Carlos Alberto López Morales</t>
  </si>
  <si>
    <t>secretariadeplaneacion@palestina-caldas.gov.co</t>
  </si>
  <si>
    <t>Ramón Elías Infante</t>
  </si>
  <si>
    <t>Presidente de JAC vereda Buena Vista</t>
  </si>
  <si>
    <t>ramoneliasinfante@gmail.com</t>
  </si>
  <si>
    <t>Víctor Alfonso Puerta</t>
  </si>
  <si>
    <t>Presidente de JAC Corregimiento de Arauca</t>
  </si>
  <si>
    <t>vikthorroka@gmail.com</t>
  </si>
  <si>
    <t>Angélica María Escobar</t>
  </si>
  <si>
    <t>Representación de las mujeres rurales</t>
  </si>
  <si>
    <t>amevlapaz@gmail.com</t>
  </si>
  <si>
    <t>Jaime Ivan Ríos Agudelo</t>
  </si>
  <si>
    <t>Enlace del conflicto armado</t>
  </si>
  <si>
    <t>jaitor2@gmail.com</t>
  </si>
  <si>
    <t>Luz Fanny Quintero</t>
  </si>
  <si>
    <t>Presidenta de la asociación ASOFRUHOPAL</t>
  </si>
  <si>
    <t xml:space="preserve">asofruhopal@gmail.com </t>
  </si>
  <si>
    <t>Martha Cecilia Correa</t>
  </si>
  <si>
    <t>Representación de las comunidades AFRO</t>
  </si>
  <si>
    <t xml:space="preserve">marthaceliliahenao@gmail.com </t>
  </si>
  <si>
    <t>Alonso Alirio Ochoa</t>
  </si>
  <si>
    <t>Gobernadora comunidad Ambacheque</t>
  </si>
  <si>
    <t>alonsoalirioochoa@gmail.com</t>
  </si>
  <si>
    <t>Martha Lucia Bedoya</t>
  </si>
  <si>
    <t>Enlace de victimas Alcaldia</t>
  </si>
  <si>
    <t>victimaspalestina@gmail.com</t>
  </si>
  <si>
    <t>Jhonatan Camilo Suarez Londoño</t>
  </si>
  <si>
    <t>Ingeniero Agronomo Adscrito a la Secretaria de Gestión social.</t>
  </si>
  <si>
    <t>agropecuariapalestina2020@gmail.com</t>
  </si>
  <si>
    <t>Fernando Esteban Zapata Ossa</t>
  </si>
  <si>
    <t>Secretaria de agricultura</t>
  </si>
  <si>
    <t>sectoragropecuario@gobernaciondecaldas.gov.co</t>
  </si>
  <si>
    <t>Acuerdo 018 de 1996</t>
  </si>
  <si>
    <t xml:space="preserve">Agrocoen, Hogares Juveniles Campesinos, Comité Municipal de Cafeteros, Servicio de Exensión Comité de Cafeteros, Fedecacao, Asopropasa, ASOPROASA, COOMERAGRO, Asociación de Aguacateros, Asociación de Mujeres Víctimas del conflicto, Asociación Forjando Futuro de Berlín, Banco Agrario, Jóvenes Rurales, Asproesco, Coproyteco </t>
  </si>
  <si>
    <t>Agrocoen: GERARDO PEREZ, Hogares Juveniles Campesinos: MARIA LUCIA CORTES, Comité Municipal de Cafeteros: ARGEMIRO DUARTE, Servicio de Exensión Comité de Cafeteros: HECTOR URIEL BUITRAGO, Fedecacao ALEXANDER GARZON, Asopropasa HENRY BOTERO, ASOPROASA: FRANCY CLAVIJO, COOMERAGRO: GLORIA CECILIA ARISTIZABAL , Asociación de Aguacateros WILMER QUINTERO, Asociación de Mujeres Víctimas del conflicto MARGARITA MORALES, Asociación Forjando Futuro de Berlín OSCAR BELTRAN, Banco Agrario JUAN DAVID HERNANDEZ, Jóvenes Rurales JESUS MANUEL DELGADO, Asproesco RUBY MURILLO, Coproyteco ERISBETN FRANCO</t>
  </si>
  <si>
    <t>Agrocoen: GERARDO PEREZ 3117260911, Hogares Juveniles Campesinos : MARIA LUCIA CORTES 321619788, Comité Municipal de Cafeteros: ARGEMIRO DUARTE 3127234226, Servicio de Exensión Comité de Cafeteros: HECTOR URIEL BUITRAGO 3113441955, Fedecacao ALEXANDER GARZON 3136191251, Asopropasa HENRY BOTERO 3227954025, ASOPROASA: FRANCY CLAVIJO 3143381280, COOMERAGRO: GLORIA CECILIA ARISTIZABAL  3112861834 , Asociación de Aguacateros WILMER QUINTERO 3209603980, Asociación de Mujeres Víctimas del conflicto MARGARITA MORALES 3232283267, Asociación Forjando Futuro de Berlín OSCAR BELTRAN 3142967502, Banco Agrario JUAN DAVID HERNANDEZ 3134096277, Jóvenes Rurales JESUS MANUEL DELGADO 3104414284, Asproesco RUBY MURILLO 3146186240, Coproyteco ERISBETN FRANCO 3137351512</t>
  </si>
  <si>
    <r>
      <t xml:space="preserve">Agrocoen: GERARDO PEREZ </t>
    </r>
    <r>
      <rPr>
        <sz val="11"/>
        <color theme="5" tint="-0.499984740745262"/>
        <rFont val="Arial"/>
        <family val="2"/>
      </rPr>
      <t>agrocoen@gmail.com</t>
    </r>
    <r>
      <rPr>
        <sz val="11"/>
        <color theme="1"/>
        <rFont val="Arial"/>
        <family val="2"/>
      </rPr>
      <t xml:space="preserve">, Hogares Juveniles Campesinos : MARIA LUCIA CORTES </t>
    </r>
    <r>
      <rPr>
        <sz val="11"/>
        <color theme="5" tint="-0.499984740745262"/>
        <rFont val="Arial"/>
        <family val="2"/>
      </rPr>
      <t>hogarjuvenilsamaca@gmail.com</t>
    </r>
    <r>
      <rPr>
        <sz val="11"/>
        <color theme="1"/>
        <rFont val="Arial"/>
        <family val="2"/>
      </rPr>
      <t xml:space="preserve">, Comité Municipal de Cafeteros: ARGEMIRO DUARTE </t>
    </r>
    <r>
      <rPr>
        <sz val="11"/>
        <color theme="5" tint="-0.499984740745262"/>
        <rFont val="Arial"/>
        <family val="2"/>
      </rPr>
      <t>argemirocache@gmail.com</t>
    </r>
    <r>
      <rPr>
        <sz val="11"/>
        <color theme="1"/>
        <rFont val="Arial"/>
        <family val="2"/>
      </rPr>
      <t xml:space="preserve"> Servicio de Exensión Comité de Cafeteros: HECTOR URIEL BUITRAGO </t>
    </r>
    <r>
      <rPr>
        <sz val="11"/>
        <color theme="5" tint="-0.499984740745262"/>
        <rFont val="Arial"/>
        <family val="2"/>
      </rPr>
      <t>hectoru.buitrago@cafedecolombia.com</t>
    </r>
    <r>
      <rPr>
        <sz val="11"/>
        <color theme="1"/>
        <rFont val="Arial"/>
        <family val="2"/>
      </rPr>
      <t xml:space="preserve">, Fedecacao ALEXANDER GARZON </t>
    </r>
    <r>
      <rPr>
        <sz val="11"/>
        <color theme="5" tint="-0.499984740745262"/>
        <rFont val="Arial"/>
        <family val="2"/>
      </rPr>
      <t>galex552@gmail.com</t>
    </r>
    <r>
      <rPr>
        <sz val="11"/>
        <color theme="1"/>
        <rFont val="Arial"/>
        <family val="2"/>
      </rPr>
      <t xml:space="preserve">, Asopropasa HENRY BOTERO </t>
    </r>
    <r>
      <rPr>
        <sz val="11"/>
        <color theme="5" tint="-0.499984740745262"/>
        <rFont val="Arial"/>
        <family val="2"/>
      </rPr>
      <t>henrybotero26@gmail.com</t>
    </r>
    <r>
      <rPr>
        <sz val="11"/>
        <color theme="1"/>
        <rFont val="Arial"/>
        <family val="2"/>
      </rPr>
      <t xml:space="preserve">, ASOPROASA: FRANCY CLAVIJO </t>
    </r>
    <r>
      <rPr>
        <sz val="11"/>
        <color theme="5" tint="-0.499984740745262"/>
        <rFont val="Arial"/>
        <family val="2"/>
      </rPr>
      <t>panela.aspropasa@gmail.com,</t>
    </r>
    <r>
      <rPr>
        <sz val="11"/>
        <color theme="1"/>
        <rFont val="Arial"/>
        <family val="2"/>
      </rPr>
      <t xml:space="preserve"> COOMERAGRO: GLORIA CECILIA ARISTIZABAL  </t>
    </r>
    <r>
      <rPr>
        <sz val="11"/>
        <color theme="5" tint="-0.499984740745262"/>
        <rFont val="Arial"/>
        <family val="2"/>
      </rPr>
      <t>gchilar@yahoo.es</t>
    </r>
    <r>
      <rPr>
        <sz val="11"/>
        <color theme="1"/>
        <rFont val="Arial"/>
        <family val="2"/>
      </rPr>
      <t xml:space="preserve"> , Asociación de Aguacateros WILMER QUINTERO </t>
    </r>
    <r>
      <rPr>
        <sz val="11"/>
        <color theme="5" tint="-0.499984740745262"/>
        <rFont val="Arial"/>
        <family val="2"/>
      </rPr>
      <t>w.alfonsoquintero@gmail.com</t>
    </r>
    <r>
      <rPr>
        <sz val="11"/>
        <color theme="1"/>
        <rFont val="Arial"/>
        <family val="2"/>
      </rPr>
      <t xml:space="preserve"> Asociación de Mujeres Víctimas del conflicto MARGARITA MORALES </t>
    </r>
    <r>
      <rPr>
        <sz val="11"/>
        <color theme="5" tint="-0.499984740745262"/>
        <rFont val="Arial"/>
        <family val="2"/>
      </rPr>
      <t>margaritamorales1@gmail.com,</t>
    </r>
    <r>
      <rPr>
        <sz val="11"/>
        <color theme="1"/>
        <rFont val="Arial"/>
        <family val="2"/>
      </rPr>
      <t xml:space="preserve"> Asociación Forjando Futuro de Berlín OSCAR BELTRAN </t>
    </r>
    <r>
      <rPr>
        <sz val="11"/>
        <color theme="5" tint="-0.499984740745262"/>
        <rFont val="Arial"/>
        <family val="2"/>
      </rPr>
      <t>oscareltran.aliba@gmail.com,</t>
    </r>
    <r>
      <rPr>
        <sz val="11"/>
        <color theme="1"/>
        <rFont val="Arial"/>
        <family val="2"/>
      </rPr>
      <t xml:space="preserve"> Banco Agrario JUAN DAVID HERNANDEZ </t>
    </r>
    <r>
      <rPr>
        <sz val="11"/>
        <color theme="5" tint="-0.499984740745262"/>
        <rFont val="Arial"/>
        <family val="2"/>
      </rPr>
      <t>juanh.hernandez@bancoagrario.gov.co</t>
    </r>
    <r>
      <rPr>
        <sz val="11"/>
        <color theme="1"/>
        <rFont val="Arial"/>
        <family val="2"/>
      </rPr>
      <t xml:space="preserve"> , Jóvenes Rurales JESUS MANUEL DELGADO </t>
    </r>
    <r>
      <rPr>
        <sz val="11"/>
        <color theme="5" tint="-0.499984740745262"/>
        <rFont val="Arial"/>
        <family val="2"/>
      </rPr>
      <t>samanajuventud2020@gmail.com</t>
    </r>
    <r>
      <rPr>
        <sz val="11"/>
        <color theme="1"/>
        <rFont val="Arial"/>
        <family val="2"/>
      </rPr>
      <t xml:space="preserve">, Asproesco RUBY MURILLO </t>
    </r>
    <r>
      <rPr>
        <sz val="11"/>
        <color theme="5" tint="-0.499984740745262"/>
        <rFont val="Arial"/>
        <family val="2"/>
      </rPr>
      <t>rubyastoria@gmail.com,</t>
    </r>
    <r>
      <rPr>
        <sz val="11"/>
        <color theme="1"/>
        <rFont val="Arial"/>
        <family val="2"/>
      </rPr>
      <t xml:space="preserve"> Coproyteco ERISBETN FRANCO </t>
    </r>
    <r>
      <rPr>
        <sz val="11"/>
        <color theme="5" tint="-0.499984740745262"/>
        <rFont val="Arial"/>
        <family val="2"/>
      </rPr>
      <t>erisbethfranco@gmail.com</t>
    </r>
  </si>
  <si>
    <t>Fecha de última sesión
12/05/2023</t>
  </si>
  <si>
    <t xml:space="preserve">¡Quienes conforman el CMDR?
Alcalde, Secretario de Planeación, dos concejales, Director de la UMATA, representante de las JAC, un representante por cada una de las organizaciones y asociaciones campesinas, un representante por cada uno de los gremios de la producción o el merccado de los productos agropecuarios, </t>
  </si>
  <si>
    <t>JUNTAS ACCION COMUNAL</t>
  </si>
  <si>
    <t>GUILLERMO SERRANO</t>
  </si>
  <si>
    <t>ASOCIACION PROCAMSA</t>
  </si>
  <si>
    <t>DIANA CASTAÑO</t>
  </si>
  <si>
    <t>ASOCIACION ASOCRUZ</t>
  </si>
  <si>
    <t>YULIANA CASTAÑEDA</t>
  </si>
  <si>
    <t>ENTIDADES PUBLICAS</t>
  </si>
  <si>
    <t>BANCOAGRARIO</t>
  </si>
  <si>
    <t>GREMIO ASOCIATIVO</t>
  </si>
  <si>
    <t>MAURICIO CASTELLANOS</t>
  </si>
  <si>
    <t>GREMIO COOPERATIVO</t>
  </si>
  <si>
    <t>COOPERATIVA DE CAFICULTORES</t>
  </si>
  <si>
    <t>SECRETARIA DE PLANEACION Y OBRAS PUBLICAS</t>
  </si>
  <si>
    <t>SECRETARIA DE DESARROLLO SOLIAL Y GOBIERNO</t>
  </si>
  <si>
    <t>SECRETARIA DE AGRICULTURA</t>
  </si>
  <si>
    <t>DECRETO Nº 023</t>
  </si>
  <si>
    <t>Coporacion Autonoma Regional del Quindio</t>
  </si>
  <si>
    <t>Jose Manuel Cortez</t>
  </si>
  <si>
    <t>direccion@crq.gov.co</t>
  </si>
  <si>
    <t>Comité de Cafeteros</t>
  </si>
  <si>
    <t>Cesar Rolando Bohorquez</t>
  </si>
  <si>
    <t>cesar.bohorquez@cafeterosdecolombia.org</t>
  </si>
  <si>
    <t>Banco Agrario</t>
  </si>
  <si>
    <t>Yeseia Pinzon Salazar</t>
  </si>
  <si>
    <t>yese.pinzon@bancoagrario.gov.co</t>
  </si>
  <si>
    <t>Instituto  Colombiano Agropecuario ICA</t>
  </si>
  <si>
    <t>Jorge Hernan Garcìa</t>
  </si>
  <si>
    <t>jorge.garcia@ica.gov.co</t>
  </si>
  <si>
    <t>Alcaldia Municipal</t>
  </si>
  <si>
    <t>Jorge Ivan Osorio Velasquez</t>
  </si>
  <si>
    <t>despachoalcalde@genova-quindio.gov.co</t>
  </si>
  <si>
    <t>Secretaria de Agricultura y Ambiente</t>
  </si>
  <si>
    <t>Jorge Hernan Lasso Arango</t>
  </si>
  <si>
    <t>agricultura@genova-quindio.gov.co</t>
  </si>
  <si>
    <t>Asociacion Porcigenova</t>
  </si>
  <si>
    <t>Lisimaco Salcedo Marin</t>
  </si>
  <si>
    <t>lisalfrut20@hotmail.com</t>
  </si>
  <si>
    <t>Asociacion Asojoca</t>
  </si>
  <si>
    <t>Andres Felipe Suarez Martinez</t>
  </si>
  <si>
    <t>andresapz@outlook.es</t>
  </si>
  <si>
    <t>Asociacion Asoplagen</t>
  </si>
  <si>
    <t>Dionel Fajardo Rodriguez</t>
  </si>
  <si>
    <t>fajardorodriguezdionel80@gmail.com</t>
  </si>
  <si>
    <t>Asociacion Ascapagen</t>
  </si>
  <si>
    <t>Margarita Morales Cuta</t>
  </si>
  <si>
    <t>amborddcampo2@gmail.com</t>
  </si>
  <si>
    <t>Asociacion Asdegequin</t>
  </si>
  <si>
    <t>Aidee Rodriguez Lopez</t>
  </si>
  <si>
    <t>asdegequin2007@gmail.com</t>
  </si>
  <si>
    <t>Asociacion Apragen</t>
  </si>
  <si>
    <t>Bertulio Restrepo Jaramillo</t>
  </si>
  <si>
    <t>bertuliorestrepojaramillo@yahoo.com</t>
  </si>
  <si>
    <t>Asociacion Asomergen</t>
  </si>
  <si>
    <t>Santiago Carmona Lopez</t>
  </si>
  <si>
    <t>sancar076@hotmail.com</t>
  </si>
  <si>
    <t>Asociacion Asoagrocordillera</t>
  </si>
  <si>
    <t>Alejandro Jimenez Toro</t>
  </si>
  <si>
    <t>alejojimeneztoro@gmail.com</t>
  </si>
  <si>
    <t>Asociacion Asoemge</t>
  </si>
  <si>
    <t>Diana Lorena Sierra Triviño</t>
  </si>
  <si>
    <t>asoemgenova@gmail.com</t>
  </si>
  <si>
    <t>Enlace Juntas de Accion Comunal</t>
  </si>
  <si>
    <t>Jorge Alirio Guevara</t>
  </si>
  <si>
    <t>cafejoalgue@yahoo.es</t>
  </si>
  <si>
    <t>Asociacion Asotrarugen</t>
  </si>
  <si>
    <t>Jose Humberto Leal</t>
  </si>
  <si>
    <t>jcdnaso91@hotmail.com</t>
  </si>
  <si>
    <t>RISARALDA</t>
  </si>
  <si>
    <t>SANTUARIO</t>
  </si>
  <si>
    <t>Acuerdo 95-07 febrero 24 1995</t>
  </si>
  <si>
    <t>AMOROSA</t>
  </si>
  <si>
    <t>OVIDIO LEDESMA</t>
  </si>
  <si>
    <t>311-7191717</t>
  </si>
  <si>
    <t>amorosa_santuario@hotmail.com</t>
  </si>
  <si>
    <t>AGVE</t>
  </si>
  <si>
    <t>MARLENY MORENO</t>
  </si>
  <si>
    <t xml:space="preserve"> 313-7032496</t>
  </si>
  <si>
    <t>asoplatanosantuario@gmail.com</t>
  </si>
  <si>
    <t>AMIUNS</t>
  </si>
  <si>
    <t>NUBIA GARZON</t>
  </si>
  <si>
    <t>313-6861140</t>
  </si>
  <si>
    <t>gladys_98_5@hotmail.com</t>
  </si>
  <si>
    <t>AGUACSA</t>
  </si>
  <si>
    <t>LEIDY CASTAÑEDA</t>
  </si>
  <si>
    <t>311-3435953</t>
  </si>
  <si>
    <t>leidycasta_592@hotmail.com</t>
  </si>
  <si>
    <t>ASOCASAR</t>
  </si>
  <si>
    <t>GUILLERMO DAZA</t>
  </si>
  <si>
    <t>315-5302557</t>
  </si>
  <si>
    <t>asocasar2016@hotmail.com</t>
  </si>
  <si>
    <t>APITASA</t>
  </si>
  <si>
    <t>CARLOS SANCHEZ</t>
  </si>
  <si>
    <t>321-5092785</t>
  </si>
  <si>
    <t>apitasarisaralda@gmail.com</t>
  </si>
  <si>
    <t>ASCENE</t>
  </si>
  <si>
    <t xml:space="preserve">FABIO LONDOÑO </t>
  </si>
  <si>
    <t>319-6537278</t>
  </si>
  <si>
    <t>No Reporta</t>
  </si>
  <si>
    <t>ASOCAFE TATAMA</t>
  </si>
  <si>
    <t>JHON JAIRO ACEVEDO</t>
  </si>
  <si>
    <t>319-2721390</t>
  </si>
  <si>
    <t>asocafetatamasantuario@gmail.com</t>
  </si>
  <si>
    <t>ASPROCPLAS</t>
  </si>
  <si>
    <t>HORACIO ZAPATA</t>
  </si>
  <si>
    <t>311-7310796</t>
  </si>
  <si>
    <t>CORPOCAM</t>
  </si>
  <si>
    <t>MONICA CASTAÑEDA</t>
  </si>
  <si>
    <t>311-6117069</t>
  </si>
  <si>
    <t>corpocam.santuario@gmail.com</t>
  </si>
  <si>
    <t>EMPRENDEDORAS LA ESPERAZA</t>
  </si>
  <si>
    <t>SHIRLENY CARDONA</t>
  </si>
  <si>
    <t>317-4125871</t>
  </si>
  <si>
    <t>emprendedoraslaesperanza@gmail.com</t>
  </si>
  <si>
    <t>ASOPESPA</t>
  </si>
  <si>
    <t>LEONARDO MORALES</t>
  </si>
  <si>
    <t>319-7532261</t>
  </si>
  <si>
    <t>lefamova@hotmail.com</t>
  </si>
  <si>
    <t>TRIBUGA</t>
  </si>
  <si>
    <t>CARLOS ALBEIRO GAVIRIA</t>
  </si>
  <si>
    <t>315-5788507</t>
  </si>
  <si>
    <t>ASOCIACION AGROPECUARIA DE TOTUI</t>
  </si>
  <si>
    <t>LUZ CENID MONTOYA</t>
  </si>
  <si>
    <t>321-6221552</t>
  </si>
  <si>
    <t xml:space="preserve">ACUERDO NUMERO 004 </t>
  </si>
  <si>
    <t xml:space="preserve">DE FEBRERO 26 DE 1995 </t>
  </si>
  <si>
    <r>
      <t>1.</t>
    </r>
    <r>
      <rPr>
        <sz val="7"/>
        <color rgb="FF000000"/>
        <rFont val="Times New Roman"/>
        <family val="1"/>
      </rPr>
      <t xml:space="preserve">    </t>
    </r>
    <r>
      <rPr>
        <sz val="11"/>
        <color rgb="FF000000"/>
        <rFont val="Arial"/>
        <family val="2"/>
      </rPr>
      <t>El Alcalde Municipal o su delegado, quien lo presidirá.</t>
    </r>
  </si>
  <si>
    <t>ASOMUNE asociacion de mujeres negroides</t>
  </si>
  <si>
    <t>Grimaneza Bermúdez</t>
  </si>
  <si>
    <t>NA</t>
  </si>
  <si>
    <r>
      <t>1.</t>
    </r>
    <r>
      <rPr>
        <sz val="7"/>
        <color rgb="FF000000"/>
        <rFont val="Times New Roman"/>
        <family val="1"/>
      </rPr>
      <t xml:space="preserve">    </t>
    </r>
    <r>
      <rPr>
        <sz val="11"/>
        <color rgb="FF000000"/>
        <rFont val="Arial"/>
        <family val="2"/>
      </rPr>
      <t>El secretario de Planeación y obras Publicas o su delegado.</t>
    </r>
  </si>
  <si>
    <t>AGROVEGA asociacion de plataneros</t>
  </si>
  <si>
    <t>Hildelbrando Lopez</t>
  </si>
  <si>
    <r>
      <t>1.</t>
    </r>
    <r>
      <rPr>
        <sz val="7"/>
        <color rgb="FF000000"/>
        <rFont val="Times New Roman"/>
        <family val="1"/>
      </rPr>
      <t xml:space="preserve">    </t>
    </r>
    <r>
      <rPr>
        <sz val="11"/>
        <color rgb="FF000000"/>
        <rFont val="Arial"/>
        <family val="2"/>
      </rPr>
      <t>Dos (2) Representantes del Concejo Municipal.</t>
    </r>
  </si>
  <si>
    <t>COIMPAS</t>
  </si>
  <si>
    <t>PORFIDIO ANTONIO VALENCIA</t>
  </si>
  <si>
    <t>Un (1) Representante de la Secretaría de Agricultura y Desarrollo Rural del departamento de Caldas</t>
  </si>
  <si>
    <t>ASOPORSU</t>
  </si>
  <si>
    <t>Gabriel Giraldo</t>
  </si>
  <si>
    <r>
      <t>1.</t>
    </r>
    <r>
      <rPr>
        <sz val="7"/>
        <color rgb="FF000000"/>
        <rFont val="Times New Roman"/>
        <family val="1"/>
      </rPr>
      <t xml:space="preserve">    </t>
    </r>
    <r>
      <rPr>
        <sz val="11"/>
        <color rgb="FF000000"/>
        <rFont val="Arial"/>
        <family val="2"/>
      </rPr>
      <t>Un representante de cada una de las entidades estatales del orden Nacional, departamental y Municipal que adelanten acciones de desarrollo rural en el municipio.</t>
    </r>
  </si>
  <si>
    <t>ASPROPANELAS</t>
  </si>
  <si>
    <t xml:space="preserve">Uriel </t>
  </si>
  <si>
    <r>
      <t>1.</t>
    </r>
    <r>
      <rPr>
        <sz val="7"/>
        <color rgb="FF000000"/>
        <rFont val="Times New Roman"/>
        <family val="1"/>
      </rPr>
      <t xml:space="preserve">    </t>
    </r>
    <r>
      <rPr>
        <sz val="11"/>
        <color rgb="FF000000"/>
        <rFont val="Arial"/>
        <family val="2"/>
      </rPr>
      <t>Un (1) Representante por cada una de las organizaciones campesinas.</t>
    </r>
  </si>
  <si>
    <t>ASOGUASCAL asociacion de paneleros</t>
  </si>
  <si>
    <t>RAMÓN ELIAS TAPASCO</t>
  </si>
  <si>
    <t>Un (1) Representante de las organizaciones de mujeres rurales</t>
  </si>
  <si>
    <t>Asociacion de familias paneleras de la vereda la Trina</t>
  </si>
  <si>
    <t>Mauricio Ramirez</t>
  </si>
  <si>
    <t>Asociación de productores agropecuarios de Supia SUPIAGRO</t>
  </si>
  <si>
    <t>James Antonio  Castro</t>
  </si>
  <si>
    <r>
      <t>1.</t>
    </r>
    <r>
      <rPr>
        <sz val="7"/>
        <color rgb="FF000000"/>
        <rFont val="Times New Roman"/>
        <family val="1"/>
      </rPr>
      <t xml:space="preserve">    </t>
    </r>
    <r>
      <rPr>
        <sz val="11"/>
        <color rgb="FF000000"/>
        <rFont val="Arial"/>
        <family val="2"/>
      </rPr>
      <t>Un (1) Representante de las organizaciones de víctimas del conflicto armado interno con vocación agropecuaria.</t>
    </r>
  </si>
  <si>
    <t>ASINCASU asociacion de productores de cacao de supia</t>
  </si>
  <si>
    <t>Jorge Moreno</t>
  </si>
  <si>
    <t>VICTORIA</t>
  </si>
  <si>
    <t>ASOCIACION DE CACAOTEROS</t>
  </si>
  <si>
    <t xml:space="preserve">GLORIA INES CARDONA </t>
  </si>
  <si>
    <t>asovicacao@gmail.com</t>
  </si>
  <si>
    <t>VANESA PEREZ</t>
  </si>
  <si>
    <t>almacencafe.victoria@cafedecolombia.com.co</t>
  </si>
  <si>
    <t xml:space="preserve">COMITÉ DE GANADEROS </t>
  </si>
  <si>
    <t>HORACIO CAMACHO</t>
  </si>
  <si>
    <t>comiteganaderovictoria@gmail.com</t>
  </si>
  <si>
    <t xml:space="preserve">ASOCIACION DE CAUCHO </t>
  </si>
  <si>
    <t>FERNANDO MOLINA</t>
  </si>
  <si>
    <t>asohecaldas@yahoo.es</t>
  </si>
  <si>
    <t>JUNTAS DE ACCION COMUNAL</t>
  </si>
  <si>
    <t>YESICA ROA</t>
  </si>
  <si>
    <t>juntasvictoria@gmail.com</t>
  </si>
  <si>
    <t xml:space="preserve">ASOCIACION APICOLA </t>
  </si>
  <si>
    <t xml:space="preserve">FRANCISCO BELTRAN </t>
  </si>
  <si>
    <t>asoapivic@gmail.com</t>
  </si>
  <si>
    <t>ASOCIACION DE AGUACATEROS</t>
  </si>
  <si>
    <t>MARISOL OCHOA</t>
  </si>
  <si>
    <t>aspavic@hotmail.com</t>
  </si>
  <si>
    <t>ASOCIACION DE PLATANO</t>
  </si>
  <si>
    <t>RICARDO PEREZ</t>
  </si>
  <si>
    <t>asoagrovic@gmail.com</t>
  </si>
  <si>
    <t xml:space="preserve">REPRESENTANTE ANUC </t>
  </si>
  <si>
    <t xml:space="preserve">AMPARO VALENCIA </t>
  </si>
  <si>
    <t>amvacla@hotmail.com</t>
  </si>
  <si>
    <t>010 de 31 de agosto 2020</t>
  </si>
  <si>
    <t>El señor alcalde municipal de Villamaría o su delegado</t>
  </si>
  <si>
    <t>ASOCIACIÓN ASOAGROLLAVI</t>
  </si>
  <si>
    <t>Rigoberto Salazar</t>
  </si>
  <si>
    <t>oscar.salazar@unipaz.edu.co</t>
  </si>
  <si>
    <t>Jefe o Coordinador de la división agropecuaria o su delegado</t>
  </si>
  <si>
    <t>COOPERATIVA COOPROGUASAN</t>
  </si>
  <si>
    <t>Jorge Castro Rincon</t>
  </si>
  <si>
    <t>jecarin1@hotmail.com</t>
  </si>
  <si>
    <t>Dos representantes del consejo municipal de Villamaría</t>
  </si>
  <si>
    <t>ASOCIACIÓN DISTRITO DE RIEGO</t>
  </si>
  <si>
    <t>Luis Alfonso Carreño</t>
  </si>
  <si>
    <t>asoguyanadistritoderiego@gmail.com</t>
  </si>
  <si>
    <t>Un representante del SENA</t>
  </si>
  <si>
    <t>COOPERATIVA COMPYTA</t>
  </si>
  <si>
    <t>Liliana Garcia</t>
  </si>
  <si>
    <t>compyta2@gmail.com</t>
  </si>
  <si>
    <t>Un representante de la agencia de desarrollo rural ADR</t>
  </si>
  <si>
    <t>FUNDACIÓN SENDEROS DE LUZ</t>
  </si>
  <si>
    <t>Carolina Alzate</t>
  </si>
  <si>
    <t>Fundacionsenderosdeluzv.caldas@gmail.com</t>
  </si>
  <si>
    <t xml:space="preserve">Un representante de la Secretaria Departamental de Agricultura y Desarrollo Rural </t>
  </si>
  <si>
    <t>ASOCIACIÓN AGROPECUARIA NUEVO RIO CLARO</t>
  </si>
  <si>
    <t>Luz Adriana</t>
  </si>
  <si>
    <t>Un representante del comité de caferteros</t>
  </si>
  <si>
    <t>COAGROTURFERREO-VILLAMARIA</t>
  </si>
  <si>
    <t>Yordan Rodríguez Londoño</t>
  </si>
  <si>
    <t>cooagroturferreoelavion@gmail.com</t>
  </si>
  <si>
    <t>Un representante del comité de ganaderos</t>
  </si>
  <si>
    <t>COOPERATIVA COOAGROCONDOR</t>
  </si>
  <si>
    <t>Juaquin Sanchez Mendieta</t>
  </si>
  <si>
    <t>Un representante de cada una de las formas asociativas   rurales presentes en el municipio, que inicialmente serían 4 debido a su manifestación de participación activa</t>
  </si>
  <si>
    <t>Catorce representantes de las comunidades rurales del municipio</t>
  </si>
  <si>
    <t>Asociación de Mujeres de Buenavista Quindío</t>
  </si>
  <si>
    <t>Diana María Taborda Herrera</t>
  </si>
  <si>
    <t>313 7300935</t>
  </si>
  <si>
    <t xml:space="preserve">dianataborda589@gmail.com </t>
  </si>
  <si>
    <t>Anuc</t>
  </si>
  <si>
    <t>Silvio Torres</t>
  </si>
  <si>
    <t>rymsoluciones23@hotmail.com</t>
  </si>
  <si>
    <t>Asomercal</t>
  </si>
  <si>
    <t>Daniela Aristizabal Gómez</t>
  </si>
  <si>
    <t>mercadocampesinodecalarca@gmail.com</t>
  </si>
  <si>
    <t>Mujeres Cafeteras</t>
  </si>
  <si>
    <t>Margarita Maya Higuita</t>
  </si>
  <si>
    <t>margaret121343@gmail.com</t>
  </si>
  <si>
    <t>Cordilleranos</t>
  </si>
  <si>
    <t>David Pineda</t>
  </si>
  <si>
    <t>N/A</t>
  </si>
  <si>
    <t>Quindio</t>
  </si>
  <si>
    <t>Cordoba</t>
  </si>
  <si>
    <t>Decreto 97</t>
  </si>
  <si>
    <t xml:space="preserve">Representante de las veredas del municipio de Córdoba, asociaciones, cooperativas, entidades e instituciones del sector agropecuario. </t>
  </si>
  <si>
    <t>Alcalde municipal de cordoba</t>
  </si>
  <si>
    <t>John Jairo Pacheco Rozo</t>
  </si>
  <si>
    <t xml:space="preserve">alcaldia@cordoba-quindio.gov.co </t>
  </si>
  <si>
    <t>Honorable Concejo Municipal</t>
  </si>
  <si>
    <t>Claudia Patricia Lopez Sanchez</t>
  </si>
  <si>
    <t>concejo@cordoba-quindio.gov.co</t>
  </si>
  <si>
    <t>Secretaria Tecnica UMATA</t>
  </si>
  <si>
    <t>Gloria Natalia Barahona Izquierdo</t>
  </si>
  <si>
    <t>umata@cordoba-quindio.gov.co</t>
  </si>
  <si>
    <t>Secretaia de Agricultuta, Desarrollo Rural y Medio Ambiente</t>
  </si>
  <si>
    <t>Luis Alberto Gomez Rojas</t>
  </si>
  <si>
    <t>agricultura@gobernacionquindio.gov.co</t>
  </si>
  <si>
    <t>Instituto Colombiano Agropecuario ICA</t>
  </si>
  <si>
    <t>Jorge Hernan Garcia Sierra</t>
  </si>
  <si>
    <t>gerencia.quindio@ica.gov.co</t>
  </si>
  <si>
    <t>Corporacion Autonoma Regional del Quindio CRQ</t>
  </si>
  <si>
    <t>Evangelina Lopez Vasquez</t>
  </si>
  <si>
    <t>politicasambientales@crq.gov.co</t>
  </si>
  <si>
    <t>Cooperativa de Caficultores del Quindio</t>
  </si>
  <si>
    <t>Yermain Restrepo Castaño</t>
  </si>
  <si>
    <t>yermain.restrepo@coocafeq.co</t>
  </si>
  <si>
    <t>Comité Municipal de Cafeteros de Cordoba</t>
  </si>
  <si>
    <t>Miguel Salazar Arango</t>
  </si>
  <si>
    <t>miguel.salazar@cafedecolombia.com.co</t>
  </si>
  <si>
    <t>Sandra Maritza Lopez Pelaez</t>
  </si>
  <si>
    <t>quindio@fondohortifructicola.com.co     maritzalopezpelaez@gmail.com</t>
  </si>
  <si>
    <t>Servicio Nacional de Aprendizaje SENA</t>
  </si>
  <si>
    <t>Fanny Cadavid Romero</t>
  </si>
  <si>
    <t>fcadavidr@sena.edu.co</t>
  </si>
  <si>
    <t>Universidad del Quindio</t>
  </si>
  <si>
    <t>Ramon Gutierrez Robledo</t>
  </si>
  <si>
    <t>rgutierrez@uniquindio.edu.co</t>
  </si>
  <si>
    <t>Agencia de Desarrollo Rural ADR</t>
  </si>
  <si>
    <t>Andres Jaime Lopez Infante</t>
  </si>
  <si>
    <t xml:space="preserve">jaime.lopez@adr.gov.co </t>
  </si>
  <si>
    <t>Agencia Nacional de Tierras</t>
  </si>
  <si>
    <t>Rodolfo Aycardi</t>
  </si>
  <si>
    <t xml:space="preserve">info@agenciadetierras.gov.co </t>
  </si>
  <si>
    <t>Departamento Administrativo para la Prosperidad Social DPS</t>
  </si>
  <si>
    <t>Maria Del Carmen Aguirre Botero</t>
  </si>
  <si>
    <t xml:space="preserve">johana.lopez@prosperidadsocial.gov.co </t>
  </si>
  <si>
    <t>Sandra Barrera</t>
  </si>
  <si>
    <t>panelaycafe@gmail.com</t>
  </si>
  <si>
    <t>Comité de Ganaderos</t>
  </si>
  <si>
    <t>Jorge Omar Tejada Galvis</t>
  </si>
  <si>
    <t xml:space="preserve">comiteganaderosq@gmail.com </t>
  </si>
  <si>
    <t xml:space="preserve">Banco Agrario de Cordoba </t>
  </si>
  <si>
    <t>Yuliana Escobar Bedoya</t>
  </si>
  <si>
    <t xml:space="preserve">yuliana.escobar@bancoagrario.gov.co </t>
  </si>
  <si>
    <t>Representante Vereda  Bellavista</t>
  </si>
  <si>
    <t>Rubiel de Jesus Henao</t>
  </si>
  <si>
    <t>whatsApp</t>
  </si>
  <si>
    <t>Representante Vereda  San Jose de la Concha</t>
  </si>
  <si>
    <t xml:space="preserve">Raul Villamil Blandon </t>
  </si>
  <si>
    <t>Representante Vereda Guayaquil Alto</t>
  </si>
  <si>
    <t>Henry Vivas Moncada</t>
  </si>
  <si>
    <t xml:space="preserve">hvivas.m@hotmail.com </t>
  </si>
  <si>
    <t>Representante Vereda Jardin Bajo</t>
  </si>
  <si>
    <t>Blanca Nubia Ramirez Murillo</t>
  </si>
  <si>
    <t>Representante Vereda Sardineros</t>
  </si>
  <si>
    <t>Ernesto Pineda Ducuara</t>
  </si>
  <si>
    <t>Representante Vereda Siberia Baja</t>
  </si>
  <si>
    <t xml:space="preserve">Alba Niria Loaiza Morales </t>
  </si>
  <si>
    <t>Representante Vereda Travesias</t>
  </si>
  <si>
    <t>Irma Alvarez Castaño</t>
  </si>
  <si>
    <t>Asociacion Empresa Comunitaria El Brillante Alto</t>
  </si>
  <si>
    <t>Luz Marina Narvaez</t>
  </si>
  <si>
    <t>Consejo Comunitario la Primavera</t>
  </si>
  <si>
    <t>Jaime Marin Arce</t>
  </si>
  <si>
    <t>Cooperativa Territorio Nuestro</t>
  </si>
  <si>
    <t>Cesar Augusto Salazar Sabogal</t>
  </si>
  <si>
    <t>info@territorionuestro.com</t>
  </si>
  <si>
    <t>Asociacion Mujeres Cafeteras</t>
  </si>
  <si>
    <t>Alba Lucero Suarez Osorio</t>
  </si>
  <si>
    <t>Frutos de Cordoba</t>
  </si>
  <si>
    <t>Eddy Sanchez</t>
  </si>
  <si>
    <t xml:space="preserve">frutoscor@hptmail.com </t>
  </si>
  <si>
    <t>Acapacor (asociacion de cañicultores y paneleros de cordoba)</t>
  </si>
  <si>
    <t>Jose Santos Gonzales Acero</t>
  </si>
  <si>
    <t>Asipicor (asociacion de piscicultores de cordoba)</t>
  </si>
  <si>
    <t>Eunice Salgado Forero</t>
  </si>
  <si>
    <t>Asociacion PROCORD (Productores Campesinos de Cordoba)</t>
  </si>
  <si>
    <t>Lizet Quevedo Narvaez</t>
  </si>
  <si>
    <t xml:space="preserve">campesinocordoba@gmail.com </t>
  </si>
  <si>
    <t>Asociacion ASOCAMPO (asociacion de mujeres campesinas por la oportunidad y la paz)</t>
  </si>
  <si>
    <t xml:space="preserve">Maria Cristina Roncancio Arias </t>
  </si>
  <si>
    <t>Decreto 082</t>
  </si>
  <si>
    <t>ASOJULIA</t>
  </si>
  <si>
    <t>Martha Buriticá Rodas</t>
  </si>
  <si>
    <t>candymar739@hotmail.com</t>
  </si>
  <si>
    <t>Asociacion Aguacate hass</t>
  </si>
  <si>
    <t>Luz Marina Gaviria</t>
  </si>
  <si>
    <t>hassfilandia@gmail.com</t>
  </si>
  <si>
    <t>Francisca Amparo Pinzon Ramirez</t>
  </si>
  <si>
    <t xml:space="preserve">franciscaamparopinzon@gmail.com </t>
  </si>
  <si>
    <t>Cooperativa Agriquin</t>
  </si>
  <si>
    <t xml:space="preserve">Rosemberg Salazar Osorio </t>
  </si>
  <si>
    <t>rosembergfilandia@gmail.com</t>
  </si>
  <si>
    <t>Asociacion Asoproagro</t>
  </si>
  <si>
    <t>Hernando Molina Calderon</t>
  </si>
  <si>
    <t>hermoca127@yahoo.com</t>
  </si>
  <si>
    <t>Comité de cafeteros</t>
  </si>
  <si>
    <t>Willian Alfonso Torres</t>
  </si>
  <si>
    <t>watg1963@gmail.com</t>
  </si>
  <si>
    <t>Junta de accion comunal Tanques</t>
  </si>
  <si>
    <t>Jorge Emiliano Bedoya</t>
  </si>
  <si>
    <t xml:space="preserve">no tiene </t>
  </si>
  <si>
    <t>Junta de accion comunal Pavas</t>
  </si>
  <si>
    <t>Yasmin Montoya</t>
  </si>
  <si>
    <t>yemdruiz@gmail.com</t>
  </si>
  <si>
    <t>Junta de accion comunal La India</t>
  </si>
  <si>
    <t>Carlos Alberto Blanco Rueda</t>
  </si>
  <si>
    <t>carlosblanco0729@gmail.com</t>
  </si>
  <si>
    <t>Asociacion ASOPORFIL</t>
  </si>
  <si>
    <t>Jose Guillermo Giraldo</t>
  </si>
  <si>
    <t>joseguillermogiraldorestrepo@gmail.com</t>
  </si>
  <si>
    <t xml:space="preserve">Representante Concejo </t>
  </si>
  <si>
    <t>JAIRO SERNA LÓPEZ</t>
  </si>
  <si>
    <t>concejo@filandia-quindio.gov.co</t>
  </si>
  <si>
    <t>Albeiro Osorio Valencia</t>
  </si>
  <si>
    <t>Asociacion Mujeres cafeteras</t>
  </si>
  <si>
    <t xml:space="preserve"> Ana Rocío Atuesta Ospina</t>
  </si>
  <si>
    <t>rocioatuestaospina@gmail.com</t>
  </si>
  <si>
    <t xml:space="preserve">Guillermo puentes </t>
  </si>
  <si>
    <t>memopuentes58@gmail.com</t>
  </si>
  <si>
    <t>QUINDIO</t>
  </si>
  <si>
    <t>QUIMBAYA</t>
  </si>
  <si>
    <t xml:space="preserve">DECRETO No. 122 </t>
  </si>
  <si>
    <t>ACTIVO</t>
  </si>
  <si>
    <t>Fernando Montoya</t>
  </si>
  <si>
    <t xml:space="preserve">ferdinapal@hotmail.com </t>
  </si>
  <si>
    <t>Jaime Damelines</t>
  </si>
  <si>
    <t xml:space="preserve">alternativasganaderas@hotmail.com </t>
  </si>
  <si>
    <t>APRAQUIM</t>
  </si>
  <si>
    <t>Oscar Gallego</t>
  </si>
  <si>
    <t xml:space="preserve">ocarh@hotmail.com </t>
  </si>
  <si>
    <t>AGROQUIM</t>
  </si>
  <si>
    <t>Carlos Alberto Palacio</t>
  </si>
  <si>
    <t xml:space="preserve">caralberpa30@gmail.com </t>
  </si>
  <si>
    <t>QUIMQUINAGRO</t>
  </si>
  <si>
    <t>Luz Mary Saenz</t>
  </si>
  <si>
    <t>AGROPECOL</t>
  </si>
  <si>
    <t>Edeysi Andica Gañan</t>
  </si>
  <si>
    <t>CACAOQUIM</t>
  </si>
  <si>
    <t>Leonardo Torres</t>
  </si>
  <si>
    <t xml:space="preserve">leoto094@gmail.com </t>
  </si>
  <si>
    <t>VICTIMAS DEL CONFLICTO ARMADO</t>
  </si>
  <si>
    <t>Francia Fernandez Alvarez</t>
  </si>
  <si>
    <t>AFRODESCENDIENTES</t>
  </si>
  <si>
    <t>Maria Fernanda Cortes</t>
  </si>
  <si>
    <t xml:space="preserve">mafecortez41@hotmail.com </t>
  </si>
  <si>
    <t>Junta de Accion Comunal Ciudadela</t>
  </si>
  <si>
    <t>Jose Hector Davila</t>
  </si>
  <si>
    <t xml:space="preserve">josehectord@hotmail.com </t>
  </si>
  <si>
    <t>Junta de Accion Comunal Vereda Morelia Alta</t>
  </si>
  <si>
    <t>Joaquin Emilio Hernandez</t>
  </si>
  <si>
    <t>Junta de Accion Comunal Vereda Soledad</t>
  </si>
  <si>
    <t>Laura Cardenas</t>
  </si>
  <si>
    <t>Junta de Accion Comunal Vereda Trocaderos</t>
  </si>
  <si>
    <t>Jose Ipacio Pelaez Naranjo</t>
  </si>
  <si>
    <t>Junta de Accion Comunal VeredaLas Brisas</t>
  </si>
  <si>
    <t>Hector James Rodriguez</t>
  </si>
  <si>
    <t>Jesus Franco</t>
  </si>
  <si>
    <t xml:space="preserve">jesusfrancob@gmail.com </t>
  </si>
  <si>
    <t>SALENTO</t>
  </si>
  <si>
    <t xml:space="preserve">DECRETO MUNICIPAL N° 041 </t>
  </si>
  <si>
    <t xml:space="preserve">DEL 05 DE MAYO DEL 2021 </t>
  </si>
  <si>
    <t>BANCO AGRARIO DE COLOMBIA</t>
  </si>
  <si>
    <t>REPRESENTANTES DEL CONSEJO MUNICIPAL</t>
  </si>
  <si>
    <t>INSTITUTO COLOMBIANO AGROPECUARIO</t>
  </si>
  <si>
    <t>JORGE HERNAN GARCIA SIERRA</t>
  </si>
  <si>
    <t>gerencia.quindio@ica.gov.co-jorge.garcia@ica.gov.co</t>
  </si>
  <si>
    <t>REPRESENTANTES DE LAS ORGANIZACIONES DE CAMPESINOS Y DE LOS GREMIOS CON PRESENCIA EN EL MUNICIPIO</t>
  </si>
  <si>
    <t>FUNDACION CUENCA</t>
  </si>
  <si>
    <t>CRISTIAN RIVAS</t>
  </si>
  <si>
    <t>rivas,forestales@gmail.com</t>
  </si>
  <si>
    <t>REPRESENTANTES DE LAS CENTRALES OBRERAS Y FEDERECIONES SINDICALES AGRARIAS</t>
  </si>
  <si>
    <t xml:space="preserve">CONCEJO MUNICIPAL </t>
  </si>
  <si>
    <t>ALVARO PINILLA</t>
  </si>
  <si>
    <t>REPRESENTANTE DE LAS ORGANIZACIONES VICTIMAS DEL CONFLICTO ARMADO INTERNO</t>
  </si>
  <si>
    <t>ASOHORTICAS</t>
  </si>
  <si>
    <t>CESAR MARTINEZ</t>
  </si>
  <si>
    <t xml:space="preserve"> REPRESENTANTES DE LAS ORGANIZACIONES DE MUJERES</t>
  </si>
  <si>
    <t>ASOPYCA</t>
  </si>
  <si>
    <t>EVER CELIS</t>
  </si>
  <si>
    <t>APROLACIR</t>
  </si>
  <si>
    <t>BEATRIZ ARTUNDUAGA</t>
  </si>
  <si>
    <t>ASOCAFECORSA</t>
  </si>
  <si>
    <t>LUIS ENRIQUE OVANDO</t>
  </si>
  <si>
    <t>REPRESENTANTES DE LAS COMUNIDADES DRURALES DEL MUNICIPIO</t>
  </si>
  <si>
    <t>MERCASALENTO</t>
  </si>
  <si>
    <t>GLORIA UBALDINA ARIAS OSPINA</t>
  </si>
  <si>
    <t>ASOPORSAL</t>
  </si>
  <si>
    <t>CIRO ANTONIO PINEDA</t>
  </si>
  <si>
    <t>JOSE NAUDIER ALZATE</t>
  </si>
  <si>
    <t>PEQUEÑA EMPRESA JOVEN</t>
  </si>
  <si>
    <t>SERGIO HECHEVERRY</t>
  </si>
  <si>
    <t>CARLOS ANDRES OROZCO</t>
  </si>
  <si>
    <t>MUJER CAFÉ</t>
  </si>
  <si>
    <t>PAOLA ANDREA PINEDA SANCHEZ</t>
  </si>
  <si>
    <t>ARS</t>
  </si>
  <si>
    <t>RODRIGO MONTOYA</t>
  </si>
  <si>
    <t>GLORIA ARISTIZABAL</t>
  </si>
  <si>
    <t>ACUEDUCTO VEREDAL LOS PINOS</t>
  </si>
  <si>
    <t>DANIEL MURILLO</t>
  </si>
  <si>
    <t>ASVASAP@HOTMAIL.COM</t>
  </si>
  <si>
    <t xml:space="preserve">ACUEDUCTO VEREDAL SAN JUAN DE CAROLINA </t>
  </si>
  <si>
    <t>EMILSEN MONDRAGON</t>
  </si>
  <si>
    <t>jacveredasanjuandecarolina@gmail.com</t>
  </si>
  <si>
    <t xml:space="preserve">ACUEDUCTO VEREDAL CANAAN </t>
  </si>
  <si>
    <t>CARLOS BEDOYA</t>
  </si>
  <si>
    <t>carloscacv2009@hotmail.com</t>
  </si>
  <si>
    <t>EL AGRADO</t>
  </si>
  <si>
    <t>JUAN CAROS BENJUMEA</t>
  </si>
  <si>
    <t>Campoarte2020@gmail.com</t>
  </si>
  <si>
    <t>CHAGUALA</t>
  </si>
  <si>
    <t>JULIAN BETANCOURTH</t>
  </si>
  <si>
    <t>LA NUBIA</t>
  </si>
  <si>
    <t>EDGAR GIRALDO</t>
  </si>
  <si>
    <t>PALESTINA</t>
  </si>
  <si>
    <t>ALEJANDRA BETANCOURTH</t>
  </si>
  <si>
    <t>BOQUIA</t>
  </si>
  <si>
    <t>BETTY FLORES LOPEZ</t>
  </si>
  <si>
    <t>beatrizflorezlopez@gmail.com</t>
  </si>
  <si>
    <t>LOS PINOS</t>
  </si>
  <si>
    <t>CARLOS CASTAÑO VARGAS</t>
  </si>
  <si>
    <t>CAMINO NACIONAL</t>
  </si>
  <si>
    <t>LORENA ARIAS CARVAJAL</t>
  </si>
  <si>
    <t>Carloscacv2009@hotmail.com</t>
  </si>
  <si>
    <t>CANAAN</t>
  </si>
  <si>
    <t>JOSE MIGUEL ORJUELA</t>
  </si>
  <si>
    <t>LLANOGRANDE</t>
  </si>
  <si>
    <t>MARIA DEL MAR RAMIREZ VARGAS</t>
  </si>
  <si>
    <t>SAN JUAN DE CAROLINA</t>
  </si>
  <si>
    <t>EMILSE MONDRAGON</t>
  </si>
  <si>
    <t>emilcenmondragonforero@gmail.com</t>
  </si>
  <si>
    <t>EL CASTILLO</t>
  </si>
  <si>
    <t>DORA LIGIA PEÑA</t>
  </si>
  <si>
    <t>doralugia@gmail.com</t>
  </si>
  <si>
    <t>ALBA MARINA DAVILA</t>
  </si>
  <si>
    <t>ACUERDO MUNICIPAL 048 DE 1994</t>
  </si>
  <si>
    <t>Asociación de  apicultura</t>
  </si>
  <si>
    <t>Crisanto de Jesus Ospina Ospina</t>
  </si>
  <si>
    <t>arabal2011@hotmail.com</t>
  </si>
  <si>
    <t>Ambiental Balboa</t>
  </si>
  <si>
    <t>Asociación de Cacao</t>
  </si>
  <si>
    <t>Yonier Ortiz Castañeda</t>
  </si>
  <si>
    <t>arcabacacao@gmail.com</t>
  </si>
  <si>
    <t>Asociacion de piscicultores de Balboa</t>
  </si>
  <si>
    <t>Maria Amparo Mejia Valencia</t>
  </si>
  <si>
    <t>apisbalboa@gmail.com</t>
  </si>
  <si>
    <t>Asociación de Plataneros</t>
  </si>
  <si>
    <t>Gilberto Quiceno</t>
  </si>
  <si>
    <t>aplabal@hotmail.com</t>
  </si>
  <si>
    <t>Asociación de Asoverdes</t>
  </si>
  <si>
    <t>Javier Cardenas</t>
  </si>
  <si>
    <t>asoverdesbalboa@hotmail.com</t>
  </si>
  <si>
    <t>Representante de Asojuntas Balboa</t>
  </si>
  <si>
    <t>JORGE ELIECER CASTAÑO</t>
  </si>
  <si>
    <t>asojuntas.balboarisaralda.32@gmail.com</t>
  </si>
  <si>
    <t>Asociación Avicola Balboa</t>
  </si>
  <si>
    <t>GLORIA AMPARO CASTAÑO</t>
  </si>
  <si>
    <t>avilboa@gmail.com</t>
  </si>
  <si>
    <t>Carder funcionaria Oficina Verde</t>
  </si>
  <si>
    <t>Asociación Agropecuaria la Celia-Balboa</t>
  </si>
  <si>
    <t>Luis Aldermar Epe Yule</t>
  </si>
  <si>
    <t>Casaca54@hotmail.com</t>
  </si>
  <si>
    <t>Concejo Municipal Balboa</t>
  </si>
  <si>
    <t>Asociación de ganaderos de Balboa</t>
  </si>
  <si>
    <t>Gabriel Velez</t>
  </si>
  <si>
    <t>asogabal12@gmail.com</t>
  </si>
  <si>
    <t>Asociación de porcicultura de Balboa</t>
  </si>
  <si>
    <t>Yamile alvarez</t>
  </si>
  <si>
    <t>asoporbal@gmail.com</t>
  </si>
  <si>
    <t>Sí</t>
  </si>
  <si>
    <t>DECRETO 127</t>
  </si>
  <si>
    <t>01/JULIO/2020</t>
  </si>
  <si>
    <t>06/DICIEMBRE/2022</t>
  </si>
  <si>
    <t xml:space="preserve">- Alcalde Municipal                                       - Secretaria de Desarrollo Rural                      - Un representante del Concejo Municipal        - Un representante de cada una de las entidades organizadas del sector rural            - Dos representantes de las juntas de acción comunal rural ASOJUNTAS                             - Un representante de la Asociación de CAMPESINOS                                </t>
  </si>
  <si>
    <r>
      <t xml:space="preserve">- ASOJUNTAS - Asociaciones - ANUC </t>
    </r>
    <r>
      <rPr>
        <b/>
        <sz val="11"/>
        <color theme="1"/>
        <rFont val="Liberation Sans"/>
      </rPr>
      <t>(</t>
    </r>
    <r>
      <rPr>
        <sz val="11"/>
        <color theme="1"/>
        <rFont val="Calibri"/>
        <family val="2"/>
        <scheme val="minor"/>
      </rPr>
      <t>Asociación Nacional de Usuarios Campesinos</t>
    </r>
    <r>
      <rPr>
        <b/>
        <sz val="11"/>
        <color theme="1"/>
        <rFont val="Liberation Sans"/>
      </rPr>
      <t>)</t>
    </r>
  </si>
  <si>
    <t>- Lucelly Ramirez (ASOJUNTAS)                               - ASOCIACIONES:                                                  ASOPAG - Gildardo de Jesus Pescador                    ASOGUAPLA - Luis Gonzaga Largo                           ASOMORIGUA - Eduan Alberto Rivera                       CAFE Y SEDA - Gloria Bayer                                   ASOPANELA - Ramón Saldarriaga                            PORCICOL - Octavio Montoya                                 LA CRISTALINA - William de Jesus Hoyos                 ASOPISGUA -Jose Joaquin Gil                                ASOSPIRMA - Ferney Castro                                   ASOCIACIÓN Panela Villa Nelly - JHon Jairo Tonuzco  AGROSOLIDARIA - Flor Maria Aguirre                        ASOCATIGUA - Gustavo Garcia                               - ANUC - Manuel Buitrago</t>
  </si>
  <si>
    <t>3122233977                                                     3108465240                                                    3207134176                                                     3147962714                                                     3154713360                                                   3217977340                                                   3113158954                                                   3148963199                                                     3105039337                                                    3117583569                                                     3219693514                                                    3136141848                                                     3147003889                                                   3147016349</t>
  </si>
  <si>
    <t>MARSELLA</t>
  </si>
  <si>
    <t xml:space="preserve">ACUERDO NUMERO 020   </t>
  </si>
  <si>
    <t>20/12/2013</t>
  </si>
  <si>
    <t>07/10/2022</t>
  </si>
  <si>
    <t>ALCALDE MUNICIPAL
REPRESENTANTES DEL CONCEJO MUNICIPAL REPRESENTANTES DE INSTITUCIONES REPRESENTANTES DE GREMIOS REPRESENTANTES DE LAS COMUNIDADES RURALES</t>
  </si>
  <si>
    <t>14 ORGANIZACIONES SOCIALES, COMUNITARIAS Y PRODUCTIVAS RURALES</t>
  </si>
  <si>
    <t xml:space="preserve">COOPRAMAR  - COOPERATIVA DE PRODUCTORES AGROPECUARIOS DE MARSELLA </t>
  </si>
  <si>
    <t>BLANCA ELSA RUIZ</t>
  </si>
  <si>
    <t xml:space="preserve">3103746839
3209133085
</t>
  </si>
  <si>
    <t>coopramar@gmail.com</t>
  </si>
  <si>
    <t>ASOGAMAR -  ASOCIACION DE GANADEROS DE MARSELLA</t>
  </si>
  <si>
    <t>MARCO TULIO ZULUAGA</t>
  </si>
  <si>
    <t>mtulioz@hotmail.com</t>
  </si>
  <si>
    <t>APORASMAR- ASOCIACION DE PORCICULTORES DE MARSELLA,</t>
  </si>
  <si>
    <t>ASOPISMAR- ASOCIACION DE PISCICULTORES DE MARSELLA</t>
  </si>
  <si>
    <t>MANOS UNIDAS- ARTESANOS TRASFORMADORES DE LA GUASCA DE PLATANO</t>
  </si>
  <si>
    <t>CARLOS ALBERTO LONDOÑO</t>
  </si>
  <si>
    <t>carlitosmarsella@hotmail.com</t>
  </si>
  <si>
    <t>CHOCORRICO (ASOCIACION DE CACAO)- ASOCIACION DE CACAOTEROS LA ARGENTINA</t>
  </si>
  <si>
    <t>ALIRIO GALEANO</t>
  </si>
  <si>
    <t>3134922823-3116041199</t>
  </si>
  <si>
    <t>acmrchocorico@gmail.com</t>
  </si>
  <si>
    <t>MANOS VERDES- ASOCIACION DE PRODUCTORES DE PLATANO VEREDA LAS TAZAS</t>
  </si>
  <si>
    <t>YAMILETH CARMONA AGUDELO</t>
  </si>
  <si>
    <t>ACAMIRAN (LA MIRANDA)- ASOCIACION DE CACAOTEROS LA MIRANDA</t>
  </si>
  <si>
    <t>JOSE DE JESUS RODRIGUEZ</t>
  </si>
  <si>
    <t>3136413807 3104113713</t>
  </si>
  <si>
    <t>cacaoterosacamiran.@gmail.com</t>
  </si>
  <si>
    <t>COARTEMAR- ASOCIACION DE ARTESANOS DE MARSELLA</t>
  </si>
  <si>
    <t>IVAN GOMEZ</t>
  </si>
  <si>
    <t xml:space="preserve">3228482816
3203786915
</t>
  </si>
  <si>
    <t>coartemar@gmail.com</t>
  </si>
  <si>
    <t>ANUCUR- ASOCIACION NACIONAL DE USUARIOS CAMPESINOS</t>
  </si>
  <si>
    <t>CARLOS ALBERTO RUIZ VALENCIA</t>
  </si>
  <si>
    <t>jruiza@uqvirtual.edu.co</t>
  </si>
  <si>
    <t>AROMA DE CAFÉ - ASOCIACION DE PRODUCTORES DE CAFÉ DE ALTA CALIDAD DE MARSELLA</t>
  </si>
  <si>
    <t>JOSE MARIA GONZALES</t>
  </si>
  <si>
    <t>cafearomademarsella@gmail.com</t>
  </si>
  <si>
    <t xml:space="preserve">ASOCIACION DE PISCICULTORES ARTESANOS LA MIRANDA - </t>
  </si>
  <si>
    <t>ALFREDO PATIÑO</t>
  </si>
  <si>
    <t>asopesmi@gmail.com</t>
  </si>
  <si>
    <t xml:space="preserve">AMMUCIN- ASOCIACIÓN DE MUJERES CAMPESINAS, NEGRAS E INDÍGENAS DE MARSELLA </t>
  </si>
  <si>
    <t xml:space="preserve">LUZ ELENA LOPEZ </t>
  </si>
  <si>
    <t>anmucimarsella@gmail.com</t>
  </si>
  <si>
    <t xml:space="preserve">ANUC- ASOCIACION NACIONAL DE CAMPESINOS </t>
  </si>
  <si>
    <t>FRANCISCO JAVIER CANO</t>
  </si>
  <si>
    <t>pachoconcejo@hotmail.com</t>
  </si>
  <si>
    <t>Acuerdo No 011 del 25 de marzo de 1995</t>
  </si>
  <si>
    <t>Alcalde Municipal
Representante del Concejo Municipal 
Representantes de entidades públicas y privadas 
Representantes de organizaciones campesinas 
Representantes de organizaciones de víctimas 
Representantes de organizaciones de mujeres
Representantes de comunidades indígenas 
Representantes de comunidades rurales 
Veedurías ciudadanas 
Entidades MunicIpales</t>
  </si>
  <si>
    <t>17 (La más representativas del Mpio)</t>
  </si>
  <si>
    <t>ASPEQ</t>
  </si>
  <si>
    <t>CESAR CASTRILLÓN</t>
  </si>
  <si>
    <t>diana.p.3@hotmail.com</t>
  </si>
  <si>
    <t>ASOPLAQUIN</t>
  </si>
  <si>
    <t>ARTEMO CASTAÑEDA</t>
  </si>
  <si>
    <t>platanolavilladeloscerros@gmail.com</t>
  </si>
  <si>
    <t>ASOPANELA</t>
  </si>
  <si>
    <t>GILDARDO GUEVARA</t>
  </si>
  <si>
    <t>asopanelaquinchia@gmail.com</t>
  </si>
  <si>
    <t>APECAFEQ</t>
  </si>
  <si>
    <t>ELIANA MARIA QUINTERO MARIN</t>
  </si>
  <si>
    <t>3122810843-3117796223</t>
  </si>
  <si>
    <t>gerencia@apecafeq.com</t>
  </si>
  <si>
    <t>ASOCACAO</t>
  </si>
  <si>
    <t>ELIVARDO LADINO</t>
  </si>
  <si>
    <t>asocacaoquin@gmail.com</t>
  </si>
  <si>
    <t>TITIPEZ</t>
  </si>
  <si>
    <t>HOOBER ADOLFO TREJOS URIBE</t>
  </si>
  <si>
    <t>hooberadolfo@gmail.com</t>
  </si>
  <si>
    <t>ASOPAM</t>
  </si>
  <si>
    <t>ISMAEL TREJOS</t>
  </si>
  <si>
    <t>asopammoreta@gmail.com</t>
  </si>
  <si>
    <t>APROTYCACAO</t>
  </si>
  <si>
    <t>DARIO MORALES ARICAPA</t>
  </si>
  <si>
    <t>adfrank17@hotmail.com</t>
  </si>
  <si>
    <t>ASOPROQUIN</t>
  </si>
  <si>
    <t>JHON JAIRO BAENA</t>
  </si>
  <si>
    <t>luisafernandaugarte813@gmail.com</t>
  </si>
  <si>
    <t>COOPAQUIN</t>
  </si>
  <si>
    <t>ANTONIO ARCE</t>
  </si>
  <si>
    <t>panelaquinchia@gmail.com</t>
  </si>
  <si>
    <t>ASOPC.R</t>
  </si>
  <si>
    <t>SERGIO ALEJANDRO AGUIRRE</t>
  </si>
  <si>
    <t>sergioalejandroagurrecalvo@gmail.com</t>
  </si>
  <si>
    <t>SABANETA</t>
  </si>
  <si>
    <t>HECTOR FABIO ESTRADA</t>
  </si>
  <si>
    <t>edgarsuare80@gmail.com</t>
  </si>
  <si>
    <t>ANMUCIQ</t>
  </si>
  <si>
    <t>LUZ ELENA ARICAPA GARCIA</t>
  </si>
  <si>
    <t>luzelenaaricapa13@gmail.com</t>
  </si>
  <si>
    <t>AGROEM</t>
  </si>
  <si>
    <t>MARTHA LILIANA ARICAPA</t>
  </si>
  <si>
    <t>marthaaricapa225@gmail.com</t>
  </si>
  <si>
    <t>ASTRAPSIQ</t>
  </si>
  <si>
    <t>ADRIANA MARIA HERNANDEZ</t>
  </si>
  <si>
    <t>ASOAPIAGRO</t>
  </si>
  <si>
    <t>ANYELA BETINA TREJOS MORALES</t>
  </si>
  <si>
    <t>asoapiagro@gmail.com</t>
  </si>
  <si>
    <t>ASPROHORT</t>
  </si>
  <si>
    <t>JAVIER VINASCO</t>
  </si>
  <si>
    <t>javindsand@yahoo.com</t>
  </si>
  <si>
    <t xml:space="preserve">Acuerdo  037 </t>
  </si>
  <si>
    <t>APASAN</t>
  </si>
  <si>
    <t>OSCAR OSORIO</t>
  </si>
  <si>
    <t>ASOPLASA</t>
  </si>
  <si>
    <t>JUAN CARLOS ESCANDON</t>
  </si>
  <si>
    <t>asoplasa@gmail.com</t>
  </si>
  <si>
    <t>ASOCRI</t>
  </si>
  <si>
    <t>PEDRO OSORIO</t>
  </si>
  <si>
    <t>AGROLIMPIA</t>
  </si>
  <si>
    <t>JORGE LOPEZ</t>
  </si>
  <si>
    <t>APROLES</t>
  </si>
  <si>
    <t>ARNULFO QUICENO</t>
  </si>
  <si>
    <t>APISARC</t>
  </si>
  <si>
    <t>LUIS HERNANDO DEVIA</t>
  </si>
  <si>
    <t>hevdev54@gmail.com</t>
  </si>
  <si>
    <t>MUSA</t>
  </si>
  <si>
    <t xml:space="preserve">HUGO HERNAN ESPINOSA </t>
  </si>
  <si>
    <t>musamora2017@gmail.com</t>
  </si>
  <si>
    <t>PROESA</t>
  </si>
  <si>
    <t>FERNANDO GALLEGO</t>
  </si>
  <si>
    <t>AMMUCAMP</t>
  </si>
  <si>
    <t>MARLENY ARROYAVE</t>
  </si>
  <si>
    <t>ammucamp@hotmail.com</t>
  </si>
  <si>
    <t>ASOPHISA</t>
  </si>
  <si>
    <t>IDALY  HERRERA</t>
  </si>
  <si>
    <t>mariaidalyherrera13@hotmail.com</t>
  </si>
  <si>
    <t>ASOPROFRUVER</t>
  </si>
  <si>
    <t>JAII GIRALDO</t>
  </si>
  <si>
    <t>SANDRA LOAIZA</t>
  </si>
  <si>
    <t>ASORROSA</t>
  </si>
  <si>
    <t>JAMES MONTES</t>
  </si>
  <si>
    <t>wjameswmm@gmail.com</t>
  </si>
  <si>
    <t xml:space="preserve">ASOHOFRUCOL </t>
  </si>
  <si>
    <t>GABRIEL HERNANDEZ</t>
  </si>
  <si>
    <t>HECTOR LEON HOYOS</t>
  </si>
  <si>
    <t>COGANSAR</t>
  </si>
  <si>
    <t>OLGA LUCIA LEYTON</t>
  </si>
  <si>
    <t>CORREGIMIENTO DEL SUR</t>
  </si>
  <si>
    <t>JORGILIO RAMIREZ</t>
  </si>
  <si>
    <t>CORREGIMIENTO ESPAÑOL</t>
  </si>
  <si>
    <t>JOSE MARIA FERNANDEZ</t>
  </si>
  <si>
    <t>CORREGIMIENTO MANZANILLO</t>
  </si>
  <si>
    <t>LUZ ESTRELLA  ALZATE</t>
  </si>
  <si>
    <t>COOREGIMIENTO LA CAPILLA</t>
  </si>
  <si>
    <t>EDGAR OROZCO</t>
  </si>
  <si>
    <t>CORREGIMIENTO SANTA BARBARA</t>
  </si>
  <si>
    <t>ALBA LUZ DUQUE</t>
  </si>
  <si>
    <t>MESA DE VICTIMAS</t>
  </si>
  <si>
    <t>ORBILIO MAYA</t>
  </si>
  <si>
    <r>
      <t>1.</t>
    </r>
    <r>
      <rPr>
        <sz val="7"/>
        <color rgb="FF000000"/>
        <rFont val="Times New Roman"/>
        <family val="1"/>
      </rPr>
      <t xml:space="preserve">    </t>
    </r>
    <r>
      <rPr>
        <sz val="12"/>
        <color rgb="FF000000"/>
        <rFont val="Arial"/>
        <family val="2"/>
      </rPr>
      <t>Acto administrativo de creación:129</t>
    </r>
  </si>
  <si>
    <t>Presidente JAC Veredas Mesón- Pantanillo</t>
  </si>
  <si>
    <t>Gustavo Adolfo Gutiérrez</t>
  </si>
  <si>
    <t>manosunidasdedios@gmail.com</t>
  </si>
  <si>
    <t>Fecha de la última sesión: 23 de febrero 2023</t>
  </si>
  <si>
    <t>Presidente JAC Vereda Zulaybar- Revancha</t>
  </si>
  <si>
    <t>Jairo Ceballos Restrepo</t>
  </si>
  <si>
    <t>jairoceballos1@hotmail.com</t>
  </si>
  <si>
    <t>Presidente JAC San Juan tigreros</t>
  </si>
  <si>
    <t>Jennifer López Prada</t>
  </si>
  <si>
    <t>sanjuanjuntadeaccioncomunal@gmail.com</t>
  </si>
  <si>
    <t>Presidente JAC Nuevo Horizonte</t>
  </si>
  <si>
    <t>Ana Begsaira Zemanate Atoy</t>
  </si>
  <si>
    <t>cristinaza75@hotmail.com</t>
  </si>
  <si>
    <t>Presidente JAC Vereda Mesopotamia</t>
  </si>
  <si>
    <t>Nancy Idali Jiménez Rodríguez</t>
  </si>
  <si>
    <t>nancyidali54@gmail.com</t>
  </si>
  <si>
    <t>Presidente JAC Veredas Murillo- Titina</t>
  </si>
  <si>
    <t>Carlos Fernando Carmona Patiño</t>
  </si>
  <si>
    <t>jacveredamurillo@gmail.com</t>
  </si>
  <si>
    <t>Presidente JAC Vereda El Caimo</t>
  </si>
  <si>
    <t>Jorge Hernan Arango Velasquez</t>
  </si>
  <si>
    <t>lapaznancho@gmail.com</t>
  </si>
  <si>
    <t>presidente JAC Vereda Puerto Espejo</t>
  </si>
  <si>
    <t>Rafael Perilla</t>
  </si>
  <si>
    <t>jacveredapuertoespejo@gmail.com</t>
  </si>
  <si>
    <t>Presidente JAC Vereda El Rhin</t>
  </si>
  <si>
    <t>Sandra Liliana Acuña</t>
  </si>
  <si>
    <t>sanlia16@hotmail.com</t>
  </si>
  <si>
    <t>Vicepresidente JAC Vereda Marmato (MARMATO FLOR 3115953625)</t>
  </si>
  <si>
    <t>Martha Echeverry (Jorge A Silva Ángel)</t>
  </si>
  <si>
    <t>martelena2304@hotmail.com</t>
  </si>
  <si>
    <t>Líder Vereda Zulaybar</t>
  </si>
  <si>
    <t>Humberto Mejía Aristizábal</t>
  </si>
  <si>
    <t>cahume53@hotmail.com</t>
  </si>
  <si>
    <t>Edil Corregimiento El Caimo</t>
  </si>
  <si>
    <t>Emerson Plaza Torres</t>
  </si>
  <si>
    <t>emersonplaza1@gmail.com</t>
  </si>
  <si>
    <t>Representante APIQUINDÍO Asociación de Apicultores del Quindío</t>
  </si>
  <si>
    <t>Jhon Jairo García Merchán</t>
  </si>
  <si>
    <t>gotaoro@gmail.com</t>
  </si>
  <si>
    <t>Representante ASORGEC Asociación de Jóvenes de Relevo Generacional del Campo</t>
  </si>
  <si>
    <t>Genaro Barreto Murillo</t>
  </si>
  <si>
    <t>Representante   Asociación Mujeres Raíces Quindianas</t>
  </si>
  <si>
    <t>Lucy Reyes Suarez</t>
  </si>
  <si>
    <t>Representante Asociación de Cabildos Indígenas de Armenia, Quindío</t>
  </si>
  <si>
    <t>Alfonso Martínez</t>
  </si>
  <si>
    <t>Representante Asociacion Nacional de Usuarios Campesinos</t>
  </si>
  <si>
    <t>Alirio Ibarra Velez</t>
  </si>
  <si>
    <t xml:space="preserve">Alcalde de Armenia </t>
  </si>
  <si>
    <t xml:space="preserve">José Manuel Rios Morales </t>
  </si>
  <si>
    <t xml:space="preserve">Joanna Molina Atehortua </t>
  </si>
  <si>
    <t xml:space="preserve">Subsecretaria de Desarrollo Económico </t>
  </si>
  <si>
    <t xml:space="preserve">Diego Fernando Cardona Carmona </t>
  </si>
  <si>
    <t xml:space="preserve">Concejal de Armenia </t>
  </si>
  <si>
    <t>diegocardonaconcejo13@gmail.com</t>
  </si>
  <si>
    <t xml:space="preserve">Juan Camilo Tabares Alzate </t>
  </si>
  <si>
    <t>jctabares4@gmail.com</t>
  </si>
  <si>
    <t>CAIMITO</t>
  </si>
  <si>
    <t>ACUERDO MUNICIPAL N° 004 DE 2013</t>
  </si>
  <si>
    <t>1.	EL SEÑOR ALCALDE, QUIEN LO PRESIDIRÁ
2.	UN REPRESENTANTE DEL CONCEJO MUNICIPAL
3.	UN REPRESENTANTE DE CORPOMOJANA
4.	EL SECRETARIO DE PLANEACIÓN MUNICIPAL
5.	UN REPRESENTANTE DE CADA ENTIDAD PUBLICA Y/O MIXTA QUE ADELANTE ACCIONES DE DESARROLLO RURAL Y/O DE CONSERVACIÓN Y PROTECCIÓN AMBIENTAL EN EL MUNICIPIO
6.	EL SECRETARIO DE EDUCACIÓN MUNICIPAL
7.	EL DIRECTOR DEL BANCO AGRARIO DE COLOMBIA, AGENCIA CAIMITO, SUCRE
8.	UN REPRESENTANTE DE CADA ASOCIACIÓN DE CAMPESINOS LEGALMENTE CONSTITUIDA
9.	UN REPRESENTANTE DE LAS JUNTAS DE ACCIÓN COMUNAL MUNICIPAL, SIEMPRE Y CUANDO ESTE LEGALMENTE CONSTITUIDA
10.	UN REPRESENTANTE DE LOS GREMIOS QUE ADELANTEN ACCIONES DE DESARROLLO RURAL Y TENGAN PRESENCIA EN EL MUNICIPIO
11.	EL SECRETARIO DE SALUD MUNICIPAL
12.	UN REPRESENTANTE DE LA COMUNIDAD ECLESIÁSTICA
13.	UN REPRESENTANTE DE LAS COMUNIDADES RURALES
14.	EL PERSONERO MUNICIPAL</t>
  </si>
  <si>
    <t>COVEÑAS</t>
  </si>
  <si>
    <t>si</t>
  </si>
  <si>
    <t xml:space="preserve">Alcalde, jefe de la oficina de asuntos agoropecuarios y ambientales, dos representates del concejo municipal, un representante de cada una de las organizaciones  sociales </t>
  </si>
  <si>
    <t>Representantes del concejo municipal</t>
  </si>
  <si>
    <t xml:space="preserve">Kebin Andres Zubiria peroza.  Y Carlos Jose Morales castellano </t>
  </si>
  <si>
    <t>concejo@concejodecovenas.gov.co</t>
  </si>
  <si>
    <t>ACC Asociacion  campesinos de coveñas</t>
  </si>
  <si>
    <t>Jaime Araujo Gonzales</t>
  </si>
  <si>
    <t>acc_epsagrocovanas@hotmail.com</t>
  </si>
  <si>
    <t>Asociacion de pequeños y medianos ganaderos del  municipio de coveñas (APERACOV)</t>
  </si>
  <si>
    <t>hernando rafael moreno</t>
  </si>
  <si>
    <t xml:space="preserve">Usuarios campesinos (AMUC) </t>
  </si>
  <si>
    <t>Antonio maria monterroza</t>
  </si>
  <si>
    <t>Concejo comunitario afrocolombiano de Coveñas Sucre (barule, humberto hernandez benko biojok)</t>
  </si>
  <si>
    <t>Alvaro antonio diaz</t>
  </si>
  <si>
    <t>Mujeres representantes  ante el consejo consultivo de mujer  y genero del municipio de Coveñas- Cucre</t>
  </si>
  <si>
    <t xml:space="preserve">Diana Mora </t>
  </si>
  <si>
    <t>Asociacion de pescadorSe municipio de Coveñas</t>
  </si>
  <si>
    <t xml:space="preserve"> benjamin revollo garcia</t>
  </si>
  <si>
    <t>Desplazados del conflicto armado</t>
  </si>
  <si>
    <t xml:space="preserve"> Ilse Perez</t>
  </si>
  <si>
    <t>Asocomunal</t>
  </si>
  <si>
    <t xml:space="preserve"> Dairo paternina lopez</t>
  </si>
  <si>
    <t xml:space="preserve">Etnia resguardo indigena </t>
  </si>
  <si>
    <t>Fredy Ladeus Mendez</t>
  </si>
  <si>
    <t>Asociacion de piscicultores</t>
  </si>
  <si>
    <t xml:space="preserve"> Faustino Burgos hernandez</t>
  </si>
  <si>
    <t>SAMPUES</t>
  </si>
  <si>
    <t>Decreto N109</t>
  </si>
  <si>
    <t>El alcalde del Municipio de Sampués o su delegado.
El Jefe de la Unidad de Desarrollo Económico de la Alcaldía Municipal de Sampués.
 Un representante elegido por el Concejo Municipal. Un representante de cada una de las entidades públicas municipales,Un Representante de las organizaciones vinculadas a desarrollo rural, elegido entre estas organizaciones de manera democrática o por consenso.
Un representante por cada gremio de la producción vinculado al desarrollo rural
• Un representante de las comunidades campesinas del municipio, escogido de manera democrática
• Un representante de las organizaciones de víctimas del conflicto armado interno; escogido de manera democrática o consenso.
• Un representante de las organizaciones de mujeres; escogido de manera democrática o consenso.
• Un representante de las organizaciones indigenas postulado por la autoridad indigena de mayor
rango en el territorio municipal.
• Un representante de las organizaciones afrodescendientes, escogido de manera democrática o
consenso
Un representante de las comunidades rurales del municipio.
• Un representante postulado por las organizaciones de campesinos y de los gremios con presencia en el municipio.
• El Secretario de Planeación e Infraestructura de la Alcaldia Municipal de Sampués.</t>
  </si>
  <si>
    <t>Asociacion de pequeños productores agropecuarios de Segovia</t>
  </si>
  <si>
    <t>Lorenzo Manuel Padilla Ramos</t>
  </si>
  <si>
    <t>asociacion.asosegovia.2016@gmail.com</t>
  </si>
  <si>
    <t>Asociacion  De Pequeños Productosres De Sampues-Aprocasam</t>
  </si>
  <si>
    <t>Pedro Puentes Chima</t>
  </si>
  <si>
    <t>puentespedro1983@hotmail.com</t>
  </si>
  <si>
    <t>Asociacion agropecuaria de productores apicolas de la sabana</t>
  </si>
  <si>
    <t>Jose Peñates Alvarez</t>
  </si>
  <si>
    <t>agrocolmena2020@gmail.com</t>
  </si>
  <si>
    <t>Asociacion de usuarios campesinos de finca boca grande</t>
  </si>
  <si>
    <t>Pedro Polo Guevara</t>
  </si>
  <si>
    <t>asocabocagrande@hotmail.com</t>
  </si>
  <si>
    <t xml:space="preserve">Asociacion de desplazados de San Luis </t>
  </si>
  <si>
    <t>Leidy Gomez Martinez</t>
  </si>
  <si>
    <t>leidyrociogm@gmail.com</t>
  </si>
  <si>
    <t xml:space="preserve">Asociacion de profesionales del campo </t>
  </si>
  <si>
    <t>Orlando Garcia Cardenas</t>
  </si>
  <si>
    <t>ormigaca@hotmail.com</t>
  </si>
  <si>
    <t>Maria Bernarda Diaz</t>
  </si>
  <si>
    <t>Representate de la gobernacion de Sucre</t>
  </si>
  <si>
    <t>Katia Curi</t>
  </si>
  <si>
    <t>Representate del consejo municipal</t>
  </si>
  <si>
    <t>Elias Paternina</t>
  </si>
  <si>
    <t>Representate del sector artesanal</t>
  </si>
  <si>
    <t>Carmen Reyes Paternina</t>
  </si>
  <si>
    <t>Asociación de productores agrícolas de lomas coloradas Sampues</t>
  </si>
  <si>
    <t>Ubadel Manjarrez</t>
  </si>
  <si>
    <t>SINCE</t>
  </si>
  <si>
    <t>ACUERO N°091</t>
  </si>
  <si>
    <t>El alcalde Municipal quien lo preside
Dos representantes del consejo Municipal
un representantes de las Entidades Públicas que adelantan acciones de Desarrollo Rural en el Munucipio.
un representante de las asociaciones de campesinos con presencia en el Municipio
Dos representantes de los gremios ( profesionales, productores) del sector con presencia en el Municipio.
un representante de la Asociacion de Usuarios Campesinos
Un representante de las mujeres campesinas
un representante de las asociaciones corregimentales</t>
  </si>
  <si>
    <t>ASOCIACIÓN AGROPECUARIA HIJOS DEL CAMPO</t>
  </si>
  <si>
    <t xml:space="preserve">Lercy Nicolasa Atencia Rivera </t>
  </si>
  <si>
    <t>Lercyatencia@hotmail.com</t>
  </si>
  <si>
    <t>ASOCIACIÓN DE PEQUEÑOS PRODUCTORES AGROPECUARIOS LA ESTACIÓN</t>
  </si>
  <si>
    <t>Eduardo francisco García Santis</t>
  </si>
  <si>
    <t>eduardogsantis@hotmail.com</t>
  </si>
  <si>
    <t>ASOCIACIÓN PRODUCTORA, COMERCIALIZADORA Y DE SERVICIOS DE PRODUCTOS AGROPECUARIOS DE SINCÉ</t>
  </si>
  <si>
    <t>Ena luz Hernández Rohenes</t>
  </si>
  <si>
    <t>miriamrohe@hotmail.com</t>
  </si>
  <si>
    <t>ASOCIACIÓN MUNICIPAL DE USUARIOS CAMPESINOS DE SINCÉ</t>
  </si>
  <si>
    <t>Jhony Roberto Figueroa Pérez</t>
  </si>
  <si>
    <t>anucsince@hotmail.com</t>
  </si>
  <si>
    <t>ASOCIACIÓN DE PRODUCTORES Y PROCESADORES AGROINDUSTRIALES DE SINCÉ</t>
  </si>
  <si>
    <t>Yasmira del socorro Pérez Atencia</t>
  </si>
  <si>
    <t>yasmiraperezatencia@hotmail.com</t>
  </si>
  <si>
    <t>ASOCIACIÓN DE MUJERES CAMPESINAS Y POPULARES DE SINCÉ</t>
  </si>
  <si>
    <t>Carmen Anaya Royert</t>
  </si>
  <si>
    <t>asodemucamposin@hotmail.com</t>
  </si>
  <si>
    <t>ASOCIACIÓN DE PRODUCTORES DEL NARANJO SINCÉ</t>
  </si>
  <si>
    <t>Julio Alfredo Palencia Correa</t>
  </si>
  <si>
    <t>3116589671 - 3005565070</t>
  </si>
  <si>
    <t>asopronassince@gmail.com</t>
  </si>
  <si>
    <t>ASOCIACIÓN RURAL DE MUJERES EMPRENDEDORAS DE SINCÉ</t>
  </si>
  <si>
    <t>Fanny Margó  Mendosa Páez</t>
  </si>
  <si>
    <t>Asorumesin2016@gmail.com</t>
  </si>
  <si>
    <t>ASOCIACIÓN DE AGRICULTORES DE GALÁPAGO</t>
  </si>
  <si>
    <t>Isaac Manuel Pineda Cobo</t>
  </si>
  <si>
    <t>Grupogalapagos2014@hotmail.com</t>
  </si>
  <si>
    <t>LA NUEVA ASOCIACIÓN DE MUJERES PROGRESISTAS DE VALENCIA</t>
  </si>
  <si>
    <t>Tarcila Isabel Olivera Hernández</t>
  </si>
  <si>
    <t>Tarcila.olivera@hotmail.com</t>
  </si>
  <si>
    <t>ASOCIACIÓN DE PRODUCTORES DE ALMIDÓN DE VALENCIA</t>
  </si>
  <si>
    <t>Alberto Manuel de la Ossa castillo</t>
  </si>
  <si>
    <t>lbertodelaossa@hotmail.com</t>
  </si>
  <si>
    <t>ASOCIACIÓN DE PRODUCTORES DE YUCA DE COCOROTE</t>
  </si>
  <si>
    <t>Julio Rafael Navarro Navarro</t>
  </si>
  <si>
    <t>Asoproco.cocorote@gmail.com</t>
  </si>
  <si>
    <t>ASOCIACIÓN DE PRODUCTORES CAMPESINOS DE IBAGUÉ</t>
  </si>
  <si>
    <t>Ibeth Patricia Hernández Atencia</t>
  </si>
  <si>
    <t>ibethhdez@hotmail.com</t>
  </si>
  <si>
    <t>ASOCIACIÓN DE PEQUEÑOS FINQUEROS DE MEMBRILLAL</t>
  </si>
  <si>
    <t>Tulio Lorenzo Atencia Gil</t>
  </si>
  <si>
    <t>asopfimen@hotmail.com</t>
  </si>
  <si>
    <t>ASOCIACIÓN DE PRODUCTORES AGROPECUARIOS DE MORALITO MICO</t>
  </si>
  <si>
    <t>Juan Manuel Madera Hernández</t>
  </si>
  <si>
    <t>Asopromic2017@gmail.com</t>
  </si>
  <si>
    <t xml:space="preserve">ASOCIACIÓN EMPRESARIAL DE MUJERES DE BAZAN </t>
  </si>
  <si>
    <t>Amparo Del Rosario Mercado Mercado</t>
  </si>
  <si>
    <t>ampamermer@gmail.com</t>
  </si>
  <si>
    <t>ASOCIACIÓN DE PEQUEÑOS PRODUCTORES DE BAZAN</t>
  </si>
  <si>
    <t>Rafael Antonio Atencia Navarro</t>
  </si>
  <si>
    <t>ASOCIACIÓN DE PRODUCTORES AGROPECUARIOS DE MORALITO</t>
  </si>
  <si>
    <t>Jaqueline Solórzano Arias</t>
  </si>
  <si>
    <t>Yaquesolar1@hotmail.com</t>
  </si>
  <si>
    <t>ASOCIACIÓN DE PRODUCTORES AGROPECUARIOS DEL CORREGIMIENTO DE MORALITO</t>
  </si>
  <si>
    <t>Alfredo Carlos Villadiego Pérez</t>
  </si>
  <si>
    <t>mauroax@99hotmail.com</t>
  </si>
  <si>
    <t>ASOCIACIÓN DE PEQUEÑOS PRODUCTORES AGROPECUARIOS DE GRANADA</t>
  </si>
  <si>
    <t>Cristóbal Julio robles Jaraba</t>
  </si>
  <si>
    <t>asoprogran@gmail.com</t>
  </si>
  <si>
    <t>ASOCIACIÓN DE PRODUCTORES EN GANADERÍA DE GRANADA</t>
  </si>
  <si>
    <t>Joao David Meza Pérez</t>
  </si>
  <si>
    <t>estelainas@gmail.com</t>
  </si>
  <si>
    <t>ASOCIACIÓN DE PEQUEÑOS PRODUCTORES AGRÍCOLAS Y PECUARIOS</t>
  </si>
  <si>
    <t>Nayibe Turian Cortez</t>
  </si>
  <si>
    <t>asppagranadas@gmail.com</t>
  </si>
  <si>
    <t xml:space="preserve">ASOCIACIÓN DE PRODUCTORES AGROPECUARIOS LAS MARIMBAS </t>
  </si>
  <si>
    <t>Iván Adolfo Meza Doria</t>
  </si>
  <si>
    <t>3007582666 - 3002676329</t>
  </si>
  <si>
    <t>asomarimbas@gmail.com</t>
  </si>
  <si>
    <t>ASOCIACIÓN AGROPECUARIA NUEVA ESPERANZA DE SAN FRANCISCO</t>
  </si>
  <si>
    <t>Oswaldo Rafael Solórzano Romero</t>
  </si>
  <si>
    <t>anesafrasince@gmail.com</t>
  </si>
  <si>
    <t xml:space="preserve">ASOCIACION DE PRODUCTORES SEMILLAS DE PALERMO </t>
  </si>
  <si>
    <t>José David Castillo Lara</t>
  </si>
  <si>
    <t>asoprosepal@gmail.com</t>
  </si>
  <si>
    <t>ASOCIACIÓN AFROPECUARIA URBANIZACIÓN SANTA ISABEL</t>
  </si>
  <si>
    <t>Luz Ines vergara</t>
  </si>
  <si>
    <t>asoagrourbasi21@gmail.com</t>
  </si>
  <si>
    <t>ASOCIACIOÓN DE PRODUCTORES DE ALMIDÓN DE LA SABANA</t>
  </si>
  <si>
    <t>Alfredo José Hernandez</t>
  </si>
  <si>
    <t>asopralsa@gmail.com</t>
  </si>
  <si>
    <t>ASOCIACIÓN DE PEQUEÑOS PRODUCTORES AGROPECUARIOS DE SINCÉ</t>
  </si>
  <si>
    <t>Anibal Rafael De La Ossa Perez</t>
  </si>
  <si>
    <t>3116705147 - 3116814660</t>
  </si>
  <si>
    <t>sandradelaossa332@gmail.com</t>
  </si>
  <si>
    <t>ASOCIACÓN AGROPECUARIA DE HUELE-TIGRE</t>
  </si>
  <si>
    <t>José David Cardenas Cuello</t>
  </si>
  <si>
    <t>3216655961 - 3145882174</t>
  </si>
  <si>
    <t>kory-14@hotmail.com</t>
  </si>
  <si>
    <t xml:space="preserve">ASOCIACIÓN LUCHANDO POR TRABAJAR EN PAZ </t>
  </si>
  <si>
    <t>Leonardo Arias Hernandez</t>
  </si>
  <si>
    <t>lutrapsincesucre@gmail.com</t>
  </si>
  <si>
    <t>ASOCIACIÓN CAMPESINA Y DE PRODUCCIÓN AGROPECUARIA DE SINCE</t>
  </si>
  <si>
    <t>Cipriana Del Carmen Perez Olivera</t>
  </si>
  <si>
    <t>3217281379- 3004301738</t>
  </si>
  <si>
    <t>gsvanegrosa@hotmail.com</t>
  </si>
  <si>
    <t>ASOCIACIÓN DE PRODUCTORES AGROPECUARIO SEMBRANDO ESPERANZA</t>
  </si>
  <si>
    <t>Luis Alfonso Jaraba Martinez</t>
  </si>
  <si>
    <t>3116804910- 3116530700</t>
  </si>
  <si>
    <t>luisjaraba148@gmail.com- asoproaessince@gmail.com</t>
  </si>
  <si>
    <t>ASOCIACION DE CAMPESINOS Y VICTIMAS LA ESPERANZA</t>
  </si>
  <si>
    <t>Avigail De La Ossa</t>
  </si>
  <si>
    <t xml:space="preserve">ASOCIACION DE PRODUCTORES AGROPECUARIOS DE LAS PIEDRAS </t>
  </si>
  <si>
    <t>Jose Rafael Alvis</t>
  </si>
  <si>
    <t>aagropecuariosdelaspiedra@gmail.com</t>
  </si>
  <si>
    <t xml:space="preserve">ASOCIACIOÓN CAMPESINA SEMILLA DE ESPERANZA </t>
  </si>
  <si>
    <t>Victor Manuel Contreras Moreno</t>
  </si>
  <si>
    <t>contrerasmorenovictor30@gmail.com</t>
  </si>
  <si>
    <t>ASOCIACIÓN DE PRODUCTORES Y COMERCIALIZADORES DE PRODUCTOS DEL CAMPO SINCEANO</t>
  </si>
  <si>
    <t>Eider De Jesus Arrieta Ortega</t>
  </si>
  <si>
    <t>3116816551- 3206829771</t>
  </si>
  <si>
    <t>asoprocasin@gmail.com</t>
  </si>
  <si>
    <t>ASOCIACION DE CAMPESINOS DESPLAZADOS CAMPOS DE GLORIA DEL MUNICIPIO DE SINCE</t>
  </si>
  <si>
    <t>Elquin Jovani Ursola Espejo</t>
  </si>
  <si>
    <t>asodecaglos@hotmail.com</t>
  </si>
  <si>
    <t>ASOCIACIÓN AGROPECUARIA LA CRISTALINA</t>
  </si>
  <si>
    <t>Aida Luz Baquero Corpa</t>
  </si>
  <si>
    <t>aidabaquero.olfe@hotmail.com</t>
  </si>
  <si>
    <t>ASOCIACION DE PRODUCTORES AGRICOLAS LLUVIA DE BENDICIONES</t>
  </si>
  <si>
    <t>Juan Enrrique Contreras De La Ossa</t>
  </si>
  <si>
    <t>3126508615 - 304357 5824</t>
  </si>
  <si>
    <t>juanecontrerad@gmail.com</t>
  </si>
  <si>
    <t xml:space="preserve">ASOCIACI.ON AGROPECUARIA DE CAMPESINOS EMPRENDEDORES DE SINCÉ </t>
  </si>
  <si>
    <t>Anyiris Castillo Hernandez</t>
  </si>
  <si>
    <t>3146336724 - 3205046487</t>
  </si>
  <si>
    <t xml:space="preserve">ASOCIACIÓN  AGROPECUARIA DE LA VIVIENDA </t>
  </si>
  <si>
    <t>Hiraldo del Cristo Mejia Mejia</t>
  </si>
  <si>
    <t>3235039483 - 3147994630</t>
  </si>
  <si>
    <t xml:space="preserve">ASOCIACIÓN CAMPESINA PROGRESISTA DE VALENCIA </t>
  </si>
  <si>
    <t>Eder David Garrido Castro</t>
  </si>
  <si>
    <t>3104615050 - 3212233173</t>
  </si>
  <si>
    <t>asociaciondecampesinoasciv@gmail.com</t>
  </si>
  <si>
    <t xml:space="preserve">ASOCIACION AGROPECUARIA DE MUJERES DEL CAMPO </t>
  </si>
  <si>
    <t>Katty Luz Palencia Severiche</t>
  </si>
  <si>
    <t>asoagromujeres2.0@gmail.com</t>
  </si>
  <si>
    <t>ASOCIACIÓN DE PRODUCTORES AGROPECUARIOS POR EL FUTURO DE VALENCIA</t>
  </si>
  <si>
    <t>Jairo  Jose Barrios Vergaras</t>
  </si>
  <si>
    <t>jajoba78@gmail.com</t>
  </si>
  <si>
    <t>SAN JUAN DE BETULIA</t>
  </si>
  <si>
    <t xml:space="preserve">No. 016 </t>
  </si>
  <si>
    <t>INACTIVO</t>
  </si>
  <si>
    <t>ALCALDE MUNICIPAL - DOS CONCELAJES ESCOGIDO POR EL CONCEJO MUNICIPAL- COORDINADOR DE LA UMATA - SEC. DE PLANEACION MUNICIPAL - REP. DE LAS ENTIDADES PUBLICAS Y PRIVADAS - UN REPRESENTANTE DE LAS ASOCIACIONES DE CAMPESINOS - UN REPRESENTANTE POR LOS GREMIOS DE LA PRODUCCION - UN REPRESENTANTE POR LOS PROFESIONALES DEL SECTOR - UN REPRESENTANTE POR CADA DE LAS JUNTAS DE ACCION COMUNAL O DE  LAS COMUNIDADES RURALES.</t>
  </si>
  <si>
    <t xml:space="preserve">JUNTA DE ACCION COMUNAL VEREDA EL CAMAJON </t>
  </si>
  <si>
    <t>ANA ROSA ORTEGA CONTRERAS</t>
  </si>
  <si>
    <t xml:space="preserve">JUNTA DE ACCION COMUNAL VEREDA LOS ARAUJOS </t>
  </si>
  <si>
    <t xml:space="preserve">YOIMER DE JESUS SANTOS HERNANDEZ </t>
  </si>
  <si>
    <t>JUNTA DE ACCION COMUNAL VEREDA EL SOCORRO</t>
  </si>
  <si>
    <t>DAYANA PEREZ TOVIO</t>
  </si>
  <si>
    <t xml:space="preserve">JUNTA DE ACCION COMUNAL CORREGIMIENTO LOMA ALTA </t>
  </si>
  <si>
    <t>ANGY VERGARA</t>
  </si>
  <si>
    <t>JUNTA DE ACCION COMUNAL VEREDA SANTA CATALINA</t>
  </si>
  <si>
    <t>LIBARDO GAMARRA TOVAR</t>
  </si>
  <si>
    <t>JUNTA DE ACCION COMUNAL VEREDA CHARCO NIZA</t>
  </si>
  <si>
    <t>JOSE GREGORIO MEZA MERCADO</t>
  </si>
  <si>
    <t>JUNTA DE ACCION COMUNAL CORREGIMIENTO SABANETA</t>
  </si>
  <si>
    <t xml:space="preserve">JUAN LARA ACOSTA </t>
  </si>
  <si>
    <t>JUNTA DE ACCION COMUNAL VEREDA EL PARAMO</t>
  </si>
  <si>
    <t>FERNANDO EMIRO PALENCIA PEREZ</t>
  </si>
  <si>
    <t xml:space="preserve">JUNTA DE ACCION COMUNAL CORREGIMIENTO DE ALBANIA </t>
  </si>
  <si>
    <t>JOSE PAULINO RIVERA AGUAS</t>
  </si>
  <si>
    <t xml:space="preserve">JUNTA DE ACCION COMUNAL VEREDA GARRAPATERO </t>
  </si>
  <si>
    <t>YULIANA ORTEGA ALVAREZ</t>
  </si>
  <si>
    <t xml:space="preserve">JUNTA DE ACCION COMUNAL VEREDA LAS CRUCES </t>
  </si>
  <si>
    <t>RAFAEL ACOSTA JIMENEZ</t>
  </si>
  <si>
    <t>JUNTA DE ACCION COMUNAL CORREGIMIENTO VILLA LOPEZ</t>
  </si>
  <si>
    <t>LEORYINIS GUZMAN MARQUEZ</t>
  </si>
  <si>
    <t>AGROAMBIENTES</t>
  </si>
  <si>
    <t>JORGE LUIS VILLADIEGO GONZALES</t>
  </si>
  <si>
    <t xml:space="preserve">ASOAGROCONCEPCION </t>
  </si>
  <si>
    <t>GUSTAVO CARMELO ARRIETA VERGARA</t>
  </si>
  <si>
    <t>AGROINCUBA</t>
  </si>
  <si>
    <t>ORLANDO ANTONIO HOYOS HERAZO</t>
  </si>
  <si>
    <t>YUCOOP</t>
  </si>
  <si>
    <t>EVER DE JESUS ORTEGA DIAZ</t>
  </si>
  <si>
    <t>ASOPRAABE</t>
  </si>
  <si>
    <t>CAMILO ANDRES CAMARGO ORTGEA</t>
  </si>
  <si>
    <t>COOAGROBETULIA</t>
  </si>
  <si>
    <t>MANUEL MENDOZA SANTAMARIA</t>
  </si>
  <si>
    <t>CORDOBA</t>
  </si>
  <si>
    <t>SAHAGUN</t>
  </si>
  <si>
    <t>ACUERDO 014 DE 1995</t>
  </si>
  <si>
    <t xml:space="preserve"> El CMDR está conformado por el alcalde o su delegado</t>
  </si>
  <si>
    <t>Para en la conformación del CMDR, se crearon 4 comités integrado por asociaciones del municipio de Sahagún. Estos comites hacen parte 13 asociaciones, 2 organizaciones indigenas, 1 junta de accion comunal, el representante del Banco Agrario, y el representante del ICA.</t>
  </si>
  <si>
    <t xml:space="preserve">ASOCIACION  DE PRODUCTORES CAMPESINOS DE LA COROCITA </t>
  </si>
  <si>
    <t>EDILBERTO ANTONIO MONTERROZA CASTRO</t>
  </si>
  <si>
    <t>luzestellagonzalez09@gmail.com</t>
  </si>
  <si>
    <t xml:space="preserve"> Un secretario quien es representante por parte de las asociaciones</t>
  </si>
  <si>
    <t>ASOCIACION DE PRODUCTORES EMPRENDEDORES DEL CAMPO</t>
  </si>
  <si>
    <t>FREDY MANUEL CARRASCAL</t>
  </si>
  <si>
    <t>gabrielbaquerobol2@gmail.com</t>
  </si>
  <si>
    <t xml:space="preserve"> Un representante de una entidad pública que para este caso es el banco agrario</t>
  </si>
  <si>
    <t>ASOCIACION DE MUJERES UNIDAS DE LA VEREDA EL CONGO</t>
  </si>
  <si>
    <t>MIRYAM SOFIA ZABALETA ALEAN</t>
  </si>
  <si>
    <t>asomucong@hotmail.com / miriamzabaleta1997@gmail.com</t>
  </si>
  <si>
    <t>Un representante del gremio agropecuario q hace presencia en el municipio que para este caso es del ICA</t>
  </si>
  <si>
    <t>ASOCIACION PARA EL DESARROLLO AGROPECUARIO Y AMBIENTAL DE LAS BOCAS</t>
  </si>
  <si>
    <t>JERONIMO ARRIETA PALENCIA</t>
  </si>
  <si>
    <t>asodapab@gmail.com</t>
  </si>
  <si>
    <t xml:space="preserve"> 2 pequeños productores el municipio</t>
  </si>
  <si>
    <t>ASOCIACION DE PRODUCTORES AGROPECUARIOS PISICOLAS DEL CAMPANO</t>
  </si>
  <si>
    <t>NESTOR DE LA CRUZ RUIZ ARAUJO</t>
  </si>
  <si>
    <t>asoproagrocam@gmail.com</t>
  </si>
  <si>
    <t>ASOCIACION DE PRODUCTORES AGROPECUARIOS Y AMBIENTALISTAS DE SANTA CATALINA</t>
  </si>
  <si>
    <t>MIGUEL FRANCISCO MORELO PACHECO</t>
  </si>
  <si>
    <t>asociacionsantacatalina2020@hotmail.com</t>
  </si>
  <si>
    <t>ASOCIACION DE PRODUCTORES AGROPECUARIOS DE RODANIA</t>
  </si>
  <si>
    <t xml:space="preserve">VICTOR DOMINGO NARVAEZ VIDES </t>
  </si>
  <si>
    <t>jimenayvictorj@gmail.com</t>
  </si>
  <si>
    <t>ASOCIACION DE PRODUCTORES AGROPECUARIOS DE MORROCOY</t>
  </si>
  <si>
    <t xml:space="preserve">JOSE MARIA MIRANDA </t>
  </si>
  <si>
    <t>ASOCIACION  AGROPECUARIA DE LA VEREDA  BAJO LIMON</t>
  </si>
  <si>
    <t>OBED NARVAEZ</t>
  </si>
  <si>
    <t>obednarvaez38@gmail.com</t>
  </si>
  <si>
    <t>PRECOOPERATIVA DE PRODUCTORES Y COMERCIALIZADORES DE PRODUCTOS AGROPECUARIOS AGROPECUARIOS DEL KM 35</t>
  </si>
  <si>
    <t>GABRIEL BAQUERO BOLAÑO</t>
  </si>
  <si>
    <t>ASOCIACION MUNICIPAL DE USUARIOS CAMPESINOS DE SAHAGUN</t>
  </si>
  <si>
    <t>MADIS EMEL SARMIENTO MOJICA</t>
  </si>
  <si>
    <t>madysarmiento@hotmail.com</t>
  </si>
  <si>
    <t>ASOCIACION AGROPECUARIA ASOAGRODANIA</t>
  </si>
  <si>
    <t xml:space="preserve"> IVO DARIO LOBO ARRIETA</t>
  </si>
  <si>
    <t>luarr17@hotmail.com</t>
  </si>
  <si>
    <t>ASOCIACION DE PRODUCTORES AGROPECUARIOS Y PISICOLAS</t>
  </si>
  <si>
    <t>DAIRO JUAN CORDERO CAUSIL</t>
  </si>
  <si>
    <t>ofdairo@gmail.com</t>
  </si>
  <si>
    <t>ASOCIACIÓN DE PRODUCTORES DE CHIBOLOS</t>
  </si>
  <si>
    <t>JORGE ALBERTO ALEAN MARTINEZ</t>
  </si>
  <si>
    <t>asoproch@hotmail.com</t>
  </si>
  <si>
    <t>ASOCIACION DE PORDUCTORES AGROPECUARIOS UNIDOS</t>
  </si>
  <si>
    <t>DAISSY KARINA JIMENEZ ZARANTE</t>
  </si>
  <si>
    <t>daissyjz1983@gmail.com</t>
  </si>
  <si>
    <t>COMUNIDAD INDIGENA SAN MATIAS</t>
  </si>
  <si>
    <t>DINA MARCELA ZABALETA ALEAN</t>
  </si>
  <si>
    <t>ORGANIZACIÓN INDIGENA CORREGIMIENTO LOS GALANES</t>
  </si>
  <si>
    <t>MIGUEL CAMAÑO SERPA</t>
  </si>
  <si>
    <t>CHIMA</t>
  </si>
  <si>
    <t>Decreto N° 058 de 2021</t>
  </si>
  <si>
    <t xml:space="preserve">Presidente 
Secretario Técnico
Representante del consejo
Personero Municipal
Representante de Victimas 
Representante de Asociación Psicula
Representante de Asociaciones Ganaderas
Representante de Asociaciones agropecuarias 
Representante del Sector Porcicola 
Representante de Asociaciones Afrodecendiente 
Representante de Asociaciones de Segundo nivel  </t>
  </si>
  <si>
    <t xml:space="preserve">Presidente José gregorio banda Hoyos (Alcalde)
Secretario Técnico - Mario Alberto Muñoz (Director de la UMATA)
Representante del consejo- Yovani Ruiz 
Personero Municipal - Alirio Durante
Representante de Victimas - Rafael Mancera
Representante de Asociación Psicula- Luis López
Representante de Asociaciones Ganaderas - Deiver Ortiz
Representante de Asociaciones agropecuarias - Sixto Almanza Peralta
Representante del Sector Porcicola - Beduberto Llorente
Representante de Asociaciones Afrodecendiente - Santana Villalobos
Representante de Asociaciones de Segundo nivel -Andres Bello </t>
  </si>
  <si>
    <t>umata@chima-cordoba.gov.co</t>
  </si>
  <si>
    <t>AYAPEL</t>
  </si>
  <si>
    <t xml:space="preserve">ACTA N° 01  </t>
  </si>
  <si>
    <t xml:space="preserve">En lo que respecta a los CMDR informó que lo conforman los siguientes:
Alcalde Municipal, quien  lo preside
Representantes del Concejo Municipal
Rep. Entidades públicas nacionales o regionales que trabajen en desarrollo rural.
Rep. Organizaciones de campesinos o gremios 
Rep. de centrales obreras y federaciones sindicales agrarias.
Rep. de organizaciones de víctimas
Rep. de organizaciones de mujeres 
Rep. de organizaciones indígenas 
Rep. de organizaciones afrodescendientes
Rep. de comunidades rurales del municipio.    </t>
  </si>
  <si>
    <r>
      <t xml:space="preserve">Para en la conformación del CMDR, se crearon 3 comités integrado por asociaciones del municipio de Ayapel. 
</t>
    </r>
    <r>
      <rPr>
        <b/>
        <sz val="11"/>
        <color theme="1"/>
        <rFont val="Calibri"/>
        <family val="2"/>
        <scheme val="minor"/>
      </rPr>
      <t xml:space="preserve">La Comisión Municipal de Tecnología y Asistencia Técnica, que debe estar integrada por:
</t>
    </r>
    <r>
      <rPr>
        <sz val="11"/>
        <color theme="1"/>
        <rFont val="Calibri"/>
        <family val="2"/>
        <scheme val="minor"/>
      </rPr>
      <t xml:space="preserve">
-	Un representante o delegado de la alcaldía.
-	Un profesional del sector agropecuario.
-	Un representante del Concejo Municipal.
-	Cuatro usuarios del servicio de asistencia técnica.
</t>
    </r>
    <r>
      <rPr>
        <b/>
        <sz val="11"/>
        <color theme="1"/>
        <rFont val="Calibri"/>
        <family val="2"/>
        <scheme val="minor"/>
      </rPr>
      <t xml:space="preserve">La Comisión Municipal de Comercialización de Productos Agropecuarios, la cual está integrada por:
</t>
    </r>
    <r>
      <rPr>
        <sz val="11"/>
        <color theme="1"/>
        <rFont val="Calibri"/>
        <family val="2"/>
        <scheme val="minor"/>
      </rPr>
      <t xml:space="preserve">-	Dos representantes de asociaciones de productores.
-	Dos representantes de Cooperativas de comercialización.
-	Un representante del SENA.
-	Un representante de los proveedores de insumos.
-	Un representante de las comunidades afro.
-	Un representante de las comunidades indígenas.
-	Una representante de las asociaciones de mujeres legalmente constituidas, 
- Un representante de la personería municipal.
-	Un representante del ICA,
</t>
    </r>
    <r>
      <rPr>
        <b/>
        <sz val="11"/>
        <color theme="1"/>
        <rFont val="Calibri"/>
        <family val="2"/>
        <scheme val="minor"/>
      </rPr>
      <t xml:space="preserve">La Comisión Municipal de Infraestructura y vías, que estará integrada por:
</t>
    </r>
    <r>
      <rPr>
        <sz val="11"/>
        <color theme="1"/>
        <rFont val="Calibri"/>
        <family val="2"/>
        <scheme val="minor"/>
      </rPr>
      <t xml:space="preserve">
-	Un delegado de la Secretaría de Planeación Municipal.
-	Un delegado de la Secretaría de Educación Municipal.
-	Un delegado de la Secretaría de Salud Municipal.
-	Un delegado de las Empresas de Energía.
-	Un delegado de la Empresa de Acueducto.
-	Un representante de las asociaciones de víctimas del conflicto armado interno.</t>
    </r>
  </si>
  <si>
    <t xml:space="preserve">AGROYA: Nury Mercado Garavito, Antonio Calderón  
AGROTRASMA: Nicolás López Valeta.
ASODESCA: Juan Sequea
ASOSANMATIAS: Antonio Arrieta Atencia
AGROPESPA: Daniel López 
AGROPISCA: Saul Ruiz 
ASOAGRO: Margarita Paternina 
ASOTOTUMO: Alexander Herrera 
ASOPADE: Julio Arrieta
Junta Acción Comunal Totumo: Nafer Zuñiga Coronado
Junta Acción Comunal Oriente Totumo: Andrés López Coronado
ASODEPACA: Genibera Chancí Serna
ASORPLS: Olfairo Galeth
AGROGANADEROS: Eduardo Barreto Jiménez
ASOAGRO: Francisco Díaz 
Junta Acción Comunal Sincelejito: Hugo Vergara Cobo
Junta Acción Comunal Totumo: Nafer Zuñiga Coronado
Junta Acción Comunal la Lucha: Epifania Suarez Nieto 
En representación de las víctimas del conflicto (ASOVIDAY): Rosirys Salgado.
Rep. de organizaciones indígenas: Sigilfredo Lozada 
Rep. de organizaciones Afrodescendientes: Daniel Perea Córdoba
Rep. de comunidades rurales del municipio: Daniel López, Francisco Díaz, Wilfrido Cárdenas Serpa.       </t>
  </si>
  <si>
    <t>umata@ayapel-cordoba.gov.co</t>
  </si>
  <si>
    <t>MOÑITOS</t>
  </si>
  <si>
    <t>Acta 001 de 2022</t>
  </si>
  <si>
    <t xml:space="preserve">Secretario de Desarrollo Economíco
Rep. de Organizaciones Productoras
Rep. Juntas de Acciones Comunales
Rep. Consejo Rural de Mujeres
Rep. Sector Ganadero
Rep. Sector de Indigenas
Rep. Sector Comerciantes
Rep. Gremios del Municipio
</t>
  </si>
  <si>
    <t>Junta de Acción Comunal-Nancy Garcia Mejia
Sector de Productores- Fernando Augusto Castro Castro
Consejo Rural de Mujeres-Derlys Licona
Sector ganaderia- Alvaro Caseres Rivas
Sector Indigena - Francisco Moreno Carmona
Secretaria de Desarrollo - Maria Angélica Polo Gómez
Comerciantes - Cesar Narvaez Silgado
Gremios del Municipio - Silfredo Fuentes Chiquillo</t>
  </si>
  <si>
    <t>secdesarrolloagroturistico@monitos-cordoba.gov.co</t>
  </si>
  <si>
    <t>SAN ANTERO</t>
  </si>
  <si>
    <r>
      <t xml:space="preserve">El CMDR esta conformado por: 
Alcalde
Secretario de Oficina Agropecuaria
</t>
    </r>
    <r>
      <rPr>
        <b/>
        <sz val="11"/>
        <color theme="1"/>
        <rFont val="Calibri"/>
        <family val="2"/>
        <scheme val="minor"/>
      </rPr>
      <t xml:space="preserve">Organizaciones: 
</t>
    </r>
    <r>
      <rPr>
        <sz val="11"/>
        <color theme="1"/>
        <rFont val="Calibri"/>
        <family val="2"/>
        <scheme val="minor"/>
      </rPr>
      <t xml:space="preserve">- Agricola
- Ganadera
- Pescadores
-Mangleros
- Victimas
- Mujeres
</t>
    </r>
    <r>
      <rPr>
        <b/>
        <sz val="11"/>
        <color theme="1"/>
        <rFont val="Calibri"/>
        <family val="2"/>
        <scheme val="minor"/>
      </rPr>
      <t xml:space="preserve">
Entidades: 
</t>
    </r>
    <r>
      <rPr>
        <sz val="11"/>
        <color theme="1"/>
        <rFont val="Calibri"/>
        <family val="2"/>
        <scheme val="minor"/>
      </rPr>
      <t>- Banco Agrario
- AUNAP
- Planeación
- CVS - OMACHA
- Jovenes
- LGBTI
- Cabildo Indigena</t>
    </r>
  </si>
  <si>
    <t xml:space="preserve">Sector Agricola - Ronal Morales
Sector ganaderia - Drio Cafiel
Sector Pezca - Luis Alfonso Payarez
Mangleros: Ignacia de la Rosa 
Victimas: Diego Avila
Mujeres: Emelda Perez Vertel
</t>
  </si>
  <si>
    <t>Sector Agricola - Ronal Morales
Sector ganaderia - Drio Cafiel
Sector Pezca - Luis Alfonso Payarez
Mangleros: Ignacia de la Rosa 
Victimas: Diego Avila
Mujeres: Emelda Perez Vertel</t>
  </si>
  <si>
    <t>fdoagropecuario@sanantero-cordoba.gov.co</t>
  </si>
  <si>
    <t>CIÉNAGA DE ORO</t>
  </si>
  <si>
    <t>Acuerdo</t>
  </si>
  <si>
    <t>El CMDR esta conformado por: 
Rep. Alcadía
Rep. Asocomunal
Rep. ASOPROAGROB
REP. SENA
REP. UMATA
REP. APYCOR
REP. COOAGROPESUA
REP. ASAPAVECO</t>
  </si>
  <si>
    <t xml:space="preserve">AZOGRAZO </t>
  </si>
  <si>
    <t xml:space="preserve">YAIRO YANEZ ALEMAN </t>
  </si>
  <si>
    <t>azograzo2020@gmail.com</t>
  </si>
  <si>
    <t>ASOCOMUNAL</t>
  </si>
  <si>
    <t xml:space="preserve">MIGUEL ANGEL BEDOYA </t>
  </si>
  <si>
    <t>miguelbedoya@hotmail.com</t>
  </si>
  <si>
    <t>ASOPROAGROB</t>
  </si>
  <si>
    <t xml:space="preserve">LASTENIA DEL CARMEN ARROYO AVILEZ </t>
  </si>
  <si>
    <t>lasteniaarroyo2023@gmail.com</t>
  </si>
  <si>
    <t xml:space="preserve">PLINIO ARGEL S </t>
  </si>
  <si>
    <t>plinioargel@hotmail.com</t>
  </si>
  <si>
    <t>ALCALDIA</t>
  </si>
  <si>
    <t xml:space="preserve">ANA LUZ BEDOYA USTA </t>
  </si>
  <si>
    <t xml:space="preserve">alcaldia@cienagadeoro-cordoba.gov.co </t>
  </si>
  <si>
    <t>DORAYNE PATRICIA CAUSIL GARCIA</t>
  </si>
  <si>
    <t>umatacienagadeoro@hotmail.com</t>
  </si>
  <si>
    <t>APYCOR</t>
  </si>
  <si>
    <t xml:space="preserve">LEANDRA PATRICIA SARIEGO GENES </t>
  </si>
  <si>
    <t>apycor@hotmail.com</t>
  </si>
  <si>
    <t>COOAGROPESUA</t>
  </si>
  <si>
    <t xml:space="preserve">JESUS DIAZ VILLERA </t>
  </si>
  <si>
    <t>jesusdiazvillera@hotmail.com</t>
  </si>
  <si>
    <t>ASPAVECO</t>
  </si>
  <si>
    <t>FERMIN ROJAS MARTINEZ</t>
  </si>
  <si>
    <t>ginamarcela21@hotmail.com</t>
  </si>
  <si>
    <t>TIERRALTA</t>
  </si>
  <si>
    <t>Acuerdo N° 013 de 2016</t>
  </si>
  <si>
    <t>El Consejo Municipal de Desarrollo Rural estará conformado por las siguientes
personas:
I El Alcalde, quien lo presidirá
2. El director o Líder de UMATAMA o secretaria de agricultura municipal.
3. Representantes del Concejo Municipal.
4. Representantes de las entidades públicas que adelantan acciones de
desarrollo Rural en el municipio.
5. Representantes de las organizaciones de campesinos y los gremios
agropecuarios.
6. Representantes de las comunidades rurales.
7. Representantes de las organizaciones obreras y federaciones sindicales
agrarias.
8. Representantes de organizaciones de víctimas.
9. Representantes de organizaciones de mujeres.
IO. Representantes de organizaciones de indígenas.
I I . Representantes de organizaciones de afro descendientes</t>
  </si>
  <si>
    <r>
      <rPr>
        <b/>
        <sz val="11"/>
        <color theme="1"/>
        <rFont val="Calibri"/>
        <family val="2"/>
        <scheme val="minor"/>
      </rPr>
      <t>El Consejo municipal de Desarrollo Rural, se creo La Comisión de Tecnología de Asistencia Técnica Agropecuaria estará conformada
por :</t>
    </r>
    <r>
      <rPr>
        <sz val="11"/>
        <color theme="1"/>
        <rFont val="Calibri"/>
        <family val="2"/>
        <scheme val="minor"/>
      </rPr>
      <t xml:space="preserve">
-El Director Técnico de UMATA básica  Municipal quien la preside.
-Cuatro representantes de los pequeños productores beneficiarios de la Asistencia técnica
-Un representante de los gremios de profesionales del agro 
</t>
    </r>
  </si>
  <si>
    <t>Euclides Herrera —Apicultor
Leovigildo Durando - Concejal
Deisi Anaya J.A.C - Palmira
Carlos Perez - SINUPLAT
Marlen Uribe- P. J.A.C -Saltillo Palmira
Teiler Agamez - Delegado de Oficina de Planeación
Diario Vidal- P.J.A.C - Las Pailas 
Kell Benedetti Alvarez - Líder de Umatama 
Ramiro Mercado - P. J.A.C - Lorenzo Abajo
Manuel Alvarez - Concejal
Arcadio Atencia: Líder Campesino
Célico Núñez Burnos - Secretario CMDR</t>
  </si>
  <si>
    <t xml:space="preserve">planeacion@tierralta-cordoba.gov.co </t>
  </si>
  <si>
    <t>LOS CÓRDOBAS</t>
  </si>
  <si>
    <t>ALCALDE, DELEGADOS SDEA, ADR, ANT,ICA, CVS, AGROSAVIA, BANCO AGRARIO, AUNAP, SENA, UNICIOR, ASOHOFRUCOL, PORKOLOMBIA, CONCEJO MUNICIPAL, REPRESENTANTES DE GREMIOS Y ASOCIACIONES, MUJERES RURALES, VICTIMAS, CORREGIMIENTOS, PEQUEÑOS PRODUCTORES, USUARIOS DE ASISTENCIA TECNICA, AFROS, INDIGENAS, JUVENTUDES, PROFESIONAL DEL SECTOR AGROPECUARIO, PERSONERÍA MUNICIPAL, ACCIÓN COMUNAL, AGUACOR, SECRETARÍA DE EDIUCACIÓN, SECRETARÍA DE SALUD, FEDEGAN, GANACOR, CODEGACOR, ASGANACOR,</t>
  </si>
  <si>
    <t>GREMIO DE ASOCIACIONES AGROPECUARIAS DE LOS CÓRDOBAS-GRAACOR</t>
  </si>
  <si>
    <t>RUBEN VELASQUEZ GALARAGA</t>
  </si>
  <si>
    <t>rvgpin5@outlook.com</t>
  </si>
  <si>
    <t>ASOCIACION DE USUARIOS CAMPESINOS DEL CORREGIMIENTO EL GUAIMARO "ASUCGUA"</t>
  </si>
  <si>
    <t>ISAACS MANUEL MANZUR CANCINO</t>
  </si>
  <si>
    <t>gloriabedoya2013@gmail.com</t>
  </si>
  <si>
    <t>ASOCIACION AGRICULTORES DE COREA "ASOAGRICOR"</t>
  </si>
  <si>
    <t>Eduardo Manuel Contreras Hernández</t>
  </si>
  <si>
    <t>asociacioncorea2014@outlook.com</t>
  </si>
  <si>
    <t>ASOCIACION DE PRODUCTORAS AGRICOLAS DE BUENAVISTA "ASOPRABU</t>
  </si>
  <si>
    <t>MARILZA VELASQUEZ ANDRADES</t>
  </si>
  <si>
    <t>asoprabu@gmail.com</t>
  </si>
  <si>
    <t>ASOCIACION DE USUARIOS CAMPESINOS DEL EBANO " ASUCEBANO"</t>
  </si>
  <si>
    <t xml:space="preserve">JUANA FRANCO </t>
  </si>
  <si>
    <t>francojuanita837@gmail.com</t>
  </si>
  <si>
    <t>ASOCIACION CAMPESINA DE LA REPRESA Y CORDOBITA. ASUCARCOR</t>
  </si>
  <si>
    <t>LUIS LUNA</t>
  </si>
  <si>
    <t>ASOFRUCCER. ASOCIACION FRUTICOLA DEL CERRO LAS LAJAS</t>
  </si>
  <si>
    <t>DIELA NOVOA PAEZ</t>
  </si>
  <si>
    <t>asofruccer@gmail.com</t>
  </si>
  <si>
    <t>ASOCIACION de MUJERES PRODUCTORAS DE CONTRAPUNTO " AMPROCOR</t>
  </si>
  <si>
    <t>Bertha Isabel Gómez Wilchez</t>
  </si>
  <si>
    <t xml:space="preserve"> Asociación PEQUEÑOS PRODUCTORES AGROPECUARIOS de La Alcancía y la Dorada "ASPPROAD</t>
  </si>
  <si>
    <t>ARELIS LOPEZ</t>
  </si>
  <si>
    <t>Asociacion de Mujeres Emprendedoras  de Santa Rosa de la Caña. ASMECAÑA</t>
  </si>
  <si>
    <t>EMELINA JIMENEZ</t>
  </si>
  <si>
    <t>ASOCIACION DE GANADEROS DE LOS CORDOBAS- ASGANACOR</t>
  </si>
  <si>
    <t>DANIEL OQUENDO PERALTA</t>
  </si>
  <si>
    <t>ASOCIACION CAMPESINA DE PEQUEÑOS PRODUCTORES AGROPECUARIOS DE LA PALMA DEL COCO. ASPPALMA</t>
  </si>
  <si>
    <t>JOSE FRANCISCO DURANGO ANAYA</t>
  </si>
  <si>
    <t>ASOCIACION DE PEQUEÑOS PRODUCTORES DE MORINDO SAN MIGUEL. ASOPROSAM</t>
  </si>
  <si>
    <t>HERMIS MARTINEZ MADERA</t>
  </si>
  <si>
    <t>ASOCIACION DE MUJERES RURALES DE ARENOSA CENTRAL " AMURAC"</t>
  </si>
  <si>
    <t>OLGA  LUCIA CONTRERAS FUENTES</t>
  </si>
  <si>
    <t>ASOCIACION DE DESPLAZADOS CONSTRUYENDO FUTURO</t>
  </si>
  <si>
    <t>ISABEL PAJARO</t>
  </si>
  <si>
    <t>ASOCIACION DE MUJERES VICTIMAS Y VULNERABLES DE GALILEA</t>
  </si>
  <si>
    <t>ANGELICA PEÑATE</t>
  </si>
  <si>
    <t>ASOCIACION CAMPESINA DE PRODUCTORES AGROPECUARIOS, CULTIVOS DE NUEVO NARIÑO -ASPACNNAR</t>
  </si>
  <si>
    <t>DAGOBERTO BERROCAL HERNANDEZ</t>
  </si>
  <si>
    <t>aspacnnar2022@gmail.com</t>
  </si>
  <si>
    <t>JUNTA DE ACCIÓN COMUNAL DE BUENAVISTA</t>
  </si>
  <si>
    <t>LUIS PAEZ ROCHA</t>
  </si>
  <si>
    <t>JUNTA DE ACCION COMUNAL DE COREA</t>
  </si>
  <si>
    <t xml:space="preserve">CARLOS CONTRERAS </t>
  </si>
  <si>
    <t>ASOCIACION CAMPESINA UNIDOS POR EL DESARROLLO DE LA CAÑA Y LAS DELICIAS. ASOUNICAD</t>
  </si>
  <si>
    <t>NORIS AVENDAÑO</t>
  </si>
  <si>
    <t>ASOCIACION DE PRODUCTORES DEMORINDO LA UNION- ASOPROUBE</t>
  </si>
  <si>
    <t>ARNOLIS VELASQUEZ</t>
  </si>
  <si>
    <t xml:space="preserve">COTORRA </t>
  </si>
  <si>
    <t>DECRETO No 375 DE 2020</t>
  </si>
  <si>
    <t xml:space="preserve">El Alcalde Municipal o su delegado </t>
  </si>
  <si>
    <t>CHANNY KATTARA CHICA DIAZ</t>
  </si>
  <si>
    <t xml:space="preserve">shannykatarachica@gmail.com </t>
  </si>
  <si>
    <t>El Director de Gestión de Riesgo</t>
  </si>
  <si>
    <t>TOMAS FELIPE ESPITIA</t>
  </si>
  <si>
    <t>tomasf20111@hotmail.com</t>
  </si>
  <si>
    <t>Un (1) Representante del Concejo Municipal</t>
  </si>
  <si>
    <t>Representante del Concejo Municipal</t>
  </si>
  <si>
    <t>JULIO GUZMAN CONDE</t>
  </si>
  <si>
    <t>El Secretario de Planeación Municipal o su delegado.</t>
  </si>
  <si>
    <t xml:space="preserve">LUIS CARLOS GALEANO </t>
  </si>
  <si>
    <t>Un (1) Representante de las entidades públicas nacionales o regionales</t>
  </si>
  <si>
    <t xml:space="preserve">Un (1) Representante de ASOCOMUNAL por cada corregimiento </t>
  </si>
  <si>
    <t xml:space="preserve"> Representante de ASOCOMUNAL por cada corregimiento </t>
  </si>
  <si>
    <t xml:space="preserve">WILSON GUEVARA ATILANO: Corregimiento de Trementino </t>
  </si>
  <si>
    <t xml:space="preserve"> JUAN ESPITIA LABRAÑO: Corregimiento de las Arepas </t>
  </si>
  <si>
    <t xml:space="preserve"> ROSIRIS ARGEL CAMARGO: Corregimiento de la Culebra </t>
  </si>
  <si>
    <t xml:space="preserve"> ENRY GUZMAN CONTRERAS: Corregimiento de Moralito  </t>
  </si>
  <si>
    <t xml:space="preserve"> ROQUE URANGO GENES: Corregimiento de los Gómez   </t>
  </si>
  <si>
    <t xml:space="preserve"> JAIRO PETRO GUZMÁN: Corregimiento de los Cedros </t>
  </si>
  <si>
    <t xml:space="preserve"> DELFIDA DORIA HERNANDEZ: Corregimiento de Abrojal   </t>
  </si>
  <si>
    <t xml:space="preserve"> FELIX MARTINEZ Corregimiento del Paso de las Flores </t>
  </si>
  <si>
    <t xml:space="preserve">LETICIA CUELLO SALGADO </t>
  </si>
  <si>
    <t xml:space="preserve">Un (1) Representante de las organizaciones de víctimas </t>
  </si>
  <si>
    <t>ADOLFO PADILLA OCHOA</t>
  </si>
  <si>
    <t>Un (1) Representante por cada Corregimiento de las asociaciones de pequeños y/o medianos productores agropecuarios</t>
  </si>
  <si>
    <r>
      <t xml:space="preserve">PATRICIO JOSE HERNANDEZ GUEVARA  </t>
    </r>
    <r>
      <rPr>
        <b/>
        <sz val="12"/>
        <color theme="1"/>
        <rFont val="Arial Narrow"/>
        <family val="2"/>
      </rPr>
      <t>(ASPARCOL)</t>
    </r>
    <r>
      <rPr>
        <sz val="12"/>
        <color theme="1"/>
        <rFont val="Arial Narrow"/>
        <family val="2"/>
      </rPr>
      <t xml:space="preserve"> </t>
    </r>
  </si>
  <si>
    <r>
      <t xml:space="preserve">ELIECER MADARIAGA ÁLVAREZ  </t>
    </r>
    <r>
      <rPr>
        <b/>
        <sz val="12"/>
        <color theme="1"/>
        <rFont val="Arial Narrow"/>
        <family val="2"/>
      </rPr>
      <t>(ASPROPESAM)</t>
    </r>
  </si>
  <si>
    <r>
      <t xml:space="preserve">VÍCTOR ARRIETA COGOLLO </t>
    </r>
    <r>
      <rPr>
        <b/>
        <sz val="12"/>
        <color theme="1"/>
        <rFont val="Arial Narrow"/>
        <family val="2"/>
      </rPr>
      <t>(ASPROCOT)</t>
    </r>
  </si>
  <si>
    <r>
      <t xml:space="preserve">SAIDA CROSS PEREZ </t>
    </r>
    <r>
      <rPr>
        <b/>
        <sz val="12"/>
        <color theme="1"/>
        <rFont val="Arial Narrow"/>
        <family val="2"/>
      </rPr>
      <t xml:space="preserve">(FUNSAVIS)  </t>
    </r>
  </si>
  <si>
    <r>
      <t xml:space="preserve">ALVARO MANUEL VERGARA PETRO </t>
    </r>
    <r>
      <rPr>
        <b/>
        <sz val="12"/>
        <color theme="1"/>
        <rFont val="Arial Narrow"/>
        <family val="2"/>
      </rPr>
      <t>(ASAGROCOT)</t>
    </r>
  </si>
  <si>
    <t>Un (1) Representante de los gremios</t>
  </si>
  <si>
    <t>Un (1) Representante de las organizaciones Afrodescendientes</t>
  </si>
  <si>
    <t>Un (1) Representante de las organizaciones indígenas</t>
  </si>
  <si>
    <t>Un (1) Representantes de las Agremiaciones Sindicales Agrarias</t>
  </si>
  <si>
    <t>LORICA</t>
  </si>
  <si>
    <t xml:space="preserve">N° 001 </t>
  </si>
  <si>
    <t>El alcalde o su delegado
Un (1) Representante del Concejo Municipal,
Un (1) Representante de la Secretaría de Desarrollo Económico y Agroindustrial
Un (1) Representante de la Secretaría de Planeación Municipal.
Representantes de Entidades Públicas Departamentales y/o Nacionales, que adelanten acciones de Desarrollo Rural en el municipio (p. ej. Banco Agrario o el Instituto Colombiano de Bienestar Familiar (ICBF), Corporación Autónoma Regional de los Valles del Sinú y del San Jorge (CVS), Instituto Colombiano Agropecuario (ICA), entre otras).
Representantes de las Organizaciones Campesinas con presencia en el municipio, designado por ellos mismo.
Un (1) Representante de las Asociación de Juntas de Acción Comunal del municipio, designado por ellos mismo
Representantes de los Gremios con presencia en el municipio
Un (1) Representante Rural de las Organizaciones de Víctimas del Conflicto Armado Interno, designado por ellos mismo
Un (1) Representante de las Organizaciones de Mujeres, designado por ellas misma
Representantes de los Cabildos Indígenas legalmente constituidos existentes en el municipio, designado por ellos mismo
Representantes de las Comunidades Afrodescendientes legalmente constituidas existentes en el municipio, designado por ellos mismo.
Un (1) Representante de las Organizaciones de Jóvenes, designado por ellos mismo.
Un (1) Representante del Sector Comercial Agropecuario
Un (1) Representante del Sector Servicios Públicos Veredales.
Un (1) Representante de las Organizaciones Ambientales del Municipio
Representante de la población LGBTI, designado por ellos mismo.
Cuatro (4) representantes de los pequeños productores independientes de la zona rural del Municipio de Santa cruz de Lorica, designado por ellos mismo.</t>
  </si>
  <si>
    <t>11 Organizaciones</t>
  </si>
  <si>
    <t>Asociacion Nacional Usuarios Campesino (ANUC)</t>
  </si>
  <si>
    <t>Luis Garcia Oquendo</t>
  </si>
  <si>
    <t>luisgarciaoquendo@gmail.com</t>
  </si>
  <si>
    <t>Asociacion de Juntas Comunales de Lorica (ASOCOMUNAL)</t>
  </si>
  <si>
    <t>Luis Lopez</t>
  </si>
  <si>
    <t>asocomunallorica2022@gmail.com</t>
  </si>
  <si>
    <t>Comité de Ganaderos del Bajo Sinu (GANABAS)</t>
  </si>
  <si>
    <t>Oscar Garcia Llorente</t>
  </si>
  <si>
    <t>ganabas@hotmail.com</t>
  </si>
  <si>
    <t xml:space="preserve"> Asociacion de Mujeres del Conflicto Armado de la Violencia, Basada en genero de Lorica</t>
  </si>
  <si>
    <t>Doris Jarramillo Toro</t>
  </si>
  <si>
    <t>doriseljara44@gmail.com</t>
  </si>
  <si>
    <t>Cooperativa Agro- Empresarial del Caribe (COOP-ALIANZA)</t>
  </si>
  <si>
    <t>Leydi Correa Martinez</t>
  </si>
  <si>
    <t>Cabildo comunidad indigena del cabildo del Campano de los Indios</t>
  </si>
  <si>
    <t>Berta Cogollo Perez</t>
  </si>
  <si>
    <t>autoridadindigenacampanodelosindios@gmail.com</t>
  </si>
  <si>
    <t>Organización Afrodecendientes Residentes en el Municipio de Santa Cruz de Lorica</t>
  </si>
  <si>
    <t>Juan Carlos De la Barrera</t>
  </si>
  <si>
    <t>oarel_787@hotmail.com</t>
  </si>
  <si>
    <t>Organización Arcoiris del sinu (LGTBI)</t>
  </si>
  <si>
    <t>Jorge Armando Meza Rodriguez</t>
  </si>
  <si>
    <t>Jorgearmando2021@gmail.com</t>
  </si>
  <si>
    <t>Asociacion del Acueducto Comunitaeio de la margen derecha de Lorica</t>
  </si>
  <si>
    <t>Mardey Margoth Lopez Issa</t>
  </si>
  <si>
    <t>Asociacion de Pescadores, Campesinos, indigenas y Afrodecendientes para el Desarrollo Comunitario de la Gienaga grande Lorica (ASPROCIG)</t>
  </si>
  <si>
    <t>Yalila Palomo Llorente</t>
  </si>
  <si>
    <t>Consejo juvenil de la Juventud</t>
  </si>
  <si>
    <t>Elkin Dario Bello Garces</t>
  </si>
  <si>
    <t>bellogelkindario98@gmail.com</t>
  </si>
  <si>
    <t>CORODOBA</t>
  </si>
  <si>
    <t>SAN JOSE DE URE</t>
  </si>
  <si>
    <t>ACUERDO No.003</t>
  </si>
  <si>
    <t>ASOCIACIONES
JAC RURALES
ETNIAS</t>
  </si>
  <si>
    <t>ASOMPI</t>
  </si>
  <si>
    <t>LUIS NEGRTE JARAMILLO</t>
  </si>
  <si>
    <t>desarrolloeconomico@sanjosedeure-cordoba.gov.co</t>
  </si>
  <si>
    <t>ASEDECO</t>
  </si>
  <si>
    <t>DORELIS DE LA OSSA</t>
  </si>
  <si>
    <t>ASOGENDES</t>
  </si>
  <si>
    <t>WILMER CLIMACO</t>
  </si>
  <si>
    <t>FARMING</t>
  </si>
  <si>
    <t>LUIS OYOLA LAZARO</t>
  </si>
  <si>
    <t>ASDUVICVE</t>
  </si>
  <si>
    <t>MIRET TRESPALACIOS RAMIREZ</t>
  </si>
  <si>
    <t>JAC RURAL DORADA</t>
  </si>
  <si>
    <t>ELENA PATRICIA MORA</t>
  </si>
  <si>
    <t>JAC RURAL VERSALLES</t>
  </si>
  <si>
    <t>JULIO ENRRIQUE TORRES</t>
  </si>
  <si>
    <t>JAC RURAL VIERA ABAJO</t>
  </si>
  <si>
    <t>LEIDIS DEL CARMEN ZARATE</t>
  </si>
  <si>
    <t xml:space="preserve">JAC RURAL CRISTALINA </t>
  </si>
  <si>
    <t>LUIS CARLOS SUAREZ PACHECO</t>
  </si>
  <si>
    <t>JAC RURAL PUERTO COLOMBIA</t>
  </si>
  <si>
    <t>CABILDO NUEVA ILUSION VERSALLES</t>
  </si>
  <si>
    <t xml:space="preserve">ALFREDIS RAMOS </t>
  </si>
  <si>
    <t xml:space="preserve">CABILDO XINITABE </t>
  </si>
  <si>
    <t>LUIS ALBEIRO VELASQUEZ ANDICA</t>
  </si>
  <si>
    <t>CABILDO BELLO HORIZONTE</t>
  </si>
  <si>
    <t>YOLIS DE LA OSSA</t>
  </si>
  <si>
    <t>CONSEJO COMUNITARIO BOCAS DE URE</t>
  </si>
  <si>
    <t>MILADIS IBAÑEZ</t>
  </si>
  <si>
    <t>CANALETE</t>
  </si>
  <si>
    <t xml:space="preserve">SI </t>
  </si>
  <si>
    <t xml:space="preserve">DECRETO N° 238 </t>
  </si>
  <si>
    <t>ASOCIACION DE PRODUCTORES AGROPECUARIOS DE LA LORENZA -ASPALCAM</t>
  </si>
  <si>
    <t>ENOR ANTONIO PADILLA AGAMEZ</t>
  </si>
  <si>
    <t>LOS CORDOBAS</t>
  </si>
  <si>
    <t>acuerdo 019 de 1995</t>
  </si>
  <si>
    <t>amurac,asupvicon,asodesplazados</t>
  </si>
  <si>
    <t>asupvicon-ruben velazques, asodesplazados- isabel pajaron</t>
  </si>
  <si>
    <t xml:space="preserve">secretariadeagricultura@loscordobas-cordoba.gov.co </t>
  </si>
  <si>
    <t>MONTERÍA</t>
  </si>
  <si>
    <t>ACUERDO 063 DE 1996</t>
  </si>
  <si>
    <t>Por medio de la presente me permito relacionar lo solicitado, ACUERDO DE CREACIÓN del CMDR 063 DE 1996, con fecha 16 de Diciembre de 1996.
Está conformado por:  
1. El alcalde municipal lo presidirá.
2. Un representante por cada entidad pública que adelante acciones de desarrollo rural en el municipio.
3. Un representante de cada gremio del sector agropecuario con presencia en el municipio.
4. Un representante de cada asociación de campesinos legalmente constituidos.
5. Dos o más pequeños productores debidamente inscritos en la UMATA u oficina que haga sus veces por cada uno de los corregimientos que conforman el municipio de tal manera que se constituyan en mayoría.</t>
  </si>
  <si>
    <t>LA APARTADA</t>
  </si>
  <si>
    <t>Acuerdo 002 de 2017</t>
  </si>
  <si>
    <t>asphae, asocavcame, asoprovirgen</t>
  </si>
  <si>
    <t>asoprovirgen-jose orlando carvajal</t>
  </si>
  <si>
    <t>desarrolloeconomicoyagricultura@laapartada-cordoba-gov.co</t>
  </si>
  <si>
    <t>CERETE</t>
  </si>
  <si>
    <t>VALENCIA</t>
  </si>
  <si>
    <t>CHINU</t>
  </si>
  <si>
    <t>PLANETA RICA</t>
  </si>
  <si>
    <t>MOMIL</t>
  </si>
  <si>
    <t>MONTELIBANO</t>
  </si>
  <si>
    <t>asopritat</t>
  </si>
  <si>
    <t>asopritat- jorge luis vergara</t>
  </si>
  <si>
    <t>asopritat@hotmail.com</t>
  </si>
  <si>
    <t>PUEBLO NUEVO</t>
  </si>
  <si>
    <t xml:space="preserve">MAÑANA LO ENVIAN </t>
  </si>
  <si>
    <t>PUERTO LIBERTADOR</t>
  </si>
  <si>
    <t>carbomas, sator,minerales cordoba</t>
  </si>
  <si>
    <t>PURISIMA</t>
  </si>
  <si>
    <t>SAN ANDRÉS DE SOTAVENTO</t>
  </si>
  <si>
    <t>DECRETO N° 040 DEL 26 DE ENERO DEL 2022</t>
  </si>
  <si>
    <t>ALCALDE,DIRECTOR DE UMATA,SCRETARIO DE GOBIERNO, PERSONERO MUNICPAL, REPRESENTANTE DEL CONCEJO MUNICIPAL, REPRESENTANTES DE LOS SECTORES PRODUCTIVOS,REPRESENTANTES DE LAS COMUNIDADES INDIGENAS, CAMPESINOS,, AFROS,VICTIMAS DEL CONFLICTO, DESPLAZADOS.</t>
  </si>
  <si>
    <t>ASOCIACION DE PRODUCTORES AGROPECUARIOS ALTERNATIVOS (ASPROAL)</t>
  </si>
  <si>
    <t>WALERIO BANDA VELASQUEZ</t>
  </si>
  <si>
    <t>asproal1994@gmail.com</t>
  </si>
  <si>
    <t>ASOCIACION APICOLA ZENU (APINZENU)</t>
  </si>
  <si>
    <t>ELKIN CARPIO SEÑA</t>
  </si>
  <si>
    <t>miel.apinzenu@agrosolidaria.org</t>
  </si>
  <si>
    <t>ASOCIACION DE  HUERFANOS,VIUDAS Y PADRES VICTIMAS DE LAVIOLENCIA(ASHUVIPV)</t>
  </si>
  <si>
    <t xml:space="preserve">NEYI YOJANA MALO COVO </t>
  </si>
  <si>
    <t>nellymalo8207@gmail.com</t>
  </si>
  <si>
    <t>ASOCIACION DE ETNIAS DEL MUNICIPIO DE SAN ANDRES (AFDESAN)</t>
  </si>
  <si>
    <t>HERNANDO CARABALLO CIENFUEGOS</t>
  </si>
  <si>
    <t>hernandoafrosanandres@outlook.com</t>
  </si>
  <si>
    <t>COMITÉ DE GANADEROS DE SAN ANDRES -CORDOBA (COGANSAN)</t>
  </si>
  <si>
    <t>ANA MILADYS HUMANEZ CORDERO</t>
  </si>
  <si>
    <t>anahumanez4@gmail.com</t>
  </si>
  <si>
    <t>ASOCIACION DE PEQUEÑOS AGRICULTORES (ASOGRISUR)</t>
  </si>
  <si>
    <t>ORLANDO SARMIENTO RAMIREZ</t>
  </si>
  <si>
    <t>asogrisur@hotmail.com</t>
  </si>
  <si>
    <t>ASOCIACION DE USUARIOS CAMPESINOS (ANUC)- SAN ANDRES.</t>
  </si>
  <si>
    <t xml:space="preserve">OMAR JOSE RAMOS FERIA </t>
  </si>
  <si>
    <t>omarjoserf2020@gmail.com</t>
  </si>
  <si>
    <t>ASOCIACION DE PRODUCTORES AGROPECUARIOS DE LA ZONA NORTE DE SAN ANDRES (ASPAZONOSAN)</t>
  </si>
  <si>
    <t>YEIMI RAFAEL PEÑATE ROMERO</t>
  </si>
  <si>
    <t>contador200609@hotmail.com</t>
  </si>
  <si>
    <t>ASOCIACION DE MUJERES Y HOMBRES UN IDOS POR EL CAMPO LA MITIGACION DEL CAMBIO CLIMATICOY EL DESARROLLO SOSTENIBLE DEL MUNICIPIO DE SAN ANDRES DE SOTAVENTO -CORDOBA. (AMUHUTSA)</t>
  </si>
  <si>
    <t>RAFAEL ANTONIO ORTEGA HERNANDEZ</t>
  </si>
  <si>
    <t>3135471930-3215636306</t>
  </si>
  <si>
    <t>bustosgustavo919@gmail.com</t>
  </si>
  <si>
    <t>ASOCIACION DE PEQUEÑOS PRODUCTORES AGROPECUARIOS DE LA VEREDA UNION CAÑAVERAL (ASOPAUCA)</t>
  </si>
  <si>
    <t>EZEQUIEL ANTONIO QUIROZ JERONIMO</t>
  </si>
  <si>
    <t>contador199704@hotmail.com</t>
  </si>
  <si>
    <t>SAN BERNARDO DEL VIENTO</t>
  </si>
  <si>
    <t>Alcalde Municipal de San Bernardo del Viento</t>
  </si>
  <si>
    <t>AGRO. 15</t>
  </si>
  <si>
    <t>teodoro ospino causado</t>
  </si>
  <si>
    <t>Secretario de Desarrollo Economico y Agroindustrial</t>
  </si>
  <si>
    <t xml:space="preserve">                                    AGROSANRA</t>
  </si>
  <si>
    <t>abelardo ramos toscano</t>
  </si>
  <si>
    <t>Representante de las Entidades Publicas que Adelantan Acciones en el Municipio</t>
  </si>
  <si>
    <t>APRACAG</t>
  </si>
  <si>
    <t>Representantes de Gremios del Municipio</t>
  </si>
  <si>
    <t>5 Asociaciones</t>
  </si>
  <si>
    <t>AMASJOL</t>
  </si>
  <si>
    <t>berlidis</t>
  </si>
  <si>
    <t>ASOMUARTIN</t>
  </si>
  <si>
    <t>velvis quintana</t>
  </si>
  <si>
    <t>epresentantes de las Asociaciones de pequeños productores Agropecuarios</t>
  </si>
  <si>
    <t>ASAGRACUIBAS</t>
  </si>
  <si>
    <t>Representante de las Autoridades Militares y Ecleciasticas</t>
  </si>
  <si>
    <t>ASPROACA</t>
  </si>
  <si>
    <t>ariel mendoza</t>
  </si>
  <si>
    <t>2 Representantes de cada corregimiento como Comunidades Rurales</t>
  </si>
  <si>
    <t>APROPISJOMA</t>
  </si>
  <si>
    <t>janer mendoza diaz</t>
  </si>
  <si>
    <t>Profesional Agropecuario</t>
  </si>
  <si>
    <t>ACAPESI</t>
  </si>
  <si>
    <t>cesar diaz</t>
  </si>
  <si>
    <t>Personero Municipal.</t>
  </si>
  <si>
    <t>APAJOL PESCADORES</t>
  </si>
  <si>
    <t>leider hernandez</t>
  </si>
  <si>
    <t>SAN PELAYO</t>
  </si>
  <si>
    <t>TUCHIN</t>
  </si>
  <si>
    <t>asoviumol</t>
  </si>
  <si>
    <t>ACUERDO  020 DE 1995</t>
  </si>
  <si>
    <t>ALCALDE MUNICIPAL 
PROFESIONAL UMATA 
REPRESENTANTES DE LAS ORGANIZACIONES DE CAMPESINOS 
REPRESENTANTES DEL CONCEJO MUNICIPAL
REPRESENTANTES DE LOS GREMIOS AGROPECUARIOS
REPRESENTANTES DE LAS COMUNIDADES RURALES
REPRESENTANTES DE LAS ENTIDADES PÚBLICAS DEPARTAMENTALES, REGIONALES Y NACIONALES, QUE ADELANTAN ACCIONES DE DESARROLLO RURAL EN EL MUNICIPIO</t>
  </si>
  <si>
    <t>1. APROCAL 
2. APROALVARADO
3.APROAGUACATE</t>
  </si>
  <si>
    <t xml:space="preserve">1. ROSEMBERG MENDIETA TRIJULLO 
2. ELBERT GUZMAN LOPEZ 
3. MARCOS LOAIZA </t>
  </si>
  <si>
    <t>1 . 3203058000
2. 3115318542
3.3166997774</t>
  </si>
  <si>
    <t>1 .aprocal2013@gmail.com
 2.eguzmanl1982@hotmail.com
 3. aproaguacate2019@gmail.com</t>
  </si>
  <si>
    <t>ACUERDO 006 DE 2014</t>
  </si>
  <si>
    <t xml:space="preserve">ALCALDE MUNICIPAL 
DIRECTOR DE LA UMATA
REPRESENTANTES DEL CONCEJO MUNICIPAL
REPRESENTANTES DE LAS ORGANIZACIONES DE CAMPESINOS 
REPRESENTANTES DE LAS COMUNIDADES RURALES
SECRETARÍA DE PLANEACIÓN, INFRAESTRUCTURA Y TICS
REPRESENTANTES DE LOS GREMIOS AGROPECUARIOS
</t>
  </si>
  <si>
    <t xml:space="preserve">1. ASAGROPECHO 
2. ASOPEZAMBA 
3. ASOJUNTAS 
4. ASOGAMTOL 
5. ASOFANUF
</t>
  </si>
  <si>
    <t xml:space="preserve">1.ABRAHAM FAJARDO 
2. ALEJANDRO CHAVARRO 
3. LUIS ALFONSO GUERRERO 
4. HAROLD CABRERA  
5. SERAFIN BOLIVAR
</t>
  </si>
  <si>
    <t xml:space="preserve">
1 asagropechorrillo@gmail.com 
2. XX
3. asojuntasambalema@gmail.com 
4. asogamtol@gmail.com
</t>
  </si>
  <si>
    <t xml:space="preserve">Cajamarca
</t>
  </si>
  <si>
    <t xml:space="preserve">Si
</t>
  </si>
  <si>
    <t>ACUERDO No. 017 de 1994, MODIFICADO POR EL ACUERDO No. 1996</t>
  </si>
  <si>
    <t xml:space="preserve">Activo
</t>
  </si>
  <si>
    <t xml:space="preserve">ALCALDE MUNICIPAL 
DIRECTOR DE LA UMATA
PROFESIONAL UMATA 
REPRESENTANTES DEL CONCEJO MUNICIPAL
REPRESENTANTES DE LAS COMUNIDADES RURALES
REPRESENTANTES DE LOS GREMIOS AGROPECUARIOS
REPRESENTANTE ORGANIZACIONES DE MUJERES 
REPRESENTANTES DE LAS ORGANIZACIONES DE CAMPESINOS ;DELEGADO DE LA SECRETARÍA DE AGRICULTURA DEPARTAMENTAL
REPRESENTANTES DE LAS ENTIDADES PÚBLICAS DEPARTAMENTALES, REGIONALES Y NACIONALES, QUE ADELANTAN ACCIONES DE DESARROLLO RURAL EN EL MUNICIPIO
</t>
  </si>
  <si>
    <t>20</t>
  </si>
  <si>
    <t xml:space="preserve">1. ASOCIACIÓN AGROPECUARIA BIORGANICA (ASABIO)  
2. ASOCIACIÓN DE PORCICULTORES KY   
3. ASOCIACIÓN DE AGUACATEROS DE CAJAMARCA Y EL DEPARTAMENTO DEL TOLIMA "AGUACATEC"    
4. COOPERATIVA AUTÓNOMA REGIONAL DE CAJAMARCA Y ANAME LTDA "CARC"  
5. ASOCIACIÓN DE ARRACACHEROS DE CAJAMARCA Y ANAIME (ASOARRACACHOS)   
6. ASOCIACIÓN DE PISCICULTORES EL MUNICIPIO DE CAJAMARCA TOLIMA.    
7. ORGANIZACIÓN RURAL COOPERATIVA DEL CAÑÓN DE ANAIME (AGROTU)   
8. CONCIENCIA CAMPESINA CAFESCA  
9. ASOCIACION DE PRODUCTORES DE LECHE DE CAJAMARCA Y ANAIME (APROLECHE)
10. ASOCIACIÓN DE PRODUCTORES DE FRIJOL DE CAJAMARCA Y ANAIME (APROFRIC)   
11. ASOCIACIÓN DE MUJERES CAMPESINAS DE CAJAMARCA (ASOMUCA)   
12. ASOCIACIÓN DE MUJERES PRODUCTORAS DE LÁCTEOS LA MONITA DE CAJAMARCA ( ASOMONITA)   
13. ASOCIACIÓN AGROPECUARIA DE PRODUCTORES EL GUINEO,  BANANO Y PLÁTANO DE CAJAMARCA Y ANAIME TOLIMA. (ASOMUSACEAS) 
14. ASOCIACIÓN DE PRODUCTORES AGROECOLOGICOS DE LA CUENCA DEL RIO ANAIME APACRA 
15. ASOCIACIÓN ECO EMPRENDEDORES CAJAMARCA "AEC" 
16. ASOCIACIÓN DE MUJERES DE ANAIME ASOMUA MUJERES APOYANDO MUJERES ACAMAN 
17. ASOCIACIÓN CAMPESINA PARA LA AGRICULTURA ORGÁNICA RIPLATUS.  
18. ASOCIACIÓN DE FAMILIAS PRODUCTORAS AGROECOLÓGICAS DE CAJAMARCA Y ANAIME 
19. LA DESPENSA DEL SABOR ORGÁNICO - AGROMONTAÑA JOVENES ASOCIADOS PARA EL DESARROLLO AGROPECUARIAO
</t>
  </si>
  <si>
    <t xml:space="preserve">1. BERNAIN VARGAS FANDIÑO 
2. JOSE PIO DIAZ PINILLA 
3. ALEXANDER BARRETO ABRIL
4. ARGENIS TORRES 
5. FLOR SIERRA  
6. MARIA ISABEL GONZALEZ  
7. OLGA CECILIA CASTRO 
8. JIMMY  FERNANDO TORRES  Y NEFTHALY CASTRO 
9. JUAN PABLO PERALTA  
10. JAIRO RAMOS   
11. JHANETH CASTRO  
12. LUZ ENITH CHACÒN  
13. ALBA MAIDEC MORALES  
14. NOHORA YOLANDA ROJAS  
15. AMPARO ARCINIEGAS GALLEGO  
16. MARIA DE LOS ANGELES GUTIERREZ  
17. INIRIDA  LABRADOR  
18. SANCHEZ ORLANDO ESCOBAR   Y   JESUS ANIBAL MUÑOZ   
19. CRISTIAN ROA MARTINEZ
</t>
  </si>
  <si>
    <t>3133032766    3138869702    3157806785    3118119404    3183805964    3303445797     3159277743    3227676429    3144143474    3107576270    3107909013   3123629269    3115277886    3112559062   3132588807    3142598196   3182113540    3224319412   3187539172    3204126446    3158222459</t>
  </si>
  <si>
    <t>ACUERDO No. 009 DE 2012 DEL CONCEJO MUNICIPAL ESPINAL TOLIMA</t>
  </si>
  <si>
    <t xml:space="preserve">ALCALDE MUNICIPAL 
REPRESENTANTES DE LOS GREMIOS AGROPECUARIOS
REPRESENTANTES DE LAS COMUNIDADES RURALES
REPRESENTANTES DEL CONCEJO MUNICIPAL
REPRESENTANTES DE LAS ENTIDADES PÚBLICAS DEPARTAMENTALES, REGIONALES Y NACIONALES, QUE ADELANTAN ACCIONES DE DESARROLLO RURAL EN EL MUNICIPIO.
REPRESENTANTES DE LAS ORGANIZACIONES DE CAMPESINOS.
SECRETARIO DE PLANEACION MUNICIPAL
</t>
  </si>
  <si>
    <t>13</t>
  </si>
  <si>
    <t>UN REPRESENTANTE DE  CADA UNA DE LAS ENTIDADES PUBLICAS QUE ADELANTAN ACCIONES DE DESARROLLO RURAL EN EL MUNICIPIO, 
UN REPRESENTANTE POR LAS ASOCIACIONES O COOPERATIVAS DE CAMPESINOS LEGALMENTE CONSTITUIDAS, 
UN REPRESENTANTE DE USOCOELLO, 
UN REPRESENTANTE DE LAS ASOCIACIONES DE MUJERES CAMPESINAS,
 UN REPRESENTANTE DE LOS CULTIVADORES DE PRODUCTOS TRANSITORIOS,
 UN REPRESENTANTE DE LOS CULTIVADORES DE PRODUCTOS PERMANENTES,
UN REPRESENTANTE DE LOS PRODUCTORES PECUARIOS, 
DOS REPRESENTANTES DE LAS JUNTAS DE ACCION COMUNAL DE LAS VEREDAS</t>
  </si>
  <si>
    <t>Libano</t>
  </si>
  <si>
    <t>ACUERDO 23 de 2013</t>
  </si>
  <si>
    <t xml:space="preserve">ALCALDE MUNICIPAL 
DIRECTOR DE LA UMATA
REPRESENTANTES DEL CONCEJO MUNICIPAL
REPRESENTANTES DE LAS ENTIDADES PÚBLICAS DEPARTAMENTALES, REGIONALES Y NACIONALES, QUE ADELANTAN ACCIONES DE DESARROLLO RURAL EN EL MUNICIPIO
REPRESENTANTES DE LAS ORGANIZACIONES DE CAMPESINOS 
REPRESENTANTES DE LOS GREMIOS AGROPECUARIOS
UN REPRESENTANTE DE LAS ORGANIZACIONES DE DESPLAZADOS; UNA MUJER REPRESENTANTE DE LAS ASOCIACIONES CAMPESINAS; UN REPRESENTANTE DE LAS INSTITUCIONES EDUCATIVAS POR CORREGIMIENTO
</t>
  </si>
  <si>
    <t>21</t>
  </si>
  <si>
    <t xml:space="preserve">1. ASOPAZ, 
2. ASACOL, 
3. PROASORET, 
4. ASOPALMICHALES, 
5. AGROFRISOLERA, 
6. AMMUCIL, 
7. ASOAMERICAS, 
8. AGROALC, 
9. ASDEAGRO, 
10. ASOAGROAMBIENTAL, 
11. ASOAGROFOL, 
12. APROASANF, 
13. PROAGUAS, 
14. ASOGUAIRA, 
15. ASPROCAPAOLIB, 
16. ASFLORIDA, 
17. ASOTRINIDAD, 
18. APROATAPIAS, 
19. ASOMUREG, 
20. FRUTOS DE MI TIERRA, 
21. LOS NOGALES
</t>
  </si>
  <si>
    <t xml:space="preserve">1. SANCHEZ MENDEZ WILSON, 
2. MEDINA MARTINEZ DAGOBERTO, 
3. CADENA CALDERON GONZALO, 
4. ALVARO ORTIZ PARRA, 
5. LINARES ARIAS LUIS CARLOS, 
6. LOZANO DE OSPINA LUZ MARINA, 
7. MEDINA LOMBANA GENDRIS, 
8. GOMEZ APONTE JOSE ANTONIO, 
9. FRANCO GALVIS HENRY, 
10. MUÑOZ TELLES JOSE OMAR, 
11. AROS SALINAS JORGE DARIO, 
12. MALAGON MIRANDA JORGE ELICER, 
13. REYES PARADA JOSE GONZALO, 
14. HERNANDO GRANADOS FRANCO, 
15. ERNESTO TAPIERO, 
16. JESUS ANTONIO RODRIGUEZ, 
17. NEIDA LUCIA MORALES, 
18. GUSTAVO MARIN VALLEJO, 
19. OMARIA ORTIZ, 
20. MARLENY LOZADA 
21. NIDIA MARTINEZ ORTIZ
</t>
  </si>
  <si>
    <t xml:space="preserve">1. 3132136158, 
2. 3192051792, 
3. 3182525372, 
4. 3185517566, 
5. 3175479166, 
6. 3177677819, 
7. 3112811848, 
8. 3144180327, 
9. 3163039239, 
10. 3205797684, 
11. 3192553298, 
12. 3123224109, 
13. 3185494871, 
14. 3188500362, 
15. 3132250433, 
16. 3162684447, 
17. 3168223213, 
18. 3185047105, 
19. 3183217839,  
20. 3167864123, 
21. 3132141404, 3178605314
</t>
  </si>
  <si>
    <t>luzomairaortiz@hotmail.com, 
dihasat@hotmail.com, 
proasoret@gmail.com, 
asopalmi2015@gmail.com, 
carloslinaresarias@hotmail.com, luzm.lozano@cafeterosdecolombia.org, gendrismedina@yahoo.com, joseantoniogomez21@hotmail.com,  asoagroambiental.norte@gmail.com, jorgearos17@hotmail.com, 
cafesinfronteras@outlook.com, 
ariadnareyala@gmail.com,  
asprocapaolib_16@hotmail.com</t>
  </si>
  <si>
    <t>Acuerdo 015 de 1998</t>
  </si>
  <si>
    <t xml:space="preserve">ALCALDE MUNICIPAL.
REPRESENTANTES DEL CONCEJO MUNICIPAL.
REPRESENTANTES DE LOS GREMIOS AGROPECUARIOS.
REPRESENTANTES DE LAS COMUNIDADES RURALES.
REPRESENTANTES DE LAS ENTIDADES PÚBLICAS DEPARTAMENTALES, REGIONALES Y NACIONALES, QUE ADELANTAN ACCIONES DE DESARROLLO RURAL EN EL MUNICIPIO.
SECRETARIO DE AGRICULTURA DEL MUNICIPIO.
DIRECTOR DE LA UMATA.
PROFESIONAL UMATA.
</t>
  </si>
  <si>
    <t>1</t>
  </si>
  <si>
    <t>Coompost</t>
  </si>
  <si>
    <t>LUIS MAYORGA</t>
  </si>
  <si>
    <t xml:space="preserve">No registra </t>
  </si>
  <si>
    <t>ACUERDO 004</t>
  </si>
  <si>
    <t xml:space="preserve">ALCALDE MUNICIPAL 
SECRETARIO DE AGRICULTURA DEL MUNICIPIO
REPRESENTANTES DE LAS ORGANIZACIONES DE CAMPESINOS
REPRESENTANTES DEL CONCEJO MUNICIPAL
REPRESENTANTES DE LOS GREMIOS AGROPECUARIOS
DELEGADO DE LA SECRETARÍA DE AGRICULTURA DEPARTAMENTAL
REPRESENTANTES DE LAS COMUNIDADES RURALES
REPRESENTANTES DE ORGANIZACIONES DE MUJERES E INDÍGENAS
</t>
  </si>
  <si>
    <t xml:space="preserve">1. ASOCIACIÓN AGROPECUARIA Y PANELERA ASOAGROPANELA 
2. ASOCIACIÓN DE PRODUCTORES DE CAFÉS ESPECIALES LOANY  
3. REPRESENTANTE GREMIO GANADERO 
4. REPRESENTANTE GREMIO CAFETERO 
5. REPRESENTANTE GREMIO ARROCERO 
6. REPRESENTANTE GREMIO CACAO 
7. ASOCIACIÓN DE MUJERES PRODUCTORAS DE CAFÉ ASOMUPROCAFE 
8. ASOCIACIÓN DE MUJERES INDÍGENAS DE ORTEGA TOLIMA ¨AMIOTOL¨ 
9. ASOCIACIÓN ¨ASOACAS ¨
10. PRESIDENTE DE ASOJUNTAS
</t>
  </si>
  <si>
    <t xml:space="preserve">1. ALFONSO TAPIERO 
2. ELÍAS REMECIÓ 
3. NELSON ATUESTA 
4. ALEXANDER DUCUARA
5. RENE BUENAVENTURA 
6. LUIS ESMITH CARDOZO 
7. NORMA LILIANA LOZANO 
8. YOLANDA BETANCOURT 
9. BEATRIZ MORENO 
10. GENARO GUERRERO
</t>
  </si>
  <si>
    <t xml:space="preserve">1. 3102424738 
2. 3213609622 
3. 3134216028 
4. 3106489016 
5. 3105593613 
6. 3133615164 
7. 3143140181 
8. 3212773224 
9. 3156664212 
10. 3112014543
</t>
  </si>
  <si>
    <t xml:space="preserve">1. asoagropanela@gmail.com 
2. loanytoy@gmail.com 
3. atuestamendoza@hotmail.com 
4. alexanderducuara64@gmail.com 
5. renebuenaventura1980@hotmail.com 
6. luzsmithcardozodebejarano@hotmail.com 
7. datalozano2002@gmail.com 
8. yolanda75beta@gmail.com 
9. asoacas2014@gmail.com 
10. genaroguerrero1950@gmail.com
</t>
  </si>
  <si>
    <t>ACUERDO 017 DE JUNIO 11 DE 1997</t>
  </si>
  <si>
    <t xml:space="preserve">
ALCALDE MUNICIPAL 
SECRETARIO DE AGRICULTURA DEL MUNICIPIO
REPRESENTANTES DE LAS ORGANIZACIONES DE CAMPESINOS 
REPRESENTANTES DEL CONCEJO MUNICIPAL
REPRESENTANTES DE LOS GREMIOS AGROPECUARIOS
REPRESENTANTES DE LAS COMUNIDADES RURALES
</t>
  </si>
  <si>
    <t xml:space="preserve">1. COOPERATIVA FRUPAL
 2. ASOCIACIÓN AGROCAMUS
 3. ASOJUNTAS
4. JUNTA DE ACCIÓN COMUNAL DE LA VEREDA EL PALMAR
5. JUNTA DE ACCIÓN COMUNAL DE LA VEREDA PLAYA RICA
 6. COMITÉ DE CAFETEROS
7. BANCO AGRARIO
</t>
  </si>
  <si>
    <t xml:space="preserve">1. FRUPAL: LUIS HENRY JARAMILLO, 
2. AGROCAMUS: VÍCTOR ORLANDO LINARES RUÍZ
 3. ASOJUNTAS: ROSENDO TRUJILLO
4. JAC VEREDA EL PALMAR: ALIRIA MORENO
 5. JAC VEREDA PLAYA RICA. JOSÉ PEÑUELA,
6. COMITÉ DE CAFETEROS: HÉCTOR ANCIZAR CASTILLO
 7. BANCO AGRARIO: ERNESTO GUZMÁN REYES
</t>
  </si>
  <si>
    <t xml:space="preserve">1. 3133646755
2. 3178953487
3. 3113391584
4. 3144746748
5. 3114475060
6. 3208389808
7. 3112073297
</t>
  </si>
  <si>
    <t xml:space="preserve">1. frupaltolima@gmail.com
2. agrocamus@gmail.com
3. trujisan@yahoo.es
4. xxxxxx
5. xxxxxxx
6. hector.castillo@cafedecolombia.com.co
 7. ernesto.guzman@bancoagrario.gov.co
</t>
  </si>
  <si>
    <t>ACUERDO 013 DE 2013</t>
  </si>
  <si>
    <t xml:space="preserve">ALCALDE MUNICIPAL 
SECRETARIO DE AGRICULTURA DEL MUNICIPIO
PROFESIONAL UMATA 
REPRESENTANTES DE LAS ORGANIZACIONES DE CAMPESINOS 
REPRESENTANTES DEL CONCEJO MUNICIPAL
REPRESENTANTES DE LOS GREMIOS AGROPECUARIOS
REPRESENTANTES DE LAS COMUNIDADES RURALES
REPRESENTANTES DE LAS ENTIDADES PÚBLICAS DEPARTAMENTALES, REGIONALES Y NACIONALES, QUE ADELANTAN ACCIONES DE DESARROLLO RURAL EN EL MUNICIPIO
</t>
  </si>
  <si>
    <t xml:space="preserve">ACUERDO 019 </t>
  </si>
  <si>
    <t xml:space="preserve">1. COAMUTOL
2. AGRICULMART
3. FEDEPANELA
4. ASOAGROMAR
5. ANUC
6. ASIPROAMA
7. COMITÉ MUNICIPAL DE PANELEROS
8. ASOJUNTAS
</t>
  </si>
  <si>
    <t xml:space="preserve">1. MANUEL TORRES
 2. LUIS ALBERTO FORERO
3. JAIR
4. NO FUNCIONA
5. CARLOS MORALES
6. JOSÉ LUBIN LÓPEZ
7. JAIRO NELSON VELEZ
8. ALIX RUSINQUE.
</t>
  </si>
  <si>
    <t xml:space="preserve">1. 3102786661
2. XX, 
3. 3216268722
4. XX
5. XX
6. 3125250088
 7. 3212056472
 8.
</t>
  </si>
  <si>
    <t xml:space="preserve">1. coamutol@hotmail.com
2. XX
3. XX
4. asoagroamar@yahoo.es
 5. XX
 6. asiproama@hotmail.com
7. XX
8. alixrussinke@hotmail.com
</t>
  </si>
  <si>
    <t xml:space="preserve">Santa Isabel
</t>
  </si>
  <si>
    <t xml:space="preserve">ACUERDO N° 001 </t>
  </si>
  <si>
    <t xml:space="preserve">ALCALDE MUNICIPAL 
DIRECTOR DE LA UMATA
PROFESIONAL UMATA 
REPRESENTANTES DE LAS ORGANIZACIONES DE CAMPESINOS 
REPRESENTANTES DEL CONCEJO MUNICIPAL
REPRESENTANTES DE LOS GREMIOS AGROPECUARIOS
REPRESENTANTES DE LAS COMUNIDADES RURALES
ESAP
</t>
  </si>
  <si>
    <t>12</t>
  </si>
  <si>
    <t xml:space="preserve">1. ASOFRAVURSI 
2. ASOMUCASA, 
3. ASOPARQUES
4. AGROPEANZA
5. ASOGASI 
6. PRESIDENTES DE JUNTA DE ACCIÓN COMUNAL
</t>
  </si>
  <si>
    <t>1. NORMA ESPERANZA MOYA
2.FLOR MAGALY YASSO PULIDO
3. OFELIA NARVAEZ
4. DIOSITIO CASTILLO
5.
6.</t>
  </si>
  <si>
    <t>1. 3102554343
2. 3112057492
3. 3182658919
4. 3203023465
5. 3102298104
6.</t>
  </si>
  <si>
    <t>2. aomucasa123@gmail.com</t>
  </si>
  <si>
    <t xml:space="preserve">Rioblanco
</t>
  </si>
  <si>
    <t>ACUERDO 009 DE 24 MAYO 2019</t>
  </si>
  <si>
    <t xml:space="preserve">ALCALDE MUNICIPAL 
SECRETARIO DE AGRICULTURA DEL MUNICIPIO
REPRESENTANTES DEL CONCEJO MUNICIPAL
REPRESENTANTES DE LOS GREMIOS AGROPECUARIOS
REPRESENTANTES DE LAS COMUNIDADES RURALES
</t>
  </si>
  <si>
    <t xml:space="preserve">1. GUSTAVO SABOGAL,  
2.YULIAN ANDRES RODRIGUEZ HERNANDEZ, 
3.JULIO CESAR ROMERO,  
4.MANUEL LA TORRE,  
5. GUILLERO TORRES, 
6.ALBERTO CUCHILLO, 
7.ALEIDA ROJAS, 
8.ISIDRO SAENZ,  
9.OCTAVIO PORRAS, 
10.DAIRO LOPEZ, 
11.ONOFRE GUARNIZO, 
12.WILLIAM LEAL, 
13.RODOLFO SINISTERRA, 
14. YINETH MASMELA,  
15.YOMARY BUENO, 
16WILFER MENDEZ, 
17.GINA GUEJIA
</t>
  </si>
  <si>
    <t xml:space="preserve">1. 3112527341, 
2. 3112349701, 
3. 3214572443, 
4. 3223656821, 
5. 3108630580, 
6. 3226538342, 
7. 3208231213, 
8. 3212973029, 
9. 3507501015, 
10. 3208493030, 
11. 3143528137, 
12. 3112754946, 
13. 3214980026, 
14. 3208152922, 
15. 3143567463, 
16. 3116122974, 
17. 3134359748
</t>
  </si>
  <si>
    <t>desarrolloeconomico@rioblanco-tolima.gov.co</t>
  </si>
  <si>
    <t xml:space="preserve">ACUERDO MUNICIPAL No 19 de 2019 </t>
  </si>
  <si>
    <t xml:space="preserve">ALCALDE MUNICIPAL 
SECRETARIO DE AGRICULTURA DEL MUNICIPIO
REPRESENTANTES DE LAS ORGANIZACIONES DE CAMPESINOS 
REPRESENTANTES DEL CONCEJO MUNICIPAL
REPRESENTANTES DE LOS GREMIOS AGROPECUARIOS
REPRESENTANTES DE LAS COMUNIDADES RURALES
SECRETARIO DE PLANEACIÓN, REPRESENTANTE DE GRUPOS AMBIENTALISTAS, REPRESENTANTE DE VÍCTIMAS, PERSONERO MUNICIPAL
</t>
  </si>
  <si>
    <t xml:space="preserve">1 REPRESENTANTE DE JUNTAS DE ACCIÓN COMUNAL DEL ÁREA RURAL DE MUNICIPIO, 
2 REPRESENTANTE DE LAS ACCIONES CAMPESINAS, 
3 REPRESENTANTE DE VICTIMAS, 
4 REPRESENTANTE DE GRUPOS AMBIENTALISTAS  
</t>
  </si>
  <si>
    <t xml:space="preserve">1. DELVER CÁRDENAS (REPRESENTANTE DE GRUPOS AMBIENTALISTAS) 3136673002, 
2. 2 OSCAR DUCUARA HERNÁNDEZ (REPRESENTANTE DE JUNTAS DE ACCIÓN COMUNAL DEL ÁREA RURAL DE MUNICIPIO) 3112592087, 
3. REINALDO ANTONIO MOLINA (REPRESENTANTE DE JUNTAS DE ACCIÓN COMUNAL DEL ÁREA RURAL DE MUNICIPIO) 3203156177, 
4. JOSÉ EDUARDO AGUIRRE MONTOYA( REPRESENTANTE DE LAS ACCIONES CAMPESINAS) 3115246983, 
5. SINDY JOHANNA MONTOYA ALVIS (REPRESENTANTE DE LAS ACCIONES CAMPESINAS) 3143870735, 
6. ATANASIO SÁNCHEZ RUIZ (REPRESENTANTE DE VICTIMAS) 3144142681 
</t>
  </si>
  <si>
    <t xml:space="preserve">1. 3136673002, 
2.3112592087, 
3. 3203156177, 
4. 3115246983, 
5. 3143870735, 
6. 3144142681 
</t>
  </si>
  <si>
    <t xml:space="preserve"> NO POSEEN CORREOS ELECTRÓNICOS. LA ÚNICA FORMA DE CONTACTARLOS ES POR MEDIO TELEFÓNICO.</t>
  </si>
  <si>
    <t>Acuerdo 015 1995</t>
  </si>
  <si>
    <t>Organizaciones</t>
  </si>
  <si>
    <t>Acuerdo 07 de 2014</t>
  </si>
  <si>
    <t xml:space="preserve">Javier Andrés Rodríguez Yunda </t>
  </si>
  <si>
    <t>Secretario de Planeación, Infraestructura y Obras Públicas</t>
  </si>
  <si>
    <t xml:space="preserve"> planeacion@algeciras-huila.gov.co</t>
  </si>
  <si>
    <t>Mauricio Trujilo Mejia</t>
  </si>
  <si>
    <t xml:space="preserve"> Presidente Consejo Municipal</t>
  </si>
  <si>
    <t xml:space="preserve">concejo@algeciras-huila.gov.co </t>
  </si>
  <si>
    <t>Libardo Pinto Liscano</t>
  </si>
  <si>
    <t>alcaldelibardopinto@gmail.com</t>
  </si>
  <si>
    <t>Alvaro Fuentes Bolívar</t>
  </si>
  <si>
    <t>Asociación de Ganaderos</t>
  </si>
  <si>
    <t>beigmas@yahoo.es</t>
  </si>
  <si>
    <t>Camilo Efren Lopez</t>
  </si>
  <si>
    <t xml:space="preserve"> Asociación de productores de Aguacate</t>
  </si>
  <si>
    <t>asprolibertad@gmail.com</t>
  </si>
  <si>
    <t>Diana Patricia Conde García</t>
  </si>
  <si>
    <t>Grupo FRUITS</t>
  </si>
  <si>
    <t>malpicagi@hotmail.com</t>
  </si>
  <si>
    <t xml:space="preserve">Yanira Andrea Saavedra Pinzon </t>
  </si>
  <si>
    <t>ASOMUPAZ</t>
  </si>
  <si>
    <t>asomupazalgeciras@gmail.com</t>
  </si>
  <si>
    <t xml:space="preserve">Pablo Rios </t>
  </si>
  <si>
    <t>Grupo asociativo de Cacaoteros APROCAL</t>
  </si>
  <si>
    <t>aprocal1409@hotmail.com</t>
  </si>
  <si>
    <t>Carlos Polo</t>
  </si>
  <si>
    <t xml:space="preserve"> grupo Asociativo Villa Líbano</t>
  </si>
  <si>
    <t>asocafe27@yahoo.es</t>
  </si>
  <si>
    <t>Guillermo Olarte</t>
  </si>
  <si>
    <t xml:space="preserve"> asociación de campesinos AMUC</t>
  </si>
  <si>
    <t>Jose Guillermo Olarte</t>
  </si>
  <si>
    <t>jose.olarteserrano@gmail.com</t>
  </si>
  <si>
    <t>Candido Herrera González</t>
  </si>
  <si>
    <t xml:space="preserve">delegado Centro de Formación Agropecuario la Angostura SENA </t>
  </si>
  <si>
    <t>Jhaqueline Motta</t>
  </si>
  <si>
    <t>mmotthab@sena.edu.co</t>
  </si>
  <si>
    <t>Sandra Santofimio</t>
  </si>
  <si>
    <t>Gerente Banco Agrario- Algeciras-Huila</t>
  </si>
  <si>
    <t>Sandra santofinio</t>
  </si>
  <si>
    <t>sandrasantofimio@bancoagrario.gov.co</t>
  </si>
  <si>
    <t>Martha Cecilia Giménez</t>
  </si>
  <si>
    <t xml:space="preserve">Mesa Municipal de Víctimas </t>
  </si>
  <si>
    <t>Yennifer Albarez Ibata</t>
  </si>
  <si>
    <t>Cooperativa integral de Apicultores de Algeciras COAPIAL</t>
  </si>
  <si>
    <t>Jeins Nain Sanchez</t>
  </si>
  <si>
    <t>sanchezyeinsnain@gmail.com</t>
  </si>
  <si>
    <t xml:space="preserve">Ramon estiben </t>
  </si>
  <si>
    <t>Apicultores Surcolombianos ASOAPISURCO</t>
  </si>
  <si>
    <t>Ramon Estiben Ruiz</t>
  </si>
  <si>
    <t>stevenruiz@hotmail.com</t>
  </si>
  <si>
    <t xml:space="preserve"> Jose Rey Quimbaya</t>
  </si>
  <si>
    <t>asociación ASOFRUTAL</t>
  </si>
  <si>
    <t>Jose Rey Quimbaya</t>
  </si>
  <si>
    <t>josereinerioquimbayog1950@gmail.com   reinerioqimbay55@gmail.com</t>
  </si>
  <si>
    <t xml:space="preserve"> Yasmin García Torres</t>
  </si>
  <si>
    <t>Club de Amas de Casa la Esperanza</t>
  </si>
  <si>
    <t>Yasmin García Torres</t>
  </si>
  <si>
    <t>jasmingarciatorres@hotmail.com</t>
  </si>
  <si>
    <t>PRODUCTORES DE MORA</t>
  </si>
  <si>
    <t>ISIDRO HOYOS SEDANO / IVAN CUTIVA</t>
  </si>
  <si>
    <t>3142211114/3142081660</t>
  </si>
  <si>
    <t>ivancutivahernandez@hotmail.com</t>
  </si>
  <si>
    <t>ASOCIACIÓN DE PRODUCTORES AGRÍCOLAS DE BANANO DEL MUNICIPIO DE ALGECIRAS HUILA</t>
  </si>
  <si>
    <t>RODRIGO CACHAYA</t>
  </si>
  <si>
    <t>3114917144 - 3123894628</t>
  </si>
  <si>
    <t>asobanal@gmail.com</t>
  </si>
  <si>
    <t xml:space="preserve">Acuerdo 037 </t>
  </si>
  <si>
    <t>Deiby Calderon Rojas</t>
  </si>
  <si>
    <t>Luz y Arte Agropecuario</t>
  </si>
  <si>
    <t>Nohelia Gaviria</t>
  </si>
  <si>
    <t>noheliagaviria65@gmail.com</t>
  </si>
  <si>
    <t>Acuerdo 02</t>
  </si>
  <si>
    <t>ASOCAL</t>
  </si>
  <si>
    <t>Jesús Antonio Chacon Quevedo</t>
  </si>
  <si>
    <t>asogaltamira@gmail.com</t>
  </si>
  <si>
    <t>Acuerdo 06</t>
  </si>
  <si>
    <t>Derly Zuleny Rincon</t>
  </si>
  <si>
    <t>GRUPO ASOCIATIVO  DE CAFETEROS DE CHIA</t>
  </si>
  <si>
    <t>RICARDO CORTEZ</t>
  </si>
  <si>
    <t>grupochia@hotmail.com</t>
  </si>
  <si>
    <t>Asociación CAFETEROS EL ESMERO</t>
  </si>
  <si>
    <t>GUSTAVO RODRIGUEZ CULMAN</t>
  </si>
  <si>
    <t>ASOCIACION LA ESPERANZA</t>
  </si>
  <si>
    <t>WILMER CRUZ ROJAS</t>
  </si>
  <si>
    <t>ASOCIACION AGROMUJERES</t>
  </si>
  <si>
    <t>MARIA YISELA  RADA</t>
  </si>
  <si>
    <t>ASOCIACION  ASOENSAI</t>
  </si>
  <si>
    <t>JOSE MEDARDO  CAMILO NIETO</t>
  </si>
  <si>
    <t>ASOCIACION DE MUJERES RURALES EMPRENDEDORAS</t>
  </si>
  <si>
    <t>ZORAIDA GUEVARA CORNEJO</t>
  </si>
  <si>
    <t xml:space="preserve">asomuempren2017@hotmail.com  </t>
  </si>
  <si>
    <t>ARTESANAS</t>
  </si>
  <si>
    <t>ROSALBA CASTAÑEDA</t>
  </si>
  <si>
    <t>FLORES Y FOLLAJES LA QUINTA</t>
  </si>
  <si>
    <t>MERCEDES ALVARES</t>
  </si>
  <si>
    <t>Elias</t>
  </si>
  <si>
    <t>ASOGADEL(Asociación de ganaderos de Elías)</t>
  </si>
  <si>
    <t>Calos Isauro Vargas Cruz</t>
  </si>
  <si>
    <t>ASOCIACIÓN DE MUJERES PRODUCTORAS  DE ORITOGUAZ</t>
  </si>
  <si>
    <t>Rubiela Sarmiento  Murcia</t>
  </si>
  <si>
    <t>Acuerdo 036</t>
  </si>
  <si>
    <t>Juan Carlos Perdomo Rivas</t>
  </si>
  <si>
    <t>ASOCIACION DE CACAOTEROS DEL MUNICIPIO DEL HOBO</t>
  </si>
  <si>
    <t>JAVIER HUMBERTO PAFREDES</t>
  </si>
  <si>
    <t>Mayerly Lopez</t>
  </si>
  <si>
    <t>ASOCIACION HOBEÑA DE GANADEROS</t>
  </si>
  <si>
    <t>CAMILO CHARRY</t>
  </si>
  <si>
    <t xml:space="preserve">Jhony Hernandez Días </t>
  </si>
  <si>
    <t>GRUPO ASOCIATIVO CAFETEROS DE CALIDAD</t>
  </si>
  <si>
    <t>CORNELIO CUADRADO</t>
  </si>
  <si>
    <t>Manuel Eduardo Oviedo Alvarez</t>
  </si>
  <si>
    <t>COOPERATIVA DE TRABAJO ASOCIADO COOPMUCAP</t>
  </si>
  <si>
    <t>FRANCY ELENA RIVAS MONTEALEGRE</t>
  </si>
  <si>
    <t>Javier Ramirez</t>
  </si>
  <si>
    <t>ASOCIACION AGROPECUARIA UNIDADVPA CAFETEROS</t>
  </si>
  <si>
    <t>GEOVANY RAMIREZ</t>
  </si>
  <si>
    <t>Carlos Gonzalez</t>
  </si>
  <si>
    <t>ASOCIACION DE PESCADORES CALENDREROS DEL RIO MAGDALENA MUNICIPIO HOBO HUILA</t>
  </si>
  <si>
    <t>YORLY MAYELY CUTIVA USECHE</t>
  </si>
  <si>
    <t>Miller Ome</t>
  </si>
  <si>
    <t>ASOCIACION AGROPECUARIA BUENAS PRACTICAS AGRICOLAS ESTORACAL</t>
  </si>
  <si>
    <t>CARLOS AUGUSTO</t>
  </si>
  <si>
    <t>Rosalba Cuadrado</t>
  </si>
  <si>
    <t>ASOCIACION FRUTICOLA NUEVO HORIZONTE DEL MUNICIPIO DEL HOBO</t>
  </si>
  <si>
    <t>JAVIER RAMIREZ</t>
  </si>
  <si>
    <t>Jhon Alberth Mora Liscano</t>
  </si>
  <si>
    <t>VENDEDORES AMBULANTES</t>
  </si>
  <si>
    <t>ABRAHAN YUNDA</t>
  </si>
  <si>
    <t>Diego Leon Henao</t>
  </si>
  <si>
    <t>Acuerdo 04</t>
  </si>
  <si>
    <t xml:space="preserve">Asociación Agropecuaria CAFEFRUT </t>
  </si>
  <si>
    <t xml:space="preserve">Javier Marín Morales </t>
  </si>
  <si>
    <t xml:space="preserve">Asociación Nasa Agrícola Resguardo </t>
  </si>
  <si>
    <t xml:space="preserve">María Luisa Pete silva </t>
  </si>
  <si>
    <t xml:space="preserve">Asociación Agropecuaria Intercultural de Productos Especiales ASOAIPE </t>
  </si>
  <si>
    <t xml:space="preserve">Elías Cruz Pete Silva </t>
  </si>
  <si>
    <t xml:space="preserve">Asociación de Productores Agrícolas Asproagro Rionegro </t>
  </si>
  <si>
    <t xml:space="preserve">Fabio Nelson Rodríguez </t>
  </si>
  <si>
    <t xml:space="preserve">Asomultifrut </t>
  </si>
  <si>
    <t xml:space="preserve">Jaime López </t>
  </si>
  <si>
    <t xml:space="preserve">Asociación de productores agrícola La unión </t>
  </si>
  <si>
    <t xml:space="preserve">Alejandro Montealegre </t>
  </si>
  <si>
    <t xml:space="preserve">Asociación Nacional de Mujeres Campesinas, Negras, e Indígenas de Colombia ANMUCIC </t>
  </si>
  <si>
    <t xml:space="preserve">Linda Vanesa Lozano Rayo </t>
  </si>
  <si>
    <t xml:space="preserve">Apiculturas </t>
  </si>
  <si>
    <t xml:space="preserve">Armando Silva </t>
  </si>
  <si>
    <t xml:space="preserve">Cacaoteros </t>
  </si>
  <si>
    <t xml:space="preserve">Ampara Llanos </t>
  </si>
  <si>
    <t xml:space="preserve">Asociación de Ganaderos </t>
  </si>
  <si>
    <t xml:space="preserve">Elizabeth Rojas </t>
  </si>
  <si>
    <t xml:space="preserve">Asociación de Mujeres Victimas Rurales Empresariales de Iquira ASOMUVREMI </t>
  </si>
  <si>
    <t xml:space="preserve">Sandra Viviana Villegas </t>
  </si>
  <si>
    <t xml:space="preserve">Asociación Agropecuaria el Manantial ASOAGROMANANTIA </t>
  </si>
  <si>
    <t xml:space="preserve">Yurani Gualy Medina </t>
  </si>
  <si>
    <t xml:space="preserve">Asociación de Mujeres Unidas Victimas </t>
  </si>
  <si>
    <t xml:space="preserve">Elsa Yaneth Pérez Andrade </t>
  </si>
  <si>
    <t xml:space="preserve">Asociación de productores Agrarios el PROGRESO </t>
  </si>
  <si>
    <t xml:space="preserve">Wilfredo Suarez Fierro </t>
  </si>
  <si>
    <t xml:space="preserve">Mujeres Cafeteras </t>
  </si>
  <si>
    <t xml:space="preserve">Maria del Carmen Leyva </t>
  </si>
  <si>
    <t xml:space="preserve">Productores y Productoras Mercado Campesino </t>
  </si>
  <si>
    <t xml:space="preserve">Apoyo Y Logístico Alcaldía de Iquira </t>
  </si>
  <si>
    <t xml:space="preserve">Acuerdo </t>
  </si>
  <si>
    <t>Alcalde o su delegado</t>
  </si>
  <si>
    <t>Nataga</t>
  </si>
  <si>
    <t>Resolución 023</t>
  </si>
  <si>
    <t>Representante de las organizaciones de productores</t>
  </si>
  <si>
    <t>José Edilson Sanabria Piedrahita</t>
  </si>
  <si>
    <t>Representante de las organizaciones de mujeres</t>
  </si>
  <si>
    <t>Zuly Yojana Paga Malagon</t>
  </si>
  <si>
    <t>Representante de las comunidades rurales</t>
  </si>
  <si>
    <t>Samir Delgado Son</t>
  </si>
  <si>
    <t>Representante de entidades Públicas y Mixtas</t>
  </si>
  <si>
    <t>Nidia Castillo Velasco</t>
  </si>
  <si>
    <t>Representante de comunidades agrodecendientes</t>
  </si>
  <si>
    <t>Eduardo José Valdivia Penagos</t>
  </si>
  <si>
    <t>Representantes de Asociaciones de victimas</t>
  </si>
  <si>
    <t>Daniela alexandra Pancho</t>
  </si>
  <si>
    <t>Representante de los Jóvenes</t>
  </si>
  <si>
    <t>Nicolas Yasno Serrato</t>
  </si>
  <si>
    <t>Reprersentante del sector educativo rural</t>
  </si>
  <si>
    <t>Luis Ernesto Minu Ramirez</t>
  </si>
  <si>
    <t>Representante del Comité municipal de cafeteros</t>
  </si>
  <si>
    <t>Jesus María Cachaya Cuchimba</t>
  </si>
  <si>
    <t>Acuerdo 07</t>
  </si>
  <si>
    <t>Acuerdo 011</t>
  </si>
  <si>
    <t>Asociación de mujeres ahorradoras aroma de mujer de la vereda el Carmen municipio de OPORAPA - HUILA</t>
  </si>
  <si>
    <t>Francy Lorena Parra Cabrera</t>
  </si>
  <si>
    <t>Asociación de productores agropecuarios alto yuma</t>
  </si>
  <si>
    <t>Yeison Aullon Trujillo</t>
  </si>
  <si>
    <t>Asociación productores agrícolas de el Carmen de Oporapa sur café</t>
  </si>
  <si>
    <t>Gregorio cruz Molina</t>
  </si>
  <si>
    <t>Grupo asociativo semillas de oro</t>
  </si>
  <si>
    <t>Neicer Scarpetta</t>
  </si>
  <si>
    <t>Asociación de productores biológicos y trabajadores el bosque del huila</t>
  </si>
  <si>
    <t>Jhon Mirton Chavarro</t>
  </si>
  <si>
    <t>Asociación de productores agrícolas san Roque</t>
  </si>
  <si>
    <t>Ersaid Molina Rojas</t>
  </si>
  <si>
    <t>Asociación agropecuaria de mujeres ahorradoras exitosas de Oporapa Huila.</t>
  </si>
  <si>
    <t>Luz Dary Muñoz Ardila</t>
  </si>
  <si>
    <t>acuerdo 005 del 2005</t>
  </si>
  <si>
    <t>JONH JAIRO PERDOMO GONZALEZ</t>
  </si>
  <si>
    <t xml:space="preserve">alcalde@paicol-huila.gov.co </t>
  </si>
  <si>
    <t>ASOCIACION DE CAOCAOTEROS DEL MUNICIPIO DE PAICOL</t>
  </si>
  <si>
    <t>LILIANA ISABEL BERJAN BAHAMON</t>
  </si>
  <si>
    <t xml:space="preserve">ASOCIACIONDE GANADEROS DE PAICOL </t>
  </si>
  <si>
    <t>MAIRA ALEJANDRA RODRIGUEZ CEDEÑO</t>
  </si>
  <si>
    <t>CIRCULO EMPRESARIAL TURISTICO PAICOLEÑO</t>
  </si>
  <si>
    <t>HENRY LEANDRO CHAVARRO PACHECO</t>
  </si>
  <si>
    <t xml:space="preserve">ASOCIACION DE PRODUCTORES Y COMERCIALIZADORES DE BANANO Y PLATANO DE PAICOL </t>
  </si>
  <si>
    <t>KAREN YENCY PINEDO AVENDAÑO</t>
  </si>
  <si>
    <t>ASOCIACION AGROUINDUSTRIAL BIONATURAL DE PAICOL</t>
  </si>
  <si>
    <t>MIRLEY CHILITO</t>
  </si>
  <si>
    <t>ASOCIACION MUJER AGROCAFE PAICOL</t>
  </si>
  <si>
    <t xml:space="preserve">YERLY PAOLA POBRE ROJAS </t>
  </si>
  <si>
    <t>ASOCIACION DE PRODUCTOS ORGANICOS CALOTO</t>
  </si>
  <si>
    <t>ANGEL RAMIREZ CIELO CONSTANZA</t>
  </si>
  <si>
    <t>ASOCIACION DE PRODUCTORAS BAJO CUBIERTA</t>
  </si>
  <si>
    <t xml:space="preserve">ALVARO CADENA LEYLA </t>
  </si>
  <si>
    <t>GRUPO ASOCIATIVO MUJER EMPRENDEDORA</t>
  </si>
  <si>
    <t xml:space="preserve">MARTA CECILIA RAMIREZ </t>
  </si>
  <si>
    <t xml:space="preserve">ROSAS COFFE PAICOL </t>
  </si>
  <si>
    <t>ASOCIACION DE CAFETEROS DE PAICOL</t>
  </si>
  <si>
    <t xml:space="preserve">HUGO EPRDOMO </t>
  </si>
  <si>
    <t>MUJERES EMPRENDEDORAS UN LEGADO PARA EL CAMPO</t>
  </si>
  <si>
    <t>GRUPO ASOCIATIVO DE TRABAJO LAS PALMIRELLAS DE LA VEREDA SANTA RITA</t>
  </si>
  <si>
    <t>ASOCIACION DE PANELA</t>
  </si>
  <si>
    <t xml:space="preserve">JOSE NEXARDELI OLAVE CUENCA </t>
  </si>
  <si>
    <t xml:space="preserve">ACUERDO No. 008  </t>
  </si>
  <si>
    <t>Emprensarias del Campo</t>
  </si>
  <si>
    <t>Sonia Gaviria</t>
  </si>
  <si>
    <t>nancyned201604@gmail.com</t>
  </si>
  <si>
    <t>Asoagroemprende</t>
  </si>
  <si>
    <t>Gentil Castillo</t>
  </si>
  <si>
    <t>jaegon17@hotmail.com</t>
  </si>
  <si>
    <t>Arugeny Camacho</t>
  </si>
  <si>
    <t>avanzaconpoder@gmail.com</t>
  </si>
  <si>
    <t>Asociacion Margaritas</t>
  </si>
  <si>
    <t>Yeimy Gongora</t>
  </si>
  <si>
    <t>yolandacantillo848@gmail.com</t>
  </si>
  <si>
    <t>Asociacion de Frutas</t>
  </si>
  <si>
    <t>Horacio Leiva</t>
  </si>
  <si>
    <t>asoprofrupal@hotmail.com</t>
  </si>
  <si>
    <t>Courturpial</t>
  </si>
  <si>
    <t>Fredy Cuellar</t>
  </si>
  <si>
    <t>freyacuellar7129@gmail.com</t>
  </si>
  <si>
    <t>Asocoacion Cocoagro</t>
  </si>
  <si>
    <t>Victor Losada</t>
  </si>
  <si>
    <t>vlosadagonzalez@gmail.com</t>
  </si>
  <si>
    <t>Asproplabap</t>
  </si>
  <si>
    <t>Yeison Rojas</t>
  </si>
  <si>
    <t>3225814942- 3103384205</t>
  </si>
  <si>
    <t>asproplabap@hotmail.com</t>
  </si>
  <si>
    <t>Aprocapal</t>
  </si>
  <si>
    <t>Angel Coronado</t>
  </si>
  <si>
    <t>ruiz1995@yahoo.com</t>
  </si>
  <si>
    <t>Comercializadora siglo xxI</t>
  </si>
  <si>
    <t>Marina Becerra</t>
  </si>
  <si>
    <t>marinabecerraluz@hotmail.com</t>
  </si>
  <si>
    <t>Asociacion Coffe she</t>
  </si>
  <si>
    <t>Lucrecia Dussan</t>
  </si>
  <si>
    <t>3205475377- 3219441147</t>
  </si>
  <si>
    <t>Fundacion Arcoiris de Mujeres</t>
  </si>
  <si>
    <t>Rosalbina Canacue</t>
  </si>
  <si>
    <t>Asociacion Café Horizonte</t>
  </si>
  <si>
    <t>Juan David</t>
  </si>
  <si>
    <t>Asociacion Agroecoturistico</t>
  </si>
  <si>
    <t>Viviana Vargas</t>
  </si>
  <si>
    <t>vivi_93@hotmail.com</t>
  </si>
  <si>
    <t>Asociacion de Cafeteros</t>
  </si>
  <si>
    <t>Anibal Vargas</t>
  </si>
  <si>
    <t>3133708172- 3125253928</t>
  </si>
  <si>
    <t>Asomapal</t>
  </si>
  <si>
    <t>Yuliany Prieto</t>
  </si>
  <si>
    <t>jaidyricafe@hotmail.com</t>
  </si>
  <si>
    <t>Asogapal</t>
  </si>
  <si>
    <t>Luis Maria Roulle</t>
  </si>
  <si>
    <t>3124328797- 3187165702</t>
  </si>
  <si>
    <t>luisrouille@yahoo.es</t>
  </si>
  <si>
    <t>Asociacion Asdrupa</t>
  </si>
  <si>
    <t>Hernando Galindo</t>
  </si>
  <si>
    <t>3118222927- 3133804674</t>
  </si>
  <si>
    <t>asdrupa.palermo@hotmail.com</t>
  </si>
  <si>
    <t>Selecafe</t>
  </si>
  <si>
    <t>Gerardo Polania Rojas</t>
  </si>
  <si>
    <t>sofia_caviedes@hotmail.com</t>
  </si>
  <si>
    <t>ATCH</t>
  </si>
  <si>
    <t>Yenny Ruiz</t>
  </si>
  <si>
    <t>acthuila.37@hotmail.com</t>
  </si>
  <si>
    <t>Miracafe</t>
  </si>
  <si>
    <t>Hernan Montano</t>
  </si>
  <si>
    <t>Asocampos</t>
  </si>
  <si>
    <t>YOVANY RAMIREZ</t>
  </si>
  <si>
    <t>Sol - Coffe</t>
  </si>
  <si>
    <t>Ferney Guerrero</t>
  </si>
  <si>
    <t>fg4287978@gmail.com</t>
  </si>
  <si>
    <t>Asociacion Comarchi</t>
  </si>
  <si>
    <t>Andres Quintero</t>
  </si>
  <si>
    <t>gerencia.comarchi@gmail.com</t>
  </si>
  <si>
    <t xml:space="preserve">Asociacion de Frutas Tropicales </t>
  </si>
  <si>
    <t>Juan Castañeda</t>
  </si>
  <si>
    <t>juanitocastañedavargas@gmail.com</t>
  </si>
  <si>
    <t>Asociacion Renovacion</t>
  </si>
  <si>
    <t>Fernando Canacue</t>
  </si>
  <si>
    <t>3134729853 - 3138440621</t>
  </si>
  <si>
    <t>asociacionlarenovacion@hotmail.com</t>
  </si>
  <si>
    <t>Coartepindo</t>
  </si>
  <si>
    <t>Silvia Amezquita Vargas</t>
  </si>
  <si>
    <t>artesanosdepalermohuila@gmail.com</t>
  </si>
  <si>
    <t>Asociacion de Victimas</t>
  </si>
  <si>
    <t>Lucas Garcia Medina</t>
  </si>
  <si>
    <t>Asopapagayo</t>
  </si>
  <si>
    <t>Daisy Torres</t>
  </si>
  <si>
    <t>dailitor48@gmail.com</t>
  </si>
  <si>
    <t>Palermo Tours</t>
  </si>
  <si>
    <t>Alirio Cedeño</t>
  </si>
  <si>
    <t>Filipeces del Huila</t>
  </si>
  <si>
    <t>Luis Arlenson Tovar</t>
  </si>
  <si>
    <t>tovarluis185@yahoo.com</t>
  </si>
  <si>
    <t>acuerdo 06</t>
  </si>
  <si>
    <t>EMPRESA</t>
  </si>
  <si>
    <t>Armando</t>
  </si>
  <si>
    <t>abermeo@creac.co</t>
  </si>
  <si>
    <t>agrotec de colombia sas</t>
  </si>
  <si>
    <t>maria rosalbina</t>
  </si>
  <si>
    <t>jaime.barrios10@hotmail.com</t>
  </si>
  <si>
    <t>ASOCIACION DE PRODUCTORES DE MORA APROMORA NO NACIONAL</t>
  </si>
  <si>
    <t>GERARDO</t>
  </si>
  <si>
    <t>gerar.1960@hotmail.com</t>
  </si>
  <si>
    <t>ASOCIACION DE APICULTORES DE PITALITO</t>
  </si>
  <si>
    <t>MARTHA ELENA</t>
  </si>
  <si>
    <t>hoyosgarsesmartha7@gmail.com</t>
  </si>
  <si>
    <t>ASOCIACION DE PRODUCTORES Y COMERCIALIZADORES AGROPECUARIOS</t>
  </si>
  <si>
    <t>noralba</t>
  </si>
  <si>
    <t>ashulcafe@hotmail.com</t>
  </si>
  <si>
    <t>asociacion surhuilense de cafe especial</t>
  </si>
  <si>
    <t>JHON EDICSON</t>
  </si>
  <si>
    <t>djhonedicson@yahoo.com</t>
  </si>
  <si>
    <t>GRUPO ASOCIATIVO EL BOMBO</t>
  </si>
  <si>
    <t>REINALDO</t>
  </si>
  <si>
    <t>asoagroholanda@gmail.com</t>
  </si>
  <si>
    <t>ASOCIACION AGROPECUARIA HOLANDA</t>
  </si>
  <si>
    <t>JAVIER</t>
  </si>
  <si>
    <t>jsanjuang64@gmail.com</t>
  </si>
  <si>
    <t>ASOCIACION CAFÉ Y TURIMO BRUSELAS HUILA COLOMBIA LTDA CAFETUR</t>
  </si>
  <si>
    <t>achicue63@yahoo.com</t>
  </si>
  <si>
    <t>Asociacion de Aguacateros de Pitalito</t>
  </si>
  <si>
    <t>Claudia</t>
  </si>
  <si>
    <t>ashuarte@hotmail.com</t>
  </si>
  <si>
    <t>Asociacion de Artesanos del Sur del Huila</t>
  </si>
  <si>
    <t>GILBERTO</t>
  </si>
  <si>
    <t>gilrosena@gmail.com</t>
  </si>
  <si>
    <t>ASOCIACION DE EMPREDEDORES DE ECOTURISMO Y BIENESTAR RURAL I</t>
  </si>
  <si>
    <t>LUIS ENRIQUE</t>
  </si>
  <si>
    <t>luemartinezp20354@hotmail.com</t>
  </si>
  <si>
    <t>ASOCIACION DE GANADEROS Y CAFICULTORES DE PITALITO - ASOGACAPI</t>
  </si>
  <si>
    <t>BRAMDON ESTIVEN</t>
  </si>
  <si>
    <t>ajoemca@gmail.com</t>
  </si>
  <si>
    <t>ASOCIACION DE JOVENES EMPRESARIOS DEL CAMPO</t>
  </si>
  <si>
    <t>FLOR DE LIZ</t>
  </si>
  <si>
    <t>marcux_13@hotmail.com</t>
  </si>
  <si>
    <t>Asociación Orquiflores del Huila</t>
  </si>
  <si>
    <t>RAQUEL</t>
  </si>
  <si>
    <t>deyus021@gimail.com</t>
  </si>
  <si>
    <t>ASOCIACION DE ORQUIDEOLOGIA Y JARDINERIA BRUSELAS</t>
  </si>
  <si>
    <t>JOSE NOLVIS</t>
  </si>
  <si>
    <t>joserodriguezabc@hotmail.com</t>
  </si>
  <si>
    <t>ASOCIACION DE PRODUCTORES AGRÍCOLAS PALMAR DE CRIOLLO</t>
  </si>
  <si>
    <t>EDILMA</t>
  </si>
  <si>
    <t>edillmasantacrus@gmail.com</t>
  </si>
  <si>
    <t>Asociación de productores Guacharos</t>
  </si>
  <si>
    <t>YERALDIN</t>
  </si>
  <si>
    <t>grupoasoprema2014@hotmail.com</t>
  </si>
  <si>
    <t>ASOCIACION DE PRODUCTORES PERLAS DEL MACIZO</t>
  </si>
  <si>
    <t>Edgardo</t>
  </si>
  <si>
    <t>aprofrub@gmail.com</t>
  </si>
  <si>
    <t>Asociación de Productores y Conservacion Fruticola de Bruselas</t>
  </si>
  <si>
    <t>Pablo Emilio</t>
  </si>
  <si>
    <t>eatlosemprendedoresguacacallo@hotmail.com</t>
  </si>
  <si>
    <t>asociacion los emprendedores,  empresa asociativa de trabajo</t>
  </si>
  <si>
    <t>MIGUEL</t>
  </si>
  <si>
    <t>mrascdi@hotmail.com</t>
  </si>
  <si>
    <t>ASOCIACION SURCOLOMBIANA DE DESPLAZADOS INTERNOS ASCDI</t>
  </si>
  <si>
    <t>g.a.agromonserrate@gmail.com</t>
  </si>
  <si>
    <t>asociativo agromonserrate</t>
  </si>
  <si>
    <t>aldemar</t>
  </si>
  <si>
    <t>aldemartrujillo2016@gmail.com</t>
  </si>
  <si>
    <t>asociativo café andino especial</t>
  </si>
  <si>
    <t>Gustavo</t>
  </si>
  <si>
    <t>gustavorojasme109cito@hotmail.com</t>
  </si>
  <si>
    <t>Asociativo cafetero guacacallo</t>
  </si>
  <si>
    <t>WILLER EMILIO</t>
  </si>
  <si>
    <t>willeremilio@gmail.com</t>
  </si>
  <si>
    <t>ASOCIACION EMPRESARIOS DEL MACIZO</t>
  </si>
  <si>
    <t>Javier</t>
  </si>
  <si>
    <t>asoguachicos@gmail.com</t>
  </si>
  <si>
    <t>ASOCIACION RIVERAS DE GUACHICOS</t>
  </si>
  <si>
    <t>CECILIA</t>
  </si>
  <si>
    <t>vargascued@hotmail.com</t>
  </si>
  <si>
    <t>CAFE AROMA Y SABOR</t>
  </si>
  <si>
    <t>Jesus Jeremias</t>
  </si>
  <si>
    <t>jermiasortegacordoba@gmail.com</t>
  </si>
  <si>
    <t>cooperativa de productores de frutas de Pitalito cooprofrupi</t>
  </si>
  <si>
    <t>Jose Dionel</t>
  </si>
  <si>
    <t>jodisaga72@hotmail.com</t>
  </si>
  <si>
    <t>Cooperativa Multiactiva Mi Futuro Ambiental Limitada</t>
  </si>
  <si>
    <t>MEDARDO</t>
  </si>
  <si>
    <t>coomagro.ltda@yahoo.es</t>
  </si>
  <si>
    <t>COOPERTATIVA DE MERCADEO AGROPECUARIO</t>
  </si>
  <si>
    <t>LUIS ARMANDO</t>
  </si>
  <si>
    <t>luiarm@hotmail.com.ar</t>
  </si>
  <si>
    <t>CORPORACION CENTRO PROVINCIAL DE GESTION AGROEMPRESARIAL DEL</t>
  </si>
  <si>
    <t>Rosalino</t>
  </si>
  <si>
    <t>osomashiramo@hotmail.com</t>
  </si>
  <si>
    <t>Corperacion de Monitoreo de la Biodiversidad del Sur MASHIRAMO</t>
  </si>
  <si>
    <t>Israel</t>
  </si>
  <si>
    <t>andy11553@hotmail.com</t>
  </si>
  <si>
    <t>Empresa Asociativa de trabajo grupo regional de agricultore</t>
  </si>
  <si>
    <t>FAIVER</t>
  </si>
  <si>
    <t>faivercadena@hotmail.com</t>
  </si>
  <si>
    <t>FUNDACION FAMILIA MUJER INFANCIA FUNAMI</t>
  </si>
  <si>
    <t>Rosmira</t>
  </si>
  <si>
    <t>fundaciongestarhyr@gmail.com</t>
  </si>
  <si>
    <t>Fundacion Gestar HyR</t>
  </si>
  <si>
    <t>Emperatriz</t>
  </si>
  <si>
    <t>ebemperatriz87@gmail.com</t>
  </si>
  <si>
    <t>Fundacion Vida al Rio</t>
  </si>
  <si>
    <t>GUILLERMO</t>
  </si>
  <si>
    <t>guilleroart74@gmail.com</t>
  </si>
  <si>
    <t>GRUPO ASOCIATIVO CAFE DE ALTA CALIDAD EL CANEY</t>
  </si>
  <si>
    <t>Jose Arnubio</t>
  </si>
  <si>
    <t>josecampos54@hotmail.com</t>
  </si>
  <si>
    <t>Grupo Asociativo Dimension Laboyana</t>
  </si>
  <si>
    <t>Luis Hernando</t>
  </si>
  <si>
    <t>hernandocaro15@hotmail.com</t>
  </si>
  <si>
    <t>Grupo asociativo paraiso del cafe</t>
  </si>
  <si>
    <t>DAIRO</t>
  </si>
  <si>
    <t>dairomurcia11@hotmail.com</t>
  </si>
  <si>
    <t>GRUPO ASOCIATIVO LOS AMIGOS DE ARRAYANES</t>
  </si>
  <si>
    <t>Albenis</t>
  </si>
  <si>
    <t>naturcafedelmacizo@gmail.com</t>
  </si>
  <si>
    <t>NATURCAFE DEL MACIZO SAS</t>
  </si>
  <si>
    <t>ALEJANDRO</t>
  </si>
  <si>
    <t>alortiz1446@gmail.com</t>
  </si>
  <si>
    <t>ASOCIACIÓN GRUPO ASOCIATIVO RIVERAS DEL MAGDALENA</t>
  </si>
  <si>
    <t>marisol</t>
  </si>
  <si>
    <t>marisol2015.mae@gmail.com</t>
  </si>
  <si>
    <t>asociacion robles del macizo</t>
  </si>
  <si>
    <t>Ricardo</t>
  </si>
  <si>
    <t>ricardorinconsanchez@gmail.com</t>
  </si>
  <si>
    <t>Sabifrut</t>
  </si>
  <si>
    <t>SALOMÓN</t>
  </si>
  <si>
    <t>artunduagasalomon@hotmail.com</t>
  </si>
  <si>
    <t>Telllo</t>
  </si>
  <si>
    <t>Acuerdo 035</t>
  </si>
  <si>
    <t>ASOCIACION DE VICTIMAS DEL CONFLICTO AIRES DE PAZ DEL MUNICIPIO DE TELLO</t>
  </si>
  <si>
    <t>LOPEZ MACIAS ELIZABETH</t>
  </si>
  <si>
    <t>3183174971 - 3143193936</t>
  </si>
  <si>
    <t>ASOCIACIÓN DE APICULTORES Y ECOAGROPECUARIO DE TELLO HUILA</t>
  </si>
  <si>
    <t>ARMANDO SÁNCHEZ MOSQUERA</t>
  </si>
  <si>
    <t>3163903829 -3209619782</t>
  </si>
  <si>
    <t>ASOCIACIÓN DE AGRICULTORES, FRUTOS Y CACAOS SAN ANDRES TELLO</t>
  </si>
  <si>
    <t>LALO RODRIGUEZ REYES</t>
  </si>
  <si>
    <t>3172902995-3177013823</t>
  </si>
  <si>
    <t>ASOCIACION  DE  PRODUCTORES AGROPECUARIOS SAN ISIDRO BAJO  DEL MUNICIPIO DE TELLO</t>
  </si>
  <si>
    <t>LUIS ENRIQUE HERNADEZ CRUZ</t>
  </si>
  <si>
    <t>3123512042-3134101694-</t>
  </si>
  <si>
    <t>ASOCIACION DE PRODUCTORES AGROPECUARIOS JUNTAS DEL MUNICIPIO DE TELLO</t>
  </si>
  <si>
    <t>JHON FREDY RODRIGUEZ SANCHEZ</t>
  </si>
  <si>
    <t>ASOCIACION  DE  PRODUCTORES AGROPECUARIOS LOS LAURELES  DEL MUNICIPIO DE TELLO</t>
  </si>
  <si>
    <t>NELSON ENRIQUE CASTAÑO PASCUAS</t>
  </si>
  <si>
    <t>310 6296136-3203918400</t>
  </si>
  <si>
    <t>ASOCIACIÓN AGROPECUARIA MULTISECTORIAL DEL MUNICIPIO DE TELLO - HUILA</t>
  </si>
  <si>
    <t>WILLIAM AYA PERDOMO</t>
  </si>
  <si>
    <t>3114813290 -3118546821</t>
  </si>
  <si>
    <t xml:space="preserve">ASOCIACION DE PRODUCTORES AGROPECUARIOS DEL MUNICIPIO DE TELLO </t>
  </si>
  <si>
    <t>DUVER GARZON</t>
  </si>
  <si>
    <t>310 8098617-3162513459</t>
  </si>
  <si>
    <t>ASOCIACION DE MUJERES RURALES PRISMA TELLO HUILA</t>
  </si>
  <si>
    <t>AURA LILIANA OSTOS</t>
  </si>
  <si>
    <t>315 4272166</t>
  </si>
  <si>
    <t>GRUPO ASOCIATIVO DE PRODUCTORES DE BANANO</t>
  </si>
  <si>
    <t>JULIO CORTES PALENCIA</t>
  </si>
  <si>
    <t>ASOCIACION AGROPECUARIA DE PRODUCTORES DEL NORTE - ASOPRONORTE</t>
  </si>
  <si>
    <t>JENY BAHAMÓN</t>
  </si>
  <si>
    <t>ASOCIACION DE MUJERES EMPRENDEDORAS SAN ISIDRO ALTO -TELLO</t>
  </si>
  <si>
    <t>KATHERINE ALVAREZ</t>
  </si>
  <si>
    <t>319 3214017  311 8046395</t>
  </si>
  <si>
    <t>FABRICA DE CHOCOLATE AUTENTICO HUILENSE EMPRESA ASOCIATIVA DE TRABAJO</t>
  </si>
  <si>
    <t>DORANIS MARTINEZ VERA</t>
  </si>
  <si>
    <t>3133374782-8488373</t>
  </si>
  <si>
    <t xml:space="preserve">GRUPO ASOCIATIVO DE PRODUCTORES DE CAFÉ LA CASCADA </t>
  </si>
  <si>
    <t>ELENA CHARRY</t>
  </si>
  <si>
    <t>CLUB DE AMAS DE CASA DE LA VEREDA LA URRACA</t>
  </si>
  <si>
    <t>ADRIANA GOMEZ</t>
  </si>
  <si>
    <t>ASOCIACIÓN DE DESPLAZADOS NUEVA FORTALEZA</t>
  </si>
  <si>
    <t>NUBIA MARITZA PAREDES DIAZ</t>
  </si>
  <si>
    <t>ASOCIACION DE PRODUCTORES AGRICOLAS EL PROGRESO - ASOPROGRESO</t>
  </si>
  <si>
    <t>GERARDO TAFUR</t>
  </si>
  <si>
    <t>315 3587895</t>
  </si>
  <si>
    <t>EMPRESA PANCOGER DE CULTIVOS DIVERSIFICADOS DE TELLO - HUILA</t>
  </si>
  <si>
    <t xml:space="preserve">saul de jesus medina zamudio </t>
  </si>
  <si>
    <t>3207306434-</t>
  </si>
  <si>
    <t>ASOCIACION DE GANADEROS DE TELLO HUILA</t>
  </si>
  <si>
    <t>NENCER MANRIQUE</t>
  </si>
  <si>
    <t>GRUPO ASOCIATIVO DE PRODUCTORES AGRICOLAS LAS MERCEDES DEL MUNICIPIO DE TELLO</t>
  </si>
  <si>
    <t xml:space="preserve">ERMISON REYES </t>
  </si>
  <si>
    <t>GRUPO ASOCIATIVO AGROPECUARIO LA VEGA</t>
  </si>
  <si>
    <t>FABIO EMILIO SASTRE GIL</t>
  </si>
  <si>
    <t>3133104345-3103364030</t>
  </si>
  <si>
    <t>DESARROLLO AGROPECUARIO LOS ANGELES</t>
  </si>
  <si>
    <t>ANGELA RIVAS</t>
  </si>
  <si>
    <t xml:space="preserve">GRUPO ASOCIATIVO DE PRODUCTORES AGROPECUARIOS LAS BRISAS </t>
  </si>
  <si>
    <t>RAUL DARIO ORTIZ ROZO</t>
  </si>
  <si>
    <t>GRUPO ASOCIATIVO RIOCABA</t>
  </si>
  <si>
    <t>OFELIA CABRERA ILLERA</t>
  </si>
  <si>
    <t>310 2067015-3165319828</t>
  </si>
  <si>
    <t>PRODUCTOS ALIMENTICIOS JUANCHOS SAS</t>
  </si>
  <si>
    <t>CAMILO ANDRÉS HERNANDEZ TAPIA</t>
  </si>
  <si>
    <t>3133481711-3183117049</t>
  </si>
  <si>
    <t>GRUPO ASOCIACIATIVO TIERRA ALTA VEREDA EL CADILLO</t>
  </si>
  <si>
    <t>3014107032 - 3156744048</t>
  </si>
  <si>
    <t xml:space="preserve">ASOCIACION DE GANADEROS DE SAN ANDRES </t>
  </si>
  <si>
    <t>ABRAHAM TAPIERO</t>
  </si>
  <si>
    <t>3183382996-3144624475</t>
  </si>
  <si>
    <t>ASOCIACION AGROPECUARIA LA UNION MUNICIPIO DE TELLO VEREDA SIERRA DEL GRAMAL</t>
  </si>
  <si>
    <t>MISAEL VARGAS CABRERA</t>
  </si>
  <si>
    <t>GRUPO ASOCIATIVO AGRO-CADILLO</t>
  </si>
  <si>
    <t>DAGOBERTO AGUDELO</t>
  </si>
  <si>
    <t>ASOCIACION</t>
  </si>
  <si>
    <t>RODOLFO</t>
  </si>
  <si>
    <t xml:space="preserve">Acuerdo 15 </t>
  </si>
  <si>
    <t>LUIS ANTONIO BAMBAG</t>
  </si>
  <si>
    <t>contactenos@saladoblanco-huila.gov.co</t>
  </si>
  <si>
    <t>San Agustin</t>
  </si>
  <si>
    <t>Acuerdo 026</t>
  </si>
  <si>
    <t>FUNDACION SOMOS YUMA</t>
  </si>
  <si>
    <t>TIMANA JESUS ANTONIO</t>
  </si>
  <si>
    <t>henrycarvajal@hotmail.com</t>
  </si>
  <si>
    <t>ASOCIACION DE PRODUCTORES DE FRUTA ASOFRUTALES DEL MUNICIPIO DE SAN AGUSTIN HUILA</t>
  </si>
  <si>
    <t>PALECHOR TINTINAGO JOHN EDICSON</t>
  </si>
  <si>
    <t>somosyuma.macizo@gmail.com</t>
  </si>
  <si>
    <t>FUNDACIÓN LOS GUAPAROS</t>
  </si>
  <si>
    <t>JIMENEZ PEREZ TEOBALDO</t>
  </si>
  <si>
    <t>asofrutales19@gmail.com</t>
  </si>
  <si>
    <t>ASOCIACION DE PRODUCTORES AGROPECUARIOS SEMILLAS DE CORAZON</t>
  </si>
  <si>
    <t>MORAD GOMEZ RUBEN DARIO</t>
  </si>
  <si>
    <t>cicharroo05@gmail.com</t>
  </si>
  <si>
    <t>ASOCIACION DE PRODUCTORES FRUTOS DEL MACIZO MUNICIPIO DE SAN AGUSTIN HUILA PROFRUMA</t>
  </si>
  <si>
    <t>JIMENEZ CALDERON LAUDICE</t>
  </si>
  <si>
    <t>laudicejimenez2018@gmail.com</t>
  </si>
  <si>
    <t>ASOCIACION AGROPECUARIA FINCA PANELERA DEL MUNICIPIO DE SAN AGUSTIN LA MUÑECA</t>
  </si>
  <si>
    <t>QUINAYAS PLINIO</t>
  </si>
  <si>
    <t>ramiromhoyos@gmail.com</t>
  </si>
  <si>
    <t>ASOCIACION LO VERDE DE NUESTRAS FINCAS COLOMBIANAS-6</t>
  </si>
  <si>
    <t>MENESES PEREZ BAUDELINO</t>
  </si>
  <si>
    <t>elicavato@hotmail.com</t>
  </si>
  <si>
    <t>ASOCIACION DE MUJERES PRODUCTIVAS SAN AGUSTIN LOS CAUCHOS</t>
  </si>
  <si>
    <t>MOLANO GUZMAN PABLO</t>
  </si>
  <si>
    <t>pmolanog34@gmail.com</t>
  </si>
  <si>
    <t>ASOCIACION SAN AGUSTIN PARAISO NATURAL TURISTICO Y ANCESTRAL DE SAN AGUSTIN HUILA</t>
  </si>
  <si>
    <t>ORTEGA VARGAS ESPERANZA</t>
  </si>
  <si>
    <t>esperanzaortegavargas@gmail.com</t>
  </si>
  <si>
    <t>ASOCIACION CAÑA DULCE SAN AGUSTIN LOS CAUCHOS</t>
  </si>
  <si>
    <t>MENDOZA BERMEO JOSE WILLIAM</t>
  </si>
  <si>
    <t>wimeber@hotmail.com</t>
  </si>
  <si>
    <t>ASOCIACION MUJER CAFÉ Y SABOR ALTO DEL OBISPO</t>
  </si>
  <si>
    <t>BURBANO BUITRON JOSE REINEL</t>
  </si>
  <si>
    <t>ASOCIACION DE PRODUCTORES PANELEROS DE LA VEREDA EUCALIPTOS</t>
  </si>
  <si>
    <t>ORTIZ MARTINEZ MARIANA</t>
  </si>
  <si>
    <t>niniortizmartinez@gmail.com</t>
  </si>
  <si>
    <t>ASOCIACION MUNICIPAL DE PRODUCTORES DE CAÑA Y PANELA DE SAN AGUSTIN</t>
  </si>
  <si>
    <t>GARCIA JULIO</t>
  </si>
  <si>
    <t>juliogarcia12142416@outlook.com</t>
  </si>
  <si>
    <t>ASOCIACION PANELERA INDIGENA FIIL VITS</t>
  </si>
  <si>
    <t>MUÑOZ FERNANDEZ JORGE IVAN</t>
  </si>
  <si>
    <t>amupasan2017@gmail.com</t>
  </si>
  <si>
    <t>COOPERATIVA ESPECIALIZADA DE EDUCACION DE SAN AGUSTIN HUILA LTDA</t>
  </si>
  <si>
    <t>PEÑA PEÑA TELESFORO</t>
  </si>
  <si>
    <t>penaivanalbeiro@gmail.com</t>
  </si>
  <si>
    <t>FUNDACION AGUAS CLARAS DEL MACIZO</t>
  </si>
  <si>
    <t>VARGAS BONILLA OSCAR JAVIER</t>
  </si>
  <si>
    <t>osjavi2017@yahoo.com</t>
  </si>
  <si>
    <t>ASOCIACION DE CAFICULTORES DEL PALMAR ASOCAPAL</t>
  </si>
  <si>
    <t>MALES MAMIAN GAVINO</t>
  </si>
  <si>
    <t>gavimales123@gmail.com</t>
  </si>
  <si>
    <t>ASOCIACION AGROPECUARIA DE COLOMBIA Y EL MACIZO</t>
  </si>
  <si>
    <t>SEMANATE QUINAYAS LILIANA</t>
  </si>
  <si>
    <t>yilemaru@hotmail.com</t>
  </si>
  <si>
    <t>CORPORACION PARA EL DESARROLLO SOCIAL NATURALEZA Y HUMANIDAD NATUMANO</t>
  </si>
  <si>
    <t>CASTRO VALDERRAMA HERNEY</t>
  </si>
  <si>
    <t>herneycastro79@hotmail.com</t>
  </si>
  <si>
    <t>FUNDACION MISI UMA SOBERANIA TERRITORIO CULTURA Y PAZ</t>
  </si>
  <si>
    <t>TEJADA JIMENEZ NATANAEL</t>
  </si>
  <si>
    <t>latinoinno@gmail.com</t>
  </si>
  <si>
    <t>ASOCIACION AGROECOLOGICA Y ECOTURISTICA DEL ALTO MAGDALENA RESPIRA MACIZO</t>
  </si>
  <si>
    <t>OSPINA GARCIA DEIBY ALEXANDER</t>
  </si>
  <si>
    <t>fundacionmisiuma@gmail.com</t>
  </si>
  <si>
    <t>CORPORACION SAN AGUSTIN PATRIMONIO MUNDIAL</t>
  </si>
  <si>
    <t>GUAMANGA QUINAYAS HAROL URIEL</t>
  </si>
  <si>
    <t>respiramacizo@gmail.com</t>
  </si>
  <si>
    <t>ASOCIACION ECOLOGICA GRUPO DE MONITOREO DE LA VIDA SILVESTRE     HUELLAS DEL MACIZO</t>
  </si>
  <si>
    <t>LARA PAEZ RICARDO GREGORIO</t>
  </si>
  <si>
    <t>corposanagustin@gmail.com</t>
  </si>
  <si>
    <t>ASOCIACION JUNTA ADMINISTRADORA DE ACUEDUCTO VEREDA MATANZAS</t>
  </si>
  <si>
    <t>TUQUERRES SANDER ARNOLDO</t>
  </si>
  <si>
    <t>tuquerres1983@hotmail.com</t>
  </si>
  <si>
    <t>ASOCIACION DE MUJERES CAFETERAS DEL MACIZO AGUSTINIANO COFEE     MUJER</t>
  </si>
  <si>
    <t>CLEVES GOMEZ CARLOS ENRIQUE</t>
  </si>
  <si>
    <t>hectorbravog@yahoo.es</t>
  </si>
  <si>
    <t>ASOCIACION DE PRODUCTORES ORGANICOS DEL MACIZO COLOMBIANO</t>
  </si>
  <si>
    <t>GALINDEZ SAMBONI LUZ MILA</t>
  </si>
  <si>
    <t>coffeemujer@gmail.com</t>
  </si>
  <si>
    <t>COOPERATIVA COOLCOMAGRO</t>
  </si>
  <si>
    <t>BOLAÑOS REALPE SERVIO TULIO</t>
  </si>
  <si>
    <t>asoproomac@gmail.com</t>
  </si>
  <si>
    <t>FUNDACION LATINOAMERICANA DE SERVICIOS DEL HUILA</t>
  </si>
  <si>
    <t>HOYOS HOYOS ANGELA GUISETH</t>
  </si>
  <si>
    <t>contabilidad537@hotmail.com</t>
  </si>
  <si>
    <t>ASOCIACION DE PRODUCTORES AGRICOLAS DE SAN AGUSTIN LOS CAUCHOS ASOPASAC</t>
  </si>
  <si>
    <t>OME MONCAYO MERLY JOHANA</t>
  </si>
  <si>
    <t>edimerome@gmail.com</t>
  </si>
  <si>
    <t>FUNDACION INTERNACIONAL DE VIVIENDA Y DESARROLLO SOCIAL</t>
  </si>
  <si>
    <t>LOPEZ PARRA FERNANDO</t>
  </si>
  <si>
    <t>fercholopez12@gmail.com</t>
  </si>
  <si>
    <t>ASOCIACION PANELEROS DE MULALES</t>
  </si>
  <si>
    <t>JOJOA RAMOS RUBIEL ANTONIO</t>
  </si>
  <si>
    <t>finvides1@yahoo.com.co</t>
  </si>
  <si>
    <t>ASOCIACION SAN AGUSTINIANA DE COMERCIALIZADORES DE CARNE Y SUS   DERIVADOS</t>
  </si>
  <si>
    <t>CRUZ DIEGO LEONIDAS</t>
  </si>
  <si>
    <t>diegocruz56@hotmail.com</t>
  </si>
  <si>
    <t>ASOCIACION DE PRODUCTORES DE CAFE ESPECIAL MURALLA DEL MACIZO</t>
  </si>
  <si>
    <t>JARAMILLO IBARRA NELSON GREGORIO</t>
  </si>
  <si>
    <t>negreja5@hotmail.com</t>
  </si>
  <si>
    <t>ASOCIACION DE APICULTORES DE LA RED DE RESERVAS NATURALES DEL    MACIZO COLOMBIANO</t>
  </si>
  <si>
    <t>ORTEGA BOLAÑOS URIEL ERSAID</t>
  </si>
  <si>
    <t>muralladelmacizo@gmail.com</t>
  </si>
  <si>
    <t>ASOCIACION DE APICULTORES DEL MACIZO COLOMBIANO</t>
  </si>
  <si>
    <t>SILVA SILVA LUIS ERNESTO</t>
  </si>
  <si>
    <t>apiredmacizo@gmail.com</t>
  </si>
  <si>
    <t>CORPORACION PARA EL FOMENTO DEL TURISMO DE SAN AGUSTIN E ISNOS KUNA YALA</t>
  </si>
  <si>
    <t>ASOCIACION DE CAFICULTORES DEL ALTO DEL OBISPO</t>
  </si>
  <si>
    <t>CAMACHO ALBA JORGE EVERCIO</t>
  </si>
  <si>
    <t>ckunayala@gmail.com</t>
  </si>
  <si>
    <t>ASOCIACION DE PRODUCTORES AGRICOLAS APROANE RIVERAS DEL RIO NEGROMACIZ</t>
  </si>
  <si>
    <t>MELO LASSO HUGO ARBEY</t>
  </si>
  <si>
    <t>hugomelo13@hotmail.com</t>
  </si>
  <si>
    <t>ASOCIACION INTEGRAL AGROPECUARIA ASOINAGRO DE LA VEREDA EL PALMAR</t>
  </si>
  <si>
    <t>CHICANGANA GARCES FLORO</t>
  </si>
  <si>
    <t>marcotulioperez15@gmail.com</t>
  </si>
  <si>
    <t>COOPERATIVA PARA EL MERCADEO DE CAFE Y FRIJOL LTDA.</t>
  </si>
  <si>
    <t>SEMANATE ISIDRO</t>
  </si>
  <si>
    <t>asoinagro@yahoo.es</t>
  </si>
  <si>
    <t>ASOCIACION LOS TUCANES VEREDA LOS PINOS DEL MUNICIPIO DE SAN AGUSTIN DEPARTAMENTO DEL HUILA</t>
  </si>
  <si>
    <t>CALDERON YEPES ANA DEICY</t>
  </si>
  <si>
    <t>deicycalderon@yahoo.es</t>
  </si>
  <si>
    <t>ASOCIACION DE PRODUCTORES DE ABONO ORGANICO COMPOSTADO PAOCOS EN EL MUNICIPIO DE SAN AGUSTIN HUILA</t>
  </si>
  <si>
    <t>GALINDEZ CHILITO SEGUNDO SALOMON</t>
  </si>
  <si>
    <t>asotucan.lospinos@gmail.com</t>
  </si>
  <si>
    <t>ASOCIACION MUNICIPAL DE PEQUEÑOS VENDEDORES AMBULANTES DE SAN AGUSTIN</t>
  </si>
  <si>
    <t>ORTEGA MENDIETA OSCAR FERNANDO</t>
  </si>
  <si>
    <t>paocosorganicos@yahoo.es</t>
  </si>
  <si>
    <t>ASOCIACION DE PRODUCTORES DE CAÑA Y PANELA INDEPENDIENTES DEL MUNICIPIO DE SAN AGUSTIN</t>
  </si>
  <si>
    <t>SAMBONI IMBACHI NERCY</t>
  </si>
  <si>
    <t>elcyjsam@gmail.com</t>
  </si>
  <si>
    <t>ASOCIACION LOS NARANJOS SAN AGUSTIN</t>
  </si>
  <si>
    <t>aprocapis@yahoo.es</t>
  </si>
  <si>
    <t>ASOCIACION DE PRODUCTORES E INDUSTRIALIZADORES DE ACHIRA Y GUAYABA   PANELA Y OTROS TUBERCULOS DEL MUNICIPIO DE SAN AGUSTIN HUILA ASOPRIACHIGUS</t>
  </si>
  <si>
    <t>ORTEGA BURBANO MIGUEL AUGUSTO</t>
  </si>
  <si>
    <t>cafelosnaranjos@hotmail.com</t>
  </si>
  <si>
    <t>ASOCIACION SAN AGUSTIN LOS CAUCHOS</t>
  </si>
  <si>
    <t>OMEN BUESACO ALIRIO</t>
  </si>
  <si>
    <t>leidymay94@hotmail.com</t>
  </si>
  <si>
    <t>ASOCIACION DE PRODUCTORES AGROPECUARIOS BIOLOGICOS SOSTENIBLES DEL MACIZO COLOMBIANO</t>
  </si>
  <si>
    <t>PEREZ JAIRO</t>
  </si>
  <si>
    <t>sagustincauchos@yahoo.es</t>
  </si>
  <si>
    <t>ASOCIACION DE HORTICULTORES DE SANTA MONICA DEL MUNICIPIO DE SAN AGUSTIN DEPARTAMENTO DEL HUILA</t>
  </si>
  <si>
    <t>VELASCO GARCES ARLHES</t>
  </si>
  <si>
    <t>aproasmacol@gmail.com</t>
  </si>
  <si>
    <t>ASOCIACION LAS ESMERALDAS DEL ALTO DEL OBISPO</t>
  </si>
  <si>
    <t>CABEZAS CERON OSCAR AUDELO</t>
  </si>
  <si>
    <t>osaucac@hotmail.com</t>
  </si>
  <si>
    <t>ASOCIACION DE CAMPESINOS DE LA VEREDA ARGELIA - SAN AGUSTIN</t>
  </si>
  <si>
    <t>MARTINEZ MUÑOZ CARLOS RAFAEL</t>
  </si>
  <si>
    <t>asoesmeraldasaltodelobispo@hotmail.com</t>
  </si>
  <si>
    <t>ASOCIACION DE PRODUCTORES DE PANELA Y CULTIVADORES DE CAÑA PANELERA DE SAN AGUSTIN</t>
  </si>
  <si>
    <t>PEPICANO GALINDEZ LIBARDO</t>
  </si>
  <si>
    <t>asoargelia@gmail.com</t>
  </si>
  <si>
    <t>FUNDACION COMUNITARIA MACIZO COLOMBIANO UNO A ESTEREO</t>
  </si>
  <si>
    <t>MUÑOZ CALDERON SEGUNDO</t>
  </si>
  <si>
    <t>aproycasa12006@yahoo.es</t>
  </si>
  <si>
    <t>FUNDACION PARA EL DESARROLLO ALTERNATIVO VIRACOCHA</t>
  </si>
  <si>
    <t>BRAVO MUÑOZ OMAR RAMIRO</t>
  </si>
  <si>
    <t>unoaestereo@gmail.com</t>
  </si>
  <si>
    <t>ASOCIACION AGUSTINIANA DE PERSONAS CON DISCAPACIDAD</t>
  </si>
  <si>
    <t>GOSEWISCH STEFFEN</t>
  </si>
  <si>
    <t>fundacionviracocha@yahoo.es</t>
  </si>
  <si>
    <t>ASOCIACION DE MUJERES CAMPESINAS DE SAN AGUSTIN</t>
  </si>
  <si>
    <t>ACOSTA CAICEDO OMAR</t>
  </si>
  <si>
    <t>bernardourbano.asesores@gmail.com</t>
  </si>
  <si>
    <t>ASOCIACION RED DE RESERVAS NATURALES DE LA SOCIEDAD CIVIL DEL MACIZO COLOMBIANO (SERANKWA)</t>
  </si>
  <si>
    <t>ESCARRAGA QUINAYAS MARIA ESPERANZA</t>
  </si>
  <si>
    <t>nayduyanith@yahoo.com</t>
  </si>
  <si>
    <t>ASOCIACION AMBIENTAL DE PARCELEROS ALTO ARGENTINA A.S.O.A.P.A.</t>
  </si>
  <si>
    <t>AGREDO VARGAS ADRIANA FERNANDA</t>
  </si>
  <si>
    <t>serankwa@gmail.com</t>
  </si>
  <si>
    <t>ASOCIACION DE PRODUCTORES DE PANELA DEL MACIZO COLOMBIANO SIGLA ASOPROMACOL</t>
  </si>
  <si>
    <t>LOPEZ CARLOS SILVIO</t>
  </si>
  <si>
    <t>elsa842010@hotmail.com</t>
  </si>
  <si>
    <t>ZULUMA</t>
  </si>
  <si>
    <t>LASSO FELICIANO</t>
  </si>
  <si>
    <t>lassofeliciano@gmail.com</t>
  </si>
  <si>
    <t>Acuerdo 08</t>
  </si>
  <si>
    <t>COOPERATIVA MULTIACTIVA PRODUCTORES DE AGUACATE SAMARIA HASS</t>
  </si>
  <si>
    <t>WALTEROS SOTO OMAR</t>
  </si>
  <si>
    <t>3123415490 - 3138160997</t>
  </si>
  <si>
    <t xml:space="preserve">coomultiactivasamariahass@gmail.com </t>
  </si>
  <si>
    <t>ASOCIACION DE MUJERES RURALES NUEVO HORIZONTE CORREGIMIENTO SAN JOAQUIN MUNICIPIO SANTA MARIA HUILA</t>
  </si>
  <si>
    <t>ESPERANZA VARGAS SANCHEZ</t>
  </si>
  <si>
    <t>3133699489 -  3138093994</t>
  </si>
  <si>
    <t>margil2015@hotmail.com</t>
  </si>
  <si>
    <t>ASOCIACION DE PISCICULTORAS MUJER VERDE DEL MUNICIPIO DE SANTA MARIA HUILA</t>
  </si>
  <si>
    <t>MILLAN CARREÃ‘O AZUCENA</t>
  </si>
  <si>
    <t>3102054704 - 3227242619</t>
  </si>
  <si>
    <t>azucenamillan1079@gmail.com</t>
  </si>
  <si>
    <t>GRUPO ASOCIATIVO SWEET FRUIT SAMARIA</t>
  </si>
  <si>
    <t>ALDANA GONZALEZ WILFER</t>
  </si>
  <si>
    <t>3133475996 - 3133475996</t>
  </si>
  <si>
    <t>waldanag@hotmail.com</t>
  </si>
  <si>
    <t>ASOCICIÓN MUNICIPAL DE PRODUCTORES DE CACAO DE SANTA MARIA HUILA</t>
  </si>
  <si>
    <t>PERDOMO MARIA ENUCLOVIS</t>
  </si>
  <si>
    <t>alcharryp@hotmail.com</t>
  </si>
  <si>
    <t>Asociacion De Productores Agropecuarios Y Truchicolas Del Municip</t>
  </si>
  <si>
    <t xml:space="preserve">EDWAR MORA VALENZUELA                                     </t>
  </si>
  <si>
    <t xml:space="preserve">asprotsamaria@hotmail.com                         </t>
  </si>
  <si>
    <t>Asociacion De Productores Truchicolas Del Municipio De Santa Maria</t>
  </si>
  <si>
    <t xml:space="preserve">MARLIO GONZALEZ ANDRADE                                    </t>
  </si>
  <si>
    <t xml:space="preserve">yerligonzalez40@gmail.com                         </t>
  </si>
  <si>
    <t>GRUPO ASOCIATIVO DE APICULTORES DE SANTA MARÍA HUILA - EL BACHÉ</t>
  </si>
  <si>
    <t>JOSÉ RUBÉN MALAGÓN LIZARAZO</t>
  </si>
  <si>
    <t>rubenmalagon2012@gmail.com</t>
  </si>
  <si>
    <t>Asociación de Productores y Comercializadores de Productos Agropecuarios de la Vereda las Herreras de Teruel Huila ASOAGROHERRERAS</t>
  </si>
  <si>
    <t>Enrique Martinez Calderon</t>
  </si>
  <si>
    <t xml:space="preserve">Asociación de Organizaciones Cafeteras de Alta Calidad de Teruel ASOCAT </t>
  </si>
  <si>
    <t>Eider Alejandro Leguizamo  Herrera</t>
  </si>
  <si>
    <t>Asociación Agropecuaria Mujeres del Futuro de Teruel MUFET</t>
  </si>
  <si>
    <t>Aleyda Joaqui Ordoñez</t>
  </si>
  <si>
    <t>Asociacion de Mujeres Emprendedoras Agropecuarias del Municipio de Teruel EMCATE</t>
  </si>
  <si>
    <t xml:space="preserve">Luz Dary Epia </t>
  </si>
  <si>
    <t>Asociación de Ganaderos de Teruel ASOGANT</t>
  </si>
  <si>
    <t>Milena Perdomo Narvaez</t>
  </si>
  <si>
    <t>Grupo Asociativo de Productores de Café La María</t>
  </si>
  <si>
    <t xml:space="preserve">Nicolas Fernandez </t>
  </si>
  <si>
    <t>Asociación de Usuarios del Distrito de Adecuación de Tierras de Pequeña Irrigación de Almorzad ero ASOALMORZADERO</t>
  </si>
  <si>
    <t xml:space="preserve">Asociación de Productores y Comercializadores de Cacao ASOHUPAR </t>
  </si>
  <si>
    <t>Silvia Clemente Galindo</t>
  </si>
  <si>
    <t>Asociación de Productores y Comercializadores de Aguacate de Teruel ASOAGUACATER</t>
  </si>
  <si>
    <t>Faiver Gurrute</t>
  </si>
  <si>
    <t>Grupos Asociativo Agropecuario AGROMATH</t>
  </si>
  <si>
    <t>Porfirio Chaca</t>
  </si>
  <si>
    <t>Cooperativa Multiactiva Agropecuaria por la Paz COOAGROPAZ</t>
  </si>
  <si>
    <t>Victor Hugo Silva soto</t>
  </si>
  <si>
    <t>Resolución 334</t>
  </si>
  <si>
    <t>representantes de las organizaciones campesinas</t>
  </si>
  <si>
    <t>Humberto Rodríguez</t>
  </si>
  <si>
    <t>Diana Hernández</t>
  </si>
  <si>
    <t>Luis Eduardo Andrade</t>
  </si>
  <si>
    <t>José Fernando Sánchez</t>
  </si>
  <si>
    <t>Alfonso Epia</t>
  </si>
  <si>
    <t>representante de las victimas del conflicto armado</t>
  </si>
  <si>
    <t>Emilio Bernal</t>
  </si>
  <si>
    <t>representantes de la organización de mujeres campesinas</t>
  </si>
  <si>
    <t>Albenis Vidarte</t>
  </si>
  <si>
    <t>Yenid Guaraca</t>
  </si>
  <si>
    <t>representantes de las Juntas de Acción Comunal</t>
  </si>
  <si>
    <t>Gersen Cleves</t>
  </si>
  <si>
    <t>Dolores Pedreros</t>
  </si>
  <si>
    <t>Acuerdo 028</t>
  </si>
  <si>
    <t xml:space="preserve">PLATAFORMA JUVENIL </t>
  </si>
  <si>
    <t xml:space="preserve">STEFANY RAMIREZ MONJE/JOSSE ESTEBAN MORENO VIDAL </t>
  </si>
  <si>
    <t>3214417497/3219501859</t>
  </si>
  <si>
    <t xml:space="preserve"> MUJERES CAMPESINAS DE YAGUARÁ </t>
  </si>
  <si>
    <t>GLORIA NIDIA HERRERA TRUJILLO</t>
  </si>
  <si>
    <t>ASOCIACION MUJERES RURALES EMPRESARIALES DE VILU</t>
  </si>
  <si>
    <t xml:space="preserve">LAURA OSPINA MEDINA </t>
  </si>
  <si>
    <t xml:space="preserve">EMCOPEYA </t>
  </si>
  <si>
    <t>LUIS EDUARDO RAMIREZ</t>
  </si>
  <si>
    <t xml:space="preserve"> ASOCIACION DE VOLQUETEROS DE YAGUARÁ </t>
  </si>
  <si>
    <t xml:space="preserve">ALIRIO ARAUJO TOVAR </t>
  </si>
  <si>
    <t>3106496868/3103174634</t>
  </si>
  <si>
    <t xml:space="preserve"> ASOCIACION DE TRANSPORTE PUBLICO Y SERVICIO ESPECIAL DE YAGUARÁ </t>
  </si>
  <si>
    <t xml:space="preserve">CARLOS SILVA </t>
  </si>
  <si>
    <t>3124126087/3112045432</t>
  </si>
  <si>
    <t xml:space="preserve">ASIMEY </t>
  </si>
  <si>
    <t xml:space="preserve">LINA MARIA ANDRADE LAGUNA </t>
  </si>
  <si>
    <t>3133997325/3114787930</t>
  </si>
  <si>
    <t>ASOGROYA ASOCIACION AGROPECUARIA DE YAGUARÁ</t>
  </si>
  <si>
    <t xml:space="preserve">FERNANDO PARRA VIEDA </t>
  </si>
  <si>
    <t>3118356535/3114787930</t>
  </si>
  <si>
    <t xml:space="preserve"> ASOCIACION AGRICOLA Y MINERA DEL MUNICIPIO DE YAGUARÁ </t>
  </si>
  <si>
    <t xml:space="preserve">JOSE GUILLERMO GOMEZ </t>
  </si>
  <si>
    <t>3147475030/3165433183</t>
  </si>
  <si>
    <t xml:space="preserve"> ASOCIACION DE GANADEROS DE YAGUARÁ </t>
  </si>
  <si>
    <t>TOVAR ORTIZ DIEGO FERNANDO</t>
  </si>
  <si>
    <t>3103247508 - 3118556855</t>
  </si>
  <si>
    <t xml:space="preserve">ASOCIACION PRODUCTORES DE CACAO DE YAGUARÁ </t>
  </si>
  <si>
    <t>ORTIZ VALBUENA HECTOR</t>
  </si>
  <si>
    <t>3132945316 - 3143263572</t>
  </si>
  <si>
    <t>EL CHAPARRO (PESCADORES)</t>
  </si>
  <si>
    <t>SILVIO CORDOBA CARDOZO</t>
  </si>
  <si>
    <t xml:space="preserve">TORTUGAS (PESCADORES) </t>
  </si>
  <si>
    <t xml:space="preserve">JOSE YESID VALBUENA </t>
  </si>
  <si>
    <t xml:space="preserve"> ASOCIACION DE PESCADORES ARTESANALES DE YAGUARÁ</t>
  </si>
  <si>
    <t xml:space="preserve"> JOSE LUIS TRUJILLO ANDRADE </t>
  </si>
  <si>
    <t xml:space="preserve"> ASOCIACION DE PESCADORES ARTESANALES DE LA NUEVA ESPERANZA </t>
  </si>
  <si>
    <t xml:space="preserve">CARLOS ALFREDO TOVAR SERRANO </t>
  </si>
  <si>
    <t xml:space="preserve">ASOCIACION DE PESCADORES DE RIO LORO </t>
  </si>
  <si>
    <t xml:space="preserve">GERMAN CAICEDO CORTES </t>
  </si>
  <si>
    <t>PLAYA BLANCA (PESCADORES)</t>
  </si>
  <si>
    <t xml:space="preserve">YONI ALEXANDER VALBUENA </t>
  </si>
  <si>
    <t xml:space="preserve">ASOCIACION DE PESCADORES DEL MIRADOR </t>
  </si>
  <si>
    <t xml:space="preserve">NELSON ENRIQUE ALVARADO SABOGAL </t>
  </si>
  <si>
    <t>3114951556/3112916036</t>
  </si>
  <si>
    <t>ACOPEARY -ASOCIACION DE PESCADORES ARTESANALES DE YAGUARÁ</t>
  </si>
  <si>
    <t xml:space="preserve">RAMON HENOC TOVAR </t>
  </si>
  <si>
    <t xml:space="preserve">ASOPENAYA ASOCIACION DE PESCADORES NATIVOS DE YAGUARÁ </t>
  </si>
  <si>
    <t xml:space="preserve">ALEXANDER GARCIA CUMBE   </t>
  </si>
  <si>
    <t>DISTRITO DE RIEGO ASOSANTANA</t>
  </si>
  <si>
    <t xml:space="preserve">JOSE ANTHONY TRUJILLO CARDOZO </t>
  </si>
  <si>
    <t>DISTRITO DE RIEGO ASOLAFLORESTA</t>
  </si>
  <si>
    <t xml:space="preserve">JAIRO MONTEALEGE </t>
  </si>
  <si>
    <t>DISTRITO DE RIEGO LLANOS DE YAGUARÁ</t>
  </si>
  <si>
    <t>CARLOS ORLANDO FALLA</t>
  </si>
  <si>
    <t xml:space="preserve">ASOMEYA  ASOCIACION DE MICROEMPRESARIOS DE YAGUARÁ </t>
  </si>
  <si>
    <t xml:space="preserve">JESUS GAITAN GAITAN </t>
  </si>
  <si>
    <t xml:space="preserve"> GRUPO ASOCIATIVO DE PESCAODRES ARTESANALES  DE YAGUARÁ </t>
  </si>
  <si>
    <t>RULFO CORDOBA GUEVARA</t>
  </si>
  <si>
    <t xml:space="preserve"> ASOCIACION DE PESCADORES ARTESANALES  LA PALMERA </t>
  </si>
  <si>
    <t xml:space="preserve">ROQUE NEUTA QUINTERO/ JOSE EVER PUENTES VARGAS  </t>
  </si>
  <si>
    <t xml:space="preserve">PESCANDO FUTURO </t>
  </si>
  <si>
    <t>YURY ANDREA CHILA</t>
  </si>
  <si>
    <t>3147604615/3175934082</t>
  </si>
  <si>
    <t>ASOCIACION DE PESCADORES ARTESANALES DEL MUNICIPIO DE YAGUARÁ</t>
  </si>
  <si>
    <t>JHON JAIRO TOVAR ALVAREZ</t>
  </si>
  <si>
    <t xml:space="preserve"> ASOCIACION DE USUARIOS CAMPESIONES DE YAGUARÁ </t>
  </si>
  <si>
    <t xml:space="preserve">RAMIRO FIERRO JOVEN </t>
  </si>
  <si>
    <t xml:space="preserve"> ASOCIACION PEQUEÑOS PSICICULTORES DE BETANIA </t>
  </si>
  <si>
    <t xml:space="preserve">MAURICIO CARVAJAL </t>
  </si>
  <si>
    <t>ASOCIACIONES DE PORCICULTORES</t>
  </si>
  <si>
    <t xml:space="preserve">RAMIRO FIERRO  </t>
  </si>
  <si>
    <t xml:space="preserve"> PRODUCTORES AGROECOLOGICOS </t>
  </si>
  <si>
    <t>GONZALO ARAUJO</t>
  </si>
  <si>
    <t>ASOCIACION FAMILIAR DE APICULTORES</t>
  </si>
  <si>
    <t>MIGUEL FERNANDO CORONADO</t>
  </si>
  <si>
    <t>CORPORACION AGUAS BLANCAS</t>
  </si>
  <si>
    <t>FROILAN FIERRO</t>
  </si>
  <si>
    <t xml:space="preserve">ASOCIACION DE PRODUCTORES AGROPECUARIOS DE YAGUARA </t>
  </si>
  <si>
    <t>LUZ BETTY PERDOMO RAMON</t>
  </si>
  <si>
    <t>ASOCIACION DE PISCICULTORES DE YAGUARA</t>
  </si>
  <si>
    <t>BADILLO SOLANO OSCAR AUGUSTO</t>
  </si>
  <si>
    <t>3183720316 - 3176985018</t>
  </si>
  <si>
    <t xml:space="preserve">GRUPO ASOCIATIVO DE TRABAJO EL PROGRESO </t>
  </si>
  <si>
    <t xml:space="preserve">MERCEDES SUAREZ PASTRANA                                   </t>
  </si>
  <si>
    <t>acuerdo municipal N° 33</t>
  </si>
  <si>
    <t>Asociacion de productores de leche de curillo (APROLEC)</t>
  </si>
  <si>
    <t>Norberto Lopez Perez</t>
  </si>
  <si>
    <t>311 8542721</t>
  </si>
  <si>
    <t xml:space="preserve"> Comité de paneleros de curillo (COPACUC)</t>
  </si>
  <si>
    <t xml:space="preserve">Carlos Alberto galindo </t>
  </si>
  <si>
    <t>321 2056469</t>
  </si>
  <si>
    <t>Comité de piscicultores de la amazonia (COPA)</t>
  </si>
  <si>
    <t>Oscar Osvaldo Quintero Obando</t>
  </si>
  <si>
    <t>312 5478255</t>
  </si>
  <si>
    <t>Asociacion de mujeres campesinas por el desarrollo agropecuario</t>
  </si>
  <si>
    <t>Yaneth Forero Sanchez</t>
  </si>
  <si>
    <t>317 3799843</t>
  </si>
  <si>
    <t>Asociación de mujeres emprendedoras de curillo (AMEC)</t>
  </si>
  <si>
    <t>Luz Marina Galindo Urquina</t>
  </si>
  <si>
    <t>314 2294970</t>
  </si>
  <si>
    <t>Asociacion de especies menores y comunales de curillo (ASOEMCU)</t>
  </si>
  <si>
    <t>jose guillermo Herrera Santa</t>
  </si>
  <si>
    <t>322 8307860</t>
  </si>
  <si>
    <t>Organización mi vecino y yo (ORMIVEYO)</t>
  </si>
  <si>
    <t>Johon Erney Alvarez</t>
  </si>
  <si>
    <t>321 4366512</t>
  </si>
  <si>
    <t xml:space="preserve">Emprendedoras piscicolas rurales del palmar </t>
  </si>
  <si>
    <t>Jazmin Rojas Rodriguez</t>
  </si>
  <si>
    <t>314 3949612</t>
  </si>
  <si>
    <t xml:space="preserve">DECRETO 092 </t>
  </si>
  <si>
    <t>ASOMMUCID</t>
  </si>
  <si>
    <t>paola andrea Rojas</t>
  </si>
  <si>
    <t>asomucicdedoncello2017@gmail.com</t>
  </si>
  <si>
    <t>comité de caucheros</t>
  </si>
  <si>
    <t>comité de cacaoteros</t>
  </si>
  <si>
    <t>Gladys Sanabria</t>
  </si>
  <si>
    <t>comcap.alianza@gmail.com</t>
  </si>
  <si>
    <t>comité de pisicultores</t>
  </si>
  <si>
    <t>Rufino Chindicue</t>
  </si>
  <si>
    <t>comité de paneleros</t>
  </si>
  <si>
    <t>guillermo cabrera</t>
  </si>
  <si>
    <t>agrosolidaria</t>
  </si>
  <si>
    <t>javier suarez</t>
  </si>
  <si>
    <t>asmuech</t>
  </si>
  <si>
    <t xml:space="preserve">Clara Hoyos </t>
  </si>
  <si>
    <t>cimientosdelhogar.gmail.com</t>
  </si>
  <si>
    <t>asociacion de caficultores de berlin</t>
  </si>
  <si>
    <t>Hernan Dario Bermudez</t>
  </si>
  <si>
    <t>asoberli2020.@gmail.com</t>
  </si>
  <si>
    <t>chocoamazonic</t>
  </si>
  <si>
    <t>Yina adriana Lizcano</t>
  </si>
  <si>
    <t>chocoamazonic@gmail.com</t>
  </si>
  <si>
    <t>frutiplatano</t>
  </si>
  <si>
    <t>Edgar Loaiza</t>
  </si>
  <si>
    <t>frutiplatanodoncello@gmail.com</t>
  </si>
  <si>
    <t xml:space="preserve">consejo de juventudes </t>
  </si>
  <si>
    <t xml:space="preserve">Sebastian Pineda </t>
  </si>
  <si>
    <t>Decreto 024</t>
  </si>
  <si>
    <t>Presidente Nùcleo Puerto Tejada</t>
  </si>
  <si>
    <t>Presidente Nùcleo Campo Alegre</t>
  </si>
  <si>
    <t>Presidente Nùcleo Mononguete</t>
  </si>
  <si>
    <t>Presidente Nùcleo Las Mercedes</t>
  </si>
  <si>
    <t>Presidente Nùcleo Hericha</t>
  </si>
  <si>
    <t>Presidente Nùcleo Peñas Blancas</t>
  </si>
  <si>
    <t>Presidente ASINTEOC</t>
  </si>
  <si>
    <t>Presidente de ASOJUNTAS</t>
  </si>
  <si>
    <t>Presidente  Asociaciòn de comerciantes</t>
  </si>
  <si>
    <t>Asociaciòn de Mujeres</t>
  </si>
  <si>
    <t>Asociaciòn de paneleros</t>
  </si>
  <si>
    <t>Comité de ganaderos de Solano</t>
  </si>
  <si>
    <t>MUNICIPIO 
LA DORADA</t>
  </si>
  <si>
    <t xml:space="preserve">Municipio de 
Filandia </t>
  </si>
  <si>
    <t xml:space="preserve"> PLANTILLA INVENTARIO INSTANCIAS DE PARTICIPACIÓN - CONSEJO MUNICIPAL DE DESARROLLO RURAL (CMDR)</t>
  </si>
  <si>
    <t>Código: F-PAA-024</t>
  </si>
  <si>
    <t>Versión: 1</t>
  </si>
  <si>
    <t>Página 1 de 1</t>
  </si>
  <si>
    <t>Acuerdo # 038</t>
  </si>
  <si>
    <t>ACUERDO No.. 180</t>
  </si>
  <si>
    <t>CORPOICA</t>
  </si>
  <si>
    <t>CAROL FAJARDO</t>
  </si>
  <si>
    <t>cfajardo@agrosavia.co</t>
  </si>
  <si>
    <t>AMUC</t>
  </si>
  <si>
    <t>ROSALIA BELTRAN</t>
  </si>
  <si>
    <t>rosaliabs8@yahoo.es</t>
  </si>
  <si>
    <t>GREMIOS DE LA PRODUCCION</t>
  </si>
  <si>
    <t>EUDORO ALVAREZ COHECHA</t>
  </si>
  <si>
    <t>eudoroalvarez@gmail.com</t>
  </si>
  <si>
    <t>MUJER CAMPESINA</t>
  </si>
  <si>
    <t>LIGIA VELASQUEZ</t>
  </si>
  <si>
    <t>ligiavelasquez.2014@gmail.com</t>
  </si>
  <si>
    <t>UNILLANOS</t>
  </si>
  <si>
    <t>JORGE RANGEL</t>
  </si>
  <si>
    <t>jorge.rangel@unillanos.co</t>
  </si>
  <si>
    <t>FREDY HERNAN PEREZ</t>
  </si>
  <si>
    <t>SECRETARIO DE DESARROLLO ECONOMICO Y COMPETITIVIDAD</t>
  </si>
  <si>
    <t>HENRRY ALONSO CANO MORENO</t>
  </si>
  <si>
    <t>SECRETARIO DE PLANEACION</t>
  </si>
  <si>
    <t>NELSON LOAIZA GUTIERREZ</t>
  </si>
  <si>
    <t>SECRETARIO DE INFRAESTRUCTURA</t>
  </si>
  <si>
    <t>RICARDO GONZÁLEZ GONZÁLEZ</t>
  </si>
  <si>
    <t>ICA GRANADA</t>
  </si>
  <si>
    <t>JAIME MARTINEZ ROA</t>
  </si>
  <si>
    <t>ASOCIACIONES AGRICOLAS</t>
  </si>
  <si>
    <t>ASPROINCO</t>
  </si>
  <si>
    <t>geronimo013046@gmail.com</t>
  </si>
  <si>
    <t>ASOPLAGRAN</t>
  </si>
  <si>
    <t>asoplagran@gmail.com</t>
  </si>
  <si>
    <t xml:space="preserve">ASOCIACIONES PECUARIAS </t>
  </si>
  <si>
    <t>AGANAR</t>
  </si>
  <si>
    <t>aganariari@gmail.com</t>
  </si>
  <si>
    <t>C.P PUERTO CALDAS</t>
  </si>
  <si>
    <t>MUCUYA</t>
  </si>
  <si>
    <t>C.P LA PLAYA</t>
  </si>
  <si>
    <t>LA MARIELA</t>
  </si>
  <si>
    <t>Abelardolopez29@hotmail.com</t>
  </si>
  <si>
    <t>C.P AGUAS CLARAS</t>
  </si>
  <si>
    <t>FLORIDA BAJA</t>
  </si>
  <si>
    <t>pxspauls@gmail.com</t>
  </si>
  <si>
    <t>C.P DOSQUEBRADAS</t>
  </si>
  <si>
    <t>UNION DOSQUEBRADAS</t>
  </si>
  <si>
    <t>novoagarzonmarcos@gmail.com</t>
  </si>
  <si>
    <t>C.P CANAGUARO</t>
  </si>
  <si>
    <t>URICHARE T 7</t>
  </si>
  <si>
    <t>MARGEN IZQUIERDA</t>
  </si>
  <si>
    <t>CAÑO ROJO</t>
  </si>
  <si>
    <t xml:space="preserve">GREMIOS </t>
  </si>
  <si>
    <t>FENALCE</t>
  </si>
  <si>
    <t>jcristancho@fenalceregional.org</t>
  </si>
  <si>
    <t xml:space="preserve">ENTIDADES FINANCIERAS </t>
  </si>
  <si>
    <t>BANCOLOMBIA</t>
  </si>
  <si>
    <t xml:space="preserve">REPRESENTANTE DEL COMERCIO </t>
  </si>
  <si>
    <t>ASMIGRAN</t>
  </si>
  <si>
    <t>asmigran@hotmail.com</t>
  </si>
  <si>
    <t xml:space="preserve">COMUNIUDADES ETNICAS </t>
  </si>
  <si>
    <t>ASOAFROARIARI</t>
  </si>
  <si>
    <t>josamu2014@yahoo.com.ar</t>
  </si>
  <si>
    <t>MAYRA ALEJANDRA MELENDEZ GOMEZ</t>
  </si>
  <si>
    <t>ACUERDO MUNICIPAL 001 DE ENERO 17 DE 2014</t>
  </si>
  <si>
    <t>Alcaldesa Municipal (Preside)</t>
  </si>
  <si>
    <t>No hay miembros o representantes de las OSCPR en el CMDR</t>
  </si>
  <si>
    <t>ACUERDO MUNICIPAL 001 DE ENERO 17 DE 2015</t>
  </si>
  <si>
    <t>Secretario de gobierno, Seguridad y Convivencia</t>
  </si>
  <si>
    <t>ACUERDO MUNICIPAL 001 DE ENERO 17 DE 2016</t>
  </si>
  <si>
    <t>ACUERDO MUNICIPAL 001 DE ENERO 17 DE 2017</t>
  </si>
  <si>
    <t>Representante del Conflicto Armado</t>
  </si>
  <si>
    <t>ACUERDO MUNICIPAL 001 DE ENERO 17 DE 2018</t>
  </si>
  <si>
    <t>Representante del Sector Pecuario</t>
  </si>
  <si>
    <t>ACUERDO MUNICIPAL 001 DE ENERO 17 DE 2019</t>
  </si>
  <si>
    <t xml:space="preserve"> Representante del Sector Agrícola</t>
  </si>
  <si>
    <t>ACUERDO MUNICIPAL 001 DE ENERO 17 DE 2020</t>
  </si>
  <si>
    <t xml:space="preserve"> Representante de Población Afro</t>
  </si>
  <si>
    <t>ACUERDO MUNICIPAL 001 DE ENERO 17 DE 2021</t>
  </si>
  <si>
    <t>Representante de Población Víctima</t>
  </si>
  <si>
    <t>ACUERDO MUNICIPAL 001 DE ENERO 17 DE 2022</t>
  </si>
  <si>
    <t xml:space="preserve"> Representante de Mujeres Rurales</t>
  </si>
  <si>
    <t>CESAR ALFONSO MUÑOZ MUÑOZ</t>
  </si>
  <si>
    <t>alcaldia@sancarlosdeguaroa-meta.gov.co</t>
  </si>
  <si>
    <t>MAGDA ISABEL VIDALES MENDEZ</t>
  </si>
  <si>
    <t>planeacion@sancarlosdeguaroa-meta.gov.co</t>
  </si>
  <si>
    <t>TECNICO AGROPECUARIO</t>
  </si>
  <si>
    <t>TONNY ARLEY NIEVES</t>
  </si>
  <si>
    <t>sectoragropecuario@sancarlosdeguaroa-meta.gov.co</t>
  </si>
  <si>
    <t>DE LOS PALMICULTORES</t>
  </si>
  <si>
    <t>CAROL IVAN VAQUERO RAMIREZ</t>
  </si>
  <si>
    <t>DE LOS EDUCADORES</t>
  </si>
  <si>
    <t>JHON FERNANDO CARDONA HERNANDEZ</t>
  </si>
  <si>
    <t>Rector institucion educativa de surimena.</t>
  </si>
  <si>
    <t>DE LOS COMERCIANTES</t>
  </si>
  <si>
    <t>ELIANA MARCELA GUTIERREZ CARDENAS</t>
  </si>
  <si>
    <t>eliana25gutierrez@gmail.com</t>
  </si>
  <si>
    <t>DE LOS PORCICULTORES</t>
  </si>
  <si>
    <t>DANIEL FELIPE RIVAS DIAZ</t>
  </si>
  <si>
    <t>dari97_@hotmail.com</t>
  </si>
  <si>
    <t>DE LOS GANADEROS</t>
  </si>
  <si>
    <t xml:space="preserve">JOSE EUCLIDES MOYA </t>
  </si>
  <si>
    <t>s.c.g.agroquimicos@hotmail.com</t>
  </si>
  <si>
    <t>DE LOS PISCICULTORES</t>
  </si>
  <si>
    <t>JOSE PABLO JARAMILLO</t>
  </si>
  <si>
    <t>agropespa@hotmail.com      ,    llamada telefonica</t>
  </si>
  <si>
    <t>DE LOS CAMPESINOS PRODUCTORES</t>
  </si>
  <si>
    <t xml:space="preserve">GLADYS RUIZ </t>
  </si>
  <si>
    <t>tomaticojp@gmail.com</t>
  </si>
  <si>
    <t>DE LOS AFRODECENDIENTES</t>
  </si>
  <si>
    <t>JUAN CARLOS VIVEROS CARVAJAL</t>
  </si>
  <si>
    <t>juancavica499@gmail.com</t>
  </si>
  <si>
    <t>DE LAS MUJERES RURALES</t>
  </si>
  <si>
    <t>MARIA TERESA CABRERA</t>
  </si>
  <si>
    <t>cabreramariateresa809@gmail.com</t>
  </si>
  <si>
    <t>JUNTA DE ACCION COMUNAL URBANA</t>
  </si>
  <si>
    <t>DAVID BENAVIDES OJEDA</t>
  </si>
  <si>
    <t>JUNTA DE ACCION COMUNAL RURAL</t>
  </si>
  <si>
    <t>JUAN JOSE ALTURO GAITAN</t>
  </si>
  <si>
    <t>juanjosealturo@hotmail.es</t>
  </si>
  <si>
    <t>DE LOS CEREALEROS</t>
  </si>
  <si>
    <t>ELKIN LEONARDO GARZON CRUZ</t>
  </si>
  <si>
    <t>elkingc@hotmail.com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</si>
</sst>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F800]dddd\,\ mmmm\ dd\,\ yyyy"/>
    <numFmt numFmtId="166" formatCode="d/mm/yyyy;@"/>
  </numFmts>
  <fonts count="63">
    <font>
      <sz val="11"/>
      <color theme="1"/>
      <name val="Calibri"/>
      <family val="2"/>
      <scheme val="minor"/>
    </font>
    <font>
      <b/>
      <sz val="11"/>
      <color theme="1"/>
      <name val="Calibri"/>
      <family val="2"/>
      <scheme val="minor"/>
    </font>
    <font>
      <sz val="10"/>
      <color indexed="8"/>
      <name val="Arial"/>
      <family val="2"/>
    </font>
    <font>
      <b/>
      <sz val="14"/>
      <color theme="1"/>
      <name val="Calibri"/>
      <family val="2"/>
      <scheme val="minor"/>
    </font>
    <font>
      <sz val="14"/>
      <color theme="1"/>
      <name val="Calibri"/>
      <family val="2"/>
      <scheme val="minor"/>
    </font>
    <font>
      <b/>
      <sz val="14"/>
      <name val="Calibri"/>
      <family val="2"/>
      <scheme val="minor"/>
    </font>
    <font>
      <b/>
      <sz val="10"/>
      <color theme="1"/>
      <name val="Arial"/>
      <family val="2"/>
    </font>
    <font>
      <sz val="10"/>
      <color theme="1"/>
      <name val="Verdana"/>
      <family val="2"/>
    </font>
    <font>
      <b/>
      <sz val="10"/>
      <name val="Arial"/>
      <family val="2"/>
    </font>
    <font>
      <sz val="8"/>
      <color rgb="FF000000"/>
      <name val="Segoe UI"/>
      <family val="2"/>
    </font>
    <font>
      <u/>
      <sz val="11"/>
      <color theme="10"/>
      <name val="Calibri"/>
      <family val="2"/>
      <scheme val="minor"/>
    </font>
    <font>
      <sz val="11"/>
      <color rgb="FF000000"/>
      <name val="Calibri"/>
      <family val="2"/>
      <scheme val="minor"/>
    </font>
    <font>
      <sz val="11"/>
      <name val="Calibri"/>
      <family val="2"/>
      <scheme val="minor"/>
    </font>
    <font>
      <sz val="8"/>
      <color rgb="FF000000"/>
      <name val="Century Gothic"/>
      <family val="2"/>
    </font>
    <font>
      <sz val="12"/>
      <color theme="1"/>
      <name val="Calibri"/>
      <family val="2"/>
      <scheme val="minor"/>
    </font>
    <font>
      <sz val="12"/>
      <color rgb="FF000000"/>
      <name val="Calibri"/>
      <family val="2"/>
      <scheme val="minor"/>
    </font>
    <font>
      <sz val="12"/>
      <name val="Calibri"/>
      <family val="2"/>
      <scheme val="minor"/>
    </font>
    <font>
      <sz val="10"/>
      <color indexed="8"/>
      <name val="Calibri"/>
      <family val="2"/>
      <scheme val="minor"/>
    </font>
    <font>
      <sz val="10"/>
      <color theme="1"/>
      <name val="Calibri"/>
      <family val="2"/>
      <scheme val="minor"/>
    </font>
    <font>
      <sz val="10"/>
      <color theme="1"/>
      <name val="Arial"/>
      <family val="2"/>
    </font>
    <font>
      <sz val="11"/>
      <color rgb="FF000000"/>
      <name val="Calibri"/>
      <family val="2"/>
    </font>
    <font>
      <sz val="10"/>
      <color rgb="FF000000"/>
      <name val="Arial"/>
      <family val="2"/>
    </font>
    <font>
      <u/>
      <sz val="11"/>
      <color rgb="FF0066CC"/>
      <name val="Calibri"/>
      <family val="2"/>
    </font>
    <font>
      <u/>
      <sz val="10"/>
      <color rgb="FF0066CC"/>
      <name val="Arial"/>
      <family val="2"/>
    </font>
    <font>
      <sz val="12"/>
      <color theme="1"/>
      <name val="Arial"/>
      <family val="2"/>
    </font>
    <font>
      <b/>
      <sz val="14"/>
      <name val="Arial"/>
      <family val="2"/>
    </font>
    <font>
      <b/>
      <sz val="12"/>
      <name val="Arial"/>
      <family val="2"/>
    </font>
    <font>
      <b/>
      <sz val="12"/>
      <color theme="1"/>
      <name val="Arial"/>
      <family val="2"/>
    </font>
    <font>
      <sz val="11"/>
      <color theme="1"/>
      <name val="Arial"/>
      <family val="2"/>
    </font>
    <font>
      <sz val="10"/>
      <name val="Arial Narrow"/>
      <family val="2"/>
    </font>
    <font>
      <sz val="10"/>
      <color theme="1"/>
      <name val="Arial Narrow"/>
      <family val="2"/>
    </font>
    <font>
      <sz val="11"/>
      <color rgb="FFFF0000"/>
      <name val="Calibri"/>
      <family val="2"/>
      <scheme val="minor"/>
    </font>
    <font>
      <b/>
      <sz val="11"/>
      <name val="Calibri"/>
      <family val="2"/>
      <scheme val="minor"/>
    </font>
    <font>
      <sz val="11"/>
      <color indexed="8"/>
      <name val="Calibri"/>
      <family val="2"/>
      <scheme val="minor"/>
    </font>
    <font>
      <sz val="11"/>
      <color rgb="FF242424"/>
      <name val="Calibri"/>
      <family val="2"/>
      <scheme val="minor"/>
    </font>
    <font>
      <sz val="11"/>
      <color rgb="FF222222"/>
      <name val="Helvetica"/>
      <family val="2"/>
    </font>
    <font>
      <b/>
      <sz val="11"/>
      <color rgb="FFFF0000"/>
      <name val="Arial"/>
      <family val="2"/>
    </font>
    <font>
      <b/>
      <sz val="16"/>
      <color rgb="FFFF0000"/>
      <name val="Arial"/>
      <family val="2"/>
    </font>
    <font>
      <sz val="11"/>
      <color indexed="8"/>
      <name val="Arial"/>
      <family val="2"/>
    </font>
    <font>
      <u/>
      <sz val="11"/>
      <color theme="10"/>
      <name val="Arial"/>
      <family val="2"/>
    </font>
    <font>
      <sz val="11"/>
      <color theme="5" tint="-0.499984740745262"/>
      <name val="Arial"/>
      <family val="2"/>
    </font>
    <font>
      <b/>
      <u/>
      <sz val="11"/>
      <color rgb="FF5E5E5E"/>
      <name val="Calibri"/>
      <family val="2"/>
      <scheme val="minor"/>
    </font>
    <font>
      <sz val="11"/>
      <color rgb="FF000000"/>
      <name val="Arial"/>
      <family val="2"/>
    </font>
    <font>
      <sz val="7"/>
      <color rgb="FF000000"/>
      <name val="Times New Roman"/>
      <family val="1"/>
    </font>
    <font>
      <u/>
      <sz val="11"/>
      <name val="Calibri"/>
      <family val="2"/>
      <scheme val="minor"/>
    </font>
    <font>
      <sz val="11"/>
      <name val="Arial"/>
      <family val="2"/>
    </font>
    <font>
      <u/>
      <sz val="11"/>
      <color theme="10"/>
      <name val="Calibri"/>
      <family val="2"/>
    </font>
    <font>
      <u/>
      <sz val="11"/>
      <color theme="8" tint="-0.249977111117893"/>
      <name val="Arial"/>
      <family val="2"/>
    </font>
    <font>
      <b/>
      <sz val="11"/>
      <color theme="1"/>
      <name val="Liberation Sans"/>
    </font>
    <font>
      <sz val="12"/>
      <color theme="1"/>
      <name val="Times New Roman"/>
      <family val="1"/>
    </font>
    <font>
      <sz val="12"/>
      <color rgb="FF000000"/>
      <name val="Arial"/>
      <family val="2"/>
    </font>
    <font>
      <b/>
      <sz val="9"/>
      <color indexed="81"/>
      <name val="Tahoma"/>
      <family val="2"/>
    </font>
    <font>
      <sz val="9"/>
      <color indexed="81"/>
      <name val="Tahoma"/>
      <family val="2"/>
    </font>
    <font>
      <sz val="12"/>
      <color rgb="FF222222"/>
      <name val="Arial"/>
      <family val="2"/>
    </font>
    <font>
      <sz val="12"/>
      <color theme="1"/>
      <name val="Arial Narrow"/>
      <family val="2"/>
    </font>
    <font>
      <sz val="11"/>
      <color theme="1"/>
      <name val="Arial Narrow"/>
      <family val="2"/>
    </font>
    <font>
      <b/>
      <sz val="12"/>
      <color theme="1"/>
      <name val="Arial Narrow"/>
      <family val="2"/>
    </font>
    <font>
      <sz val="10"/>
      <name val="Arial"/>
      <family val="2"/>
    </font>
    <font>
      <u/>
      <sz val="10"/>
      <color theme="10"/>
      <name val="Calibri"/>
      <family val="2"/>
      <scheme val="minor"/>
    </font>
    <font>
      <sz val="10"/>
      <name val="Calibri"/>
      <family val="2"/>
      <scheme val="minor"/>
    </font>
    <font>
      <u/>
      <sz val="10"/>
      <name val="Calibri"/>
      <family val="2"/>
      <scheme val="minor"/>
    </font>
    <font>
      <u/>
      <sz val="10"/>
      <name val="Arial"/>
      <family val="2"/>
    </font>
    <font>
      <b/>
      <i/>
      <sz val="1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6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2CC"/>
        <bgColor indexed="64"/>
      </patternFill>
    </fill>
    <fill>
      <patternFill patternType="solid">
        <fgColor theme="0"/>
        <bgColor rgb="FFFFFF00"/>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0" fillId="0" borderId="0" applyNumberFormat="0" applyFill="0" applyBorder="0" applyAlignment="0" applyProtection="0"/>
    <xf numFmtId="0" fontId="20" fillId="0" borderId="0"/>
    <xf numFmtId="0" fontId="22" fillId="0" borderId="0" applyNumberFormat="0" applyFill="0" applyBorder="0" applyAlignment="0" applyProtection="0"/>
    <xf numFmtId="0" fontId="28" fillId="0" borderId="0"/>
    <xf numFmtId="0" fontId="39" fillId="0" borderId="0" applyNumberFormat="0" applyFill="0" applyBorder="0" applyAlignment="0" applyProtection="0"/>
  </cellStyleXfs>
  <cellXfs count="651">
    <xf numFmtId="0" fontId="0" fillId="0" borderId="0" xfId="0"/>
    <xf numFmtId="0" fontId="0" fillId="0" borderId="0" xfId="0" applyAlignment="1">
      <alignment vertical="top"/>
    </xf>
    <xf numFmtId="0" fontId="0" fillId="0" borderId="1" xfId="0" applyBorder="1"/>
    <xf numFmtId="0" fontId="2" fillId="0" borderId="1" xfId="0" applyFont="1" applyBorder="1" applyAlignment="1">
      <alignment horizontal="left" vertical="top" wrapText="1"/>
    </xf>
    <xf numFmtId="0" fontId="0" fillId="0" borderId="1" xfId="0" applyBorder="1" applyAlignment="1">
      <alignment vertical="top"/>
    </xf>
    <xf numFmtId="14" fontId="0" fillId="0" borderId="1" xfId="0" applyNumberFormat="1" applyBorder="1"/>
    <xf numFmtId="0" fontId="3" fillId="2" borderId="1" xfId="0" applyFont="1" applyFill="1" applyBorder="1" applyAlignment="1">
      <alignment horizontal="center" vertical="top" wrapText="1"/>
    </xf>
    <xf numFmtId="0" fontId="4" fillId="0" borderId="0" xfId="0" applyFont="1" applyAlignment="1">
      <alignment vertical="top"/>
    </xf>
    <xf numFmtId="0" fontId="1" fillId="0" borderId="0" xfId="0" applyFont="1"/>
    <xf numFmtId="0" fontId="5" fillId="3" borderId="0" xfId="0" applyFont="1" applyFill="1" applyAlignment="1">
      <alignment vertical="center"/>
    </xf>
    <xf numFmtId="0" fontId="4" fillId="3" borderId="0" xfId="0" applyFont="1" applyFill="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vertical="center" wrapText="1"/>
    </xf>
    <xf numFmtId="0" fontId="0" fillId="0" borderId="13" xfId="0" applyBorder="1" applyAlignment="1">
      <alignment horizontal="center" vertical="center"/>
    </xf>
    <xf numFmtId="0" fontId="11" fillId="3" borderId="14" xfId="0" applyFont="1" applyFill="1" applyBorder="1" applyAlignment="1">
      <alignment vertical="center" wrapText="1"/>
    </xf>
    <xf numFmtId="0" fontId="12" fillId="0" borderId="4" xfId="0" applyFont="1" applyBorder="1" applyAlignment="1">
      <alignment horizontal="left" vertical="center" wrapText="1"/>
    </xf>
    <xf numFmtId="0" fontId="13" fillId="3" borderId="14" xfId="0" applyFont="1" applyFill="1" applyBorder="1" applyAlignment="1">
      <alignment horizontal="center" vertical="center" wrapText="1"/>
    </xf>
    <xf numFmtId="0" fontId="10" fillId="0" borderId="1" xfId="1" applyBorder="1" applyAlignment="1">
      <alignment horizontal="left" vertical="center" wrapText="1"/>
    </xf>
    <xf numFmtId="0" fontId="11" fillId="0" borderId="14" xfId="0" applyFont="1" applyBorder="1" applyAlignment="1">
      <alignment vertical="center" wrapText="1"/>
    </xf>
    <xf numFmtId="0" fontId="0" fillId="3" borderId="1" xfId="0" applyFill="1" applyBorder="1" applyAlignment="1">
      <alignment vertical="center" wrapText="1"/>
    </xf>
    <xf numFmtId="0" fontId="10" fillId="0" borderId="1" xfId="1" applyBorder="1" applyAlignment="1">
      <alignment horizontal="center" vertical="center" wrapText="1"/>
    </xf>
    <xf numFmtId="0" fontId="0" fillId="0" borderId="13" xfId="0" applyBorder="1" applyAlignment="1">
      <alignment vertical="center" wrapText="1"/>
    </xf>
    <xf numFmtId="0" fontId="13" fillId="3" borderId="16" xfId="0" applyFont="1" applyFill="1" applyBorder="1" applyAlignment="1">
      <alignment horizontal="center" vertical="center" wrapText="1"/>
    </xf>
    <xf numFmtId="0" fontId="10" fillId="0" borderId="13" xfId="1" applyBorder="1" applyAlignment="1">
      <alignment horizontal="left" vertical="center" wrapText="1"/>
    </xf>
    <xf numFmtId="0" fontId="13" fillId="3" borderId="1" xfId="0" applyFont="1" applyFill="1" applyBorder="1" applyAlignment="1">
      <alignment horizontal="center" vertical="center" wrapText="1"/>
    </xf>
    <xf numFmtId="0" fontId="0" fillId="0" borderId="0" xfId="0" applyAlignment="1">
      <alignment horizontal="left" vertical="top"/>
    </xf>
    <xf numFmtId="0" fontId="13" fillId="3" borderId="1" xfId="0" applyFont="1" applyFill="1" applyBorder="1" applyAlignment="1">
      <alignment horizontal="center" vertical="center"/>
    </xf>
    <xf numFmtId="0" fontId="11" fillId="3" borderId="14" xfId="0" applyFont="1" applyFill="1" applyBorder="1" applyAlignment="1">
      <alignment horizontal="center" vertical="center" wrapText="1"/>
    </xf>
    <xf numFmtId="0" fontId="10" fillId="0" borderId="1" xfId="1" applyBorder="1"/>
    <xf numFmtId="0" fontId="12" fillId="0" borderId="1" xfId="0" applyFont="1" applyBorder="1"/>
    <xf numFmtId="0" fontId="0" fillId="0" borderId="3" xfId="0" applyBorder="1" applyAlignment="1">
      <alignment horizontal="left"/>
    </xf>
    <xf numFmtId="14" fontId="14" fillId="3" borderId="1" xfId="0" applyNumberFormat="1" applyFont="1" applyFill="1" applyBorder="1" applyAlignment="1">
      <alignment vertical="center" wrapText="1"/>
    </xf>
    <xf numFmtId="14" fontId="14" fillId="3" borderId="1" xfId="0" applyNumberFormat="1" applyFont="1" applyFill="1" applyBorder="1" applyAlignment="1">
      <alignment horizontal="left" vertical="center" wrapText="1"/>
    </xf>
    <xf numFmtId="1" fontId="14" fillId="3" borderId="1" xfId="0" applyNumberFormat="1" applyFont="1" applyFill="1" applyBorder="1" applyAlignment="1">
      <alignment horizontal="left" vertical="center" wrapText="1"/>
    </xf>
    <xf numFmtId="0" fontId="10" fillId="0" borderId="1" xfId="1" applyFill="1" applyBorder="1" applyAlignment="1">
      <alignment horizontal="left"/>
    </xf>
    <xf numFmtId="0" fontId="15" fillId="3" borderId="14" xfId="0" applyFont="1" applyFill="1" applyBorder="1" applyAlignment="1">
      <alignment horizontal="left" vertical="center"/>
    </xf>
    <xf numFmtId="3" fontId="15" fillId="0" borderId="14" xfId="0" applyNumberFormat="1" applyFont="1" applyBorder="1" applyAlignment="1">
      <alignment horizontal="left" vertical="center"/>
    </xf>
    <xf numFmtId="3" fontId="10" fillId="0" borderId="14" xfId="1" applyNumberFormat="1" applyBorder="1" applyAlignment="1">
      <alignment horizontal="left" vertical="center"/>
    </xf>
    <xf numFmtId="0" fontId="16" fillId="0" borderId="1" xfId="0" applyFont="1" applyBorder="1" applyAlignment="1">
      <alignment horizontal="left"/>
    </xf>
    <xf numFmtId="0" fontId="10" fillId="0" borderId="1" xfId="1" applyFill="1" applyBorder="1" applyAlignment="1">
      <alignment horizontal="left" vertical="center"/>
    </xf>
    <xf numFmtId="0" fontId="0" fillId="0" borderId="0" xfId="0" applyAlignment="1">
      <alignment vertical="center"/>
    </xf>
    <xf numFmtId="0" fontId="12" fillId="0" borderId="4" xfId="0" applyFont="1" applyBorder="1" applyAlignment="1">
      <alignment horizontal="left" vertical="center"/>
    </xf>
    <xf numFmtId="0" fontId="13" fillId="3" borderId="14" xfId="0" applyFont="1" applyFill="1" applyBorder="1" applyAlignment="1">
      <alignment horizontal="center" vertical="center"/>
    </xf>
    <xf numFmtId="3" fontId="13" fillId="0" borderId="14" xfId="0" applyNumberFormat="1" applyFont="1" applyBorder="1" applyAlignment="1">
      <alignment horizontal="left" vertical="center"/>
    </xf>
    <xf numFmtId="0" fontId="10" fillId="0" borderId="1" xfId="1" applyBorder="1" applyAlignment="1">
      <alignment wrapText="1"/>
    </xf>
    <xf numFmtId="0" fontId="0" fillId="0" borderId="1" xfId="0" applyBorder="1" applyAlignment="1">
      <alignment wrapText="1"/>
    </xf>
    <xf numFmtId="0" fontId="12" fillId="0" borderId="1" xfId="0" applyFont="1" applyBorder="1" applyAlignment="1">
      <alignment horizontal="left"/>
    </xf>
    <xf numFmtId="0" fontId="13" fillId="0" borderId="14" xfId="0" applyFont="1" applyBorder="1" applyAlignment="1">
      <alignment horizontal="center" vertical="center"/>
    </xf>
    <xf numFmtId="0" fontId="13" fillId="3" borderId="14" xfId="0" applyFont="1" applyFill="1" applyBorder="1" applyAlignment="1">
      <alignment horizontal="left" vertical="center"/>
    </xf>
    <xf numFmtId="0" fontId="12" fillId="0" borderId="4" xfId="0" applyFont="1" applyBorder="1" applyAlignment="1">
      <alignment horizontal="left"/>
    </xf>
    <xf numFmtId="0" fontId="11" fillId="0" borderId="18" xfId="0" applyFont="1" applyBorder="1" applyAlignment="1">
      <alignment horizontal="center" vertical="center"/>
    </xf>
    <xf numFmtId="0" fontId="10" fillId="3" borderId="14" xfId="1" applyFill="1" applyBorder="1" applyAlignment="1">
      <alignment horizontal="center" vertical="center"/>
    </xf>
    <xf numFmtId="0" fontId="10" fillId="3" borderId="14" xfId="1" applyFill="1" applyBorder="1" applyAlignment="1">
      <alignment horizontal="center" vertical="center" wrapText="1"/>
    </xf>
    <xf numFmtId="0" fontId="11" fillId="0" borderId="14" xfId="0" applyFont="1" applyBorder="1" applyAlignment="1">
      <alignment horizontal="center" vertical="center"/>
    </xf>
    <xf numFmtId="0" fontId="10" fillId="0" borderId="1" xfId="1" applyBorder="1" applyAlignment="1">
      <alignment horizont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49"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14" fontId="18" fillId="0" borderId="0" xfId="0" applyNumberFormat="1" applyFont="1" applyAlignment="1">
      <alignment horizontal="center" vertical="center"/>
    </xf>
    <xf numFmtId="0" fontId="18" fillId="0" borderId="1" xfId="0" applyFont="1" applyBorder="1" applyAlignment="1">
      <alignment vertical="center" wrapText="1"/>
    </xf>
    <xf numFmtId="0" fontId="19" fillId="0" borderId="1" xfId="0" applyFont="1" applyBorder="1" applyAlignment="1">
      <alignment vertical="center" wrapText="1"/>
    </xf>
    <xf numFmtId="0" fontId="21" fillId="0" borderId="14" xfId="2" applyFont="1" applyBorder="1" applyAlignment="1">
      <alignment horizontal="left" vertical="center"/>
    </xf>
    <xf numFmtId="0" fontId="21" fillId="0" borderId="14" xfId="2" applyFont="1" applyBorder="1" applyAlignment="1">
      <alignment horizontal="center" vertical="center"/>
    </xf>
    <xf numFmtId="0" fontId="22" fillId="0" borderId="14" xfId="3" applyFont="1" applyBorder="1" applyAlignment="1">
      <alignment horizontal="center" vertical="center"/>
    </xf>
    <xf numFmtId="0" fontId="18" fillId="0" borderId="1" xfId="0" applyFont="1" applyBorder="1"/>
    <xf numFmtId="0" fontId="18" fillId="0" borderId="1" xfId="0" applyFont="1" applyBorder="1" applyAlignment="1">
      <alignment horizontal="center"/>
    </xf>
    <xf numFmtId="0" fontId="21" fillId="0" borderId="16" xfId="2" applyFont="1" applyBorder="1" applyAlignment="1">
      <alignment horizontal="left" vertical="center"/>
    </xf>
    <xf numFmtId="0" fontId="21" fillId="0" borderId="16" xfId="2" applyFont="1" applyBorder="1" applyAlignment="1">
      <alignment horizontal="center" vertical="center"/>
    </xf>
    <xf numFmtId="0" fontId="10" fillId="0" borderId="16" xfId="1" applyFont="1" applyBorder="1" applyAlignment="1">
      <alignment horizontal="center" vertical="center"/>
    </xf>
    <xf numFmtId="0" fontId="21" fillId="0" borderId="14" xfId="2" applyFont="1" applyBorder="1" applyAlignment="1">
      <alignment horizontal="center" vertical="center" wrapText="1"/>
    </xf>
    <xf numFmtId="0" fontId="21" fillId="0" borderId="23" xfId="2" applyFont="1" applyBorder="1" applyAlignment="1">
      <alignment horizontal="left" vertical="center"/>
    </xf>
    <xf numFmtId="0" fontId="21" fillId="0" borderId="23" xfId="2" applyFont="1" applyBorder="1" applyAlignment="1">
      <alignment horizontal="center" vertical="center"/>
    </xf>
    <xf numFmtId="0" fontId="21" fillId="0" borderId="23" xfId="2" applyFont="1" applyBorder="1" applyAlignment="1">
      <alignment horizontal="center" vertical="center" wrapText="1"/>
    </xf>
    <xf numFmtId="0" fontId="22" fillId="0" borderId="23" xfId="3" applyFont="1" applyBorder="1" applyAlignment="1">
      <alignment horizontal="center" vertical="center"/>
    </xf>
    <xf numFmtId="0" fontId="10" fillId="0" borderId="14" xfId="1" applyFont="1" applyBorder="1" applyAlignment="1">
      <alignment horizontal="center" vertical="center"/>
    </xf>
    <xf numFmtId="0" fontId="23" fillId="0" borderId="14" xfId="3" applyFont="1" applyBorder="1" applyAlignment="1">
      <alignment horizontal="center" vertical="center"/>
    </xf>
    <xf numFmtId="0" fontId="19" fillId="3" borderId="1" xfId="0" applyFont="1" applyFill="1" applyBorder="1" applyAlignment="1">
      <alignment horizontal="left" vertical="center"/>
    </xf>
    <xf numFmtId="0" fontId="19" fillId="3" borderId="1" xfId="0" applyFont="1" applyFill="1" applyBorder="1" applyAlignment="1">
      <alignment horizontal="center" vertical="center"/>
    </xf>
    <xf numFmtId="0" fontId="19" fillId="0" borderId="17" xfId="0" applyFont="1" applyBorder="1" applyAlignment="1">
      <alignment horizontal="center" vertical="center" wrapText="1"/>
    </xf>
    <xf numFmtId="0" fontId="10" fillId="0" borderId="0" xfId="1" applyFont="1" applyAlignment="1">
      <alignment horizont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left"/>
    </xf>
    <xf numFmtId="0" fontId="18" fillId="0" borderId="1" xfId="0" applyFont="1" applyBorder="1" applyAlignment="1">
      <alignment horizontal="center" vertical="top"/>
    </xf>
    <xf numFmtId="0" fontId="19" fillId="3" borderId="17" xfId="0" applyFont="1" applyFill="1" applyBorder="1" applyAlignment="1">
      <alignment horizontal="left" vertical="center"/>
    </xf>
    <xf numFmtId="0" fontId="10" fillId="0" borderId="1" xfId="1" applyFont="1" applyBorder="1" applyAlignment="1">
      <alignment horizontal="center" vertical="top"/>
    </xf>
    <xf numFmtId="0" fontId="19" fillId="3" borderId="4" xfId="0" applyFont="1" applyFill="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center"/>
    </xf>
    <xf numFmtId="0" fontId="19" fillId="0" borderId="1" xfId="0" applyFont="1" applyBorder="1" applyAlignment="1">
      <alignment horizontal="left"/>
    </xf>
    <xf numFmtId="0" fontId="24" fillId="0" borderId="0" xfId="0" applyFont="1" applyAlignment="1">
      <alignment vertical="top"/>
    </xf>
    <xf numFmtId="0" fontId="26" fillId="3" borderId="0" xfId="0" applyFont="1" applyFill="1" applyAlignment="1">
      <alignment vertical="center"/>
    </xf>
    <xf numFmtId="0" fontId="24" fillId="3" borderId="0" xfId="0" applyFont="1" applyFill="1" applyAlignment="1">
      <alignment vertical="center"/>
    </xf>
    <xf numFmtId="0" fontId="27" fillId="2" borderId="1" xfId="0" applyFont="1" applyFill="1" applyBorder="1" applyAlignment="1">
      <alignment horizontal="center" vertical="top" wrapText="1"/>
    </xf>
    <xf numFmtId="0" fontId="27" fillId="4" borderId="1" xfId="0" applyFont="1" applyFill="1" applyBorder="1" applyAlignment="1">
      <alignment horizontal="center" vertical="center" wrapText="1"/>
    </xf>
    <xf numFmtId="0" fontId="28" fillId="0" borderId="1" xfId="0" applyFont="1" applyBorder="1" applyAlignment="1">
      <alignment vertical="top"/>
    </xf>
    <xf numFmtId="0" fontId="28" fillId="0" borderId="1" xfId="0" applyFont="1" applyBorder="1"/>
    <xf numFmtId="14" fontId="28" fillId="0" borderId="1" xfId="0" applyNumberFormat="1" applyFont="1" applyBorder="1"/>
    <xf numFmtId="0" fontId="28" fillId="0" borderId="0" xfId="0" applyFont="1" applyAlignment="1">
      <alignment vertical="top"/>
    </xf>
    <xf numFmtId="3" fontId="11" fillId="0" borderId="18" xfId="0" applyNumberFormat="1" applyFont="1" applyBorder="1" applyAlignment="1">
      <alignment horizontal="left" vertical="center"/>
    </xf>
    <xf numFmtId="0" fontId="11" fillId="3" borderId="23" xfId="0" applyFont="1" applyFill="1" applyBorder="1" applyAlignment="1">
      <alignment horizontal="center" vertical="center" wrapText="1"/>
    </xf>
    <xf numFmtId="0" fontId="11" fillId="0" borderId="16" xfId="0" applyFont="1" applyBorder="1" applyAlignment="1">
      <alignment vertical="center" wrapText="1"/>
    </xf>
    <xf numFmtId="0" fontId="13" fillId="3" borderId="13" xfId="0" applyFont="1" applyFill="1" applyBorder="1" applyAlignment="1">
      <alignment horizontal="center" vertical="center"/>
    </xf>
    <xf numFmtId="0" fontId="10" fillId="0" borderId="13" xfId="1" applyBorder="1" applyAlignment="1">
      <alignment vertical="top"/>
    </xf>
    <xf numFmtId="0" fontId="12"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1" applyBorder="1" applyAlignment="1">
      <alignment horizontal="justify" vertical="center"/>
    </xf>
    <xf numFmtId="0" fontId="0" fillId="0" borderId="1" xfId="0" applyBorder="1" applyAlignment="1">
      <alignment vertical="center"/>
    </xf>
    <xf numFmtId="0" fontId="0" fillId="0" borderId="3" xfId="0" applyBorder="1" applyAlignment="1">
      <alignment vertical="center" wrapText="1"/>
    </xf>
    <xf numFmtId="0" fontId="12" fillId="0" borderId="4" xfId="0" applyFont="1" applyBorder="1" applyAlignment="1">
      <alignment vertical="center"/>
    </xf>
    <xf numFmtId="0" fontId="0" fillId="0" borderId="3" xfId="0" applyBorder="1" applyAlignment="1">
      <alignment horizontal="left" vertical="center"/>
    </xf>
    <xf numFmtId="0" fontId="10" fillId="0" borderId="1" xfId="1" applyBorder="1" applyAlignment="1">
      <alignment vertical="center"/>
    </xf>
    <xf numFmtId="0" fontId="0" fillId="0" borderId="1" xfId="0" applyBorder="1" applyAlignment="1">
      <alignment horizontal="right"/>
    </xf>
    <xf numFmtId="0" fontId="12" fillId="0" borderId="4" xfId="0" applyFont="1" applyBorder="1"/>
    <xf numFmtId="0" fontId="0" fillId="0" borderId="11" xfId="0" applyBorder="1" applyAlignment="1">
      <alignment horizontal="left"/>
    </xf>
    <xf numFmtId="0" fontId="12" fillId="0" borderId="6" xfId="0" applyFont="1" applyBorder="1" applyAlignment="1">
      <alignment horizontal="left" vertical="center"/>
    </xf>
    <xf numFmtId="0" fontId="12" fillId="0" borderId="4" xfId="0" applyFont="1" applyBorder="1" applyAlignment="1">
      <alignment wrapText="1"/>
    </xf>
    <xf numFmtId="0" fontId="0" fillId="0" borderId="0" xfId="0" applyAlignment="1">
      <alignment horizontal="left"/>
    </xf>
    <xf numFmtId="0" fontId="10" fillId="0" borderId="1" xfId="1" applyBorder="1" applyAlignment="1">
      <alignment horizontal="left"/>
    </xf>
    <xf numFmtId="14" fontId="21" fillId="0" borderId="1" xfId="0" applyNumberFormat="1" applyFont="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left" vertical="center" wrapText="1"/>
    </xf>
    <xf numFmtId="0" fontId="0" fillId="0" borderId="0" xfId="0" applyFont="1" applyAlignment="1">
      <alignment vertical="top" wrapText="1"/>
    </xf>
    <xf numFmtId="0" fontId="32"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Border="1" applyAlignment="1">
      <alignment vertical="center" wrapText="1"/>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1" xfId="0" applyFont="1" applyBorder="1" applyAlignment="1">
      <alignment horizontal="center" vertical="top" wrapText="1"/>
    </xf>
    <xf numFmtId="14" fontId="0" fillId="0" borderId="0" xfId="0" applyNumberFormat="1" applyFont="1" applyFill="1" applyBorder="1" applyAlignment="1">
      <alignment horizontal="center" vertical="center" wrapText="1"/>
    </xf>
    <xf numFmtId="0" fontId="10" fillId="0" borderId="1" xfId="1" applyFont="1" applyBorder="1" applyAlignment="1">
      <alignment horizontal="center" vertical="center" wrapText="1"/>
    </xf>
    <xf numFmtId="0" fontId="0" fillId="0" borderId="0"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0" xfId="0" applyFont="1" applyAlignment="1">
      <alignment horizontal="center" vertical="top" wrapText="1"/>
    </xf>
    <xf numFmtId="0" fontId="28" fillId="0" borderId="1" xfId="0" applyFont="1" applyBorder="1" applyAlignment="1">
      <alignment horizontal="center" vertical="center" wrapText="1"/>
    </xf>
    <xf numFmtId="14"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164" fontId="0" fillId="0" borderId="1" xfId="0" applyNumberFormat="1" applyFont="1" applyBorder="1" applyAlignment="1">
      <alignment horizontal="left" vertical="center" wrapText="1"/>
    </xf>
    <xf numFmtId="0" fontId="0" fillId="0" borderId="1" xfId="0" applyFont="1" applyBorder="1" applyAlignment="1">
      <alignment vertical="top" wrapText="1"/>
    </xf>
    <xf numFmtId="0" fontId="10" fillId="0" borderId="1" xfId="1" applyFont="1" applyBorder="1" applyAlignment="1">
      <alignment horizontal="right" vertical="center" wrapText="1"/>
    </xf>
    <xf numFmtId="0" fontId="28" fillId="0" borderId="1" xfId="0" applyFont="1" applyBorder="1" applyAlignment="1">
      <alignment horizontal="left" wrapText="1"/>
    </xf>
    <xf numFmtId="0" fontId="28" fillId="0" borderId="1" xfId="0" applyFont="1" applyBorder="1" applyAlignment="1">
      <alignment horizontal="left"/>
    </xf>
    <xf numFmtId="0" fontId="28" fillId="0" borderId="1" xfId="0" applyFont="1" applyBorder="1" applyAlignment="1">
      <alignment horizont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1" xfId="0" applyFont="1" applyFill="1" applyBorder="1" applyAlignment="1">
      <alignment vertical="center" wrapText="1"/>
    </xf>
    <xf numFmtId="0" fontId="35" fillId="0" borderId="1" xfId="0" applyFont="1" applyBorder="1"/>
    <xf numFmtId="0" fontId="0" fillId="0" borderId="1" xfId="0" applyFont="1" applyBorder="1" applyAlignment="1" applyProtection="1">
      <alignment vertical="top" wrapText="1"/>
      <protection locked="0"/>
    </xf>
    <xf numFmtId="0" fontId="28" fillId="0" borderId="1" xfId="0" applyFont="1" applyBorder="1" applyAlignment="1" applyProtection="1">
      <alignment horizontal="left" wrapText="1"/>
      <protection locked="0"/>
    </xf>
    <xf numFmtId="0" fontId="28" fillId="0" borderId="1" xfId="0" applyFont="1" applyBorder="1" applyAlignment="1" applyProtection="1">
      <alignment horizontal="left"/>
      <protection locked="0"/>
    </xf>
    <xf numFmtId="0" fontId="28" fillId="0" borderId="1" xfId="0" applyFont="1" applyBorder="1" applyAlignment="1" applyProtection="1">
      <alignment horizontal="center"/>
      <protection locked="0"/>
    </xf>
    <xf numFmtId="0" fontId="28" fillId="0" borderId="1" xfId="0" applyFont="1" applyBorder="1" applyProtection="1">
      <protection locked="0"/>
    </xf>
    <xf numFmtId="0" fontId="0" fillId="0" borderId="0" xfId="0" applyFont="1" applyFill="1" applyBorder="1" applyAlignment="1" applyProtection="1">
      <alignment vertical="top" wrapText="1"/>
      <protection locked="0"/>
    </xf>
    <xf numFmtId="0" fontId="0" fillId="0" borderId="0" xfId="0" applyFont="1" applyFill="1" applyAlignment="1" applyProtection="1">
      <alignment vertical="top" wrapText="1"/>
      <protection locked="0"/>
    </xf>
    <xf numFmtId="0" fontId="0" fillId="0" borderId="0" xfId="0" applyFont="1" applyAlignment="1" applyProtection="1">
      <alignment vertical="top" wrapText="1"/>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10" fillId="6" borderId="1" xfId="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3" xfId="0" applyFont="1" applyBorder="1" applyAlignment="1">
      <alignment vertical="top" wrapText="1"/>
    </xf>
    <xf numFmtId="0" fontId="28" fillId="0" borderId="13" xfId="0" applyFont="1" applyBorder="1"/>
    <xf numFmtId="0"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28" fillId="0" borderId="1" xfId="0" applyFont="1" applyBorder="1" applyAlignment="1">
      <alignment vertical="top" wrapText="1"/>
    </xf>
    <xf numFmtId="0" fontId="39" fillId="0" borderId="1" xfId="1" applyFont="1" applyBorder="1"/>
    <xf numFmtId="0" fontId="0" fillId="0" borderId="4" xfId="0" applyFont="1" applyFill="1" applyBorder="1" applyAlignment="1">
      <alignment vertical="top" wrapText="1"/>
    </xf>
    <xf numFmtId="0" fontId="0" fillId="0" borderId="1" xfId="0" applyFont="1" applyFill="1" applyBorder="1" applyAlignment="1">
      <alignment vertical="top" wrapText="1"/>
    </xf>
    <xf numFmtId="0" fontId="28" fillId="0" borderId="1" xfId="0" applyFont="1" applyFill="1" applyBorder="1"/>
    <xf numFmtId="0" fontId="28" fillId="0" borderId="1" xfId="0" applyFont="1" applyFill="1" applyBorder="1" applyAlignment="1">
      <alignment horizontal="center"/>
    </xf>
    <xf numFmtId="0" fontId="2" fillId="0" borderId="1" xfId="0" applyFont="1" applyBorder="1" applyAlignment="1">
      <alignment horizontal="center" vertical="center" wrapText="1"/>
    </xf>
    <xf numFmtId="14" fontId="28" fillId="0" borderId="1" xfId="0" applyNumberFormat="1" applyFont="1" applyBorder="1" applyAlignment="1">
      <alignment horizontal="center" vertical="center"/>
    </xf>
    <xf numFmtId="14" fontId="28" fillId="7" borderId="1" xfId="0" applyNumberFormat="1" applyFont="1" applyFill="1" applyBorder="1" applyAlignment="1">
      <alignment horizontal="center" vertical="center" wrapText="1"/>
    </xf>
    <xf numFmtId="0" fontId="28" fillId="7" borderId="1" xfId="0" applyFont="1" applyFill="1" applyBorder="1" applyAlignment="1">
      <alignment horizontal="center" vertical="top" wrapText="1"/>
    </xf>
    <xf numFmtId="49" fontId="28" fillId="0" borderId="1" xfId="0" applyNumberFormat="1" applyFont="1" applyBorder="1"/>
    <xf numFmtId="0" fontId="28" fillId="0" borderId="1" xfId="0" applyFont="1" applyBorder="1" applyAlignment="1">
      <alignment wrapText="1"/>
    </xf>
    <xf numFmtId="0" fontId="41" fillId="0" borderId="0" xfId="0" applyFont="1" applyAlignment="1">
      <alignment horizontal="left" vertical="center"/>
    </xf>
    <xf numFmtId="0" fontId="10" fillId="0" borderId="1" xfId="1" applyBorder="1" applyAlignment="1" applyProtection="1">
      <alignment horizontal="right"/>
    </xf>
    <xf numFmtId="0" fontId="0" fillId="0" borderId="1" xfId="0" applyBorder="1" applyAlignment="1">
      <alignment horizontal="center" vertical="top" wrapText="1"/>
    </xf>
    <xf numFmtId="0" fontId="0" fillId="0" borderId="1" xfId="0" applyBorder="1" applyAlignment="1">
      <alignment horizontal="center"/>
    </xf>
    <xf numFmtId="0" fontId="28" fillId="0" borderId="1" xfId="0" applyFont="1" applyBorder="1" applyAlignment="1">
      <alignment horizontal="right"/>
    </xf>
    <xf numFmtId="0" fontId="42" fillId="0" borderId="0" xfId="0" applyFont="1" applyAlignment="1">
      <alignment horizontal="justify" vertical="center"/>
    </xf>
    <xf numFmtId="0" fontId="28" fillId="0" borderId="1" xfId="0" applyFont="1" applyBorder="1" applyAlignment="1">
      <alignment vertical="center" wrapText="1"/>
    </xf>
    <xf numFmtId="0" fontId="28" fillId="0" borderId="1" xfId="0" applyFont="1" applyBorder="1" applyAlignment="1">
      <alignment horizontal="justify" vertical="center" wrapText="1"/>
    </xf>
    <xf numFmtId="0" fontId="42" fillId="0" borderId="0" xfId="0" applyFont="1" applyAlignment="1">
      <alignment vertical="center"/>
    </xf>
    <xf numFmtId="0" fontId="28" fillId="0" borderId="0" xfId="0" applyFont="1" applyAlignment="1">
      <alignment horizontal="center" vertical="center"/>
    </xf>
    <xf numFmtId="0" fontId="10" fillId="0" borderId="0" xfId="1" applyAlignment="1">
      <alignment vertical="center"/>
    </xf>
    <xf numFmtId="0" fontId="28" fillId="0" borderId="0" xfId="0" applyFont="1" applyAlignment="1">
      <alignment vertical="center"/>
    </xf>
    <xf numFmtId="0" fontId="44" fillId="0" borderId="1" xfId="1" applyFont="1" applyBorder="1"/>
    <xf numFmtId="0" fontId="0" fillId="0" borderId="17" xfId="0" applyFont="1" applyBorder="1" applyAlignment="1">
      <alignment vertical="top" wrapText="1"/>
    </xf>
    <xf numFmtId="0" fontId="45" fillId="0" borderId="1" xfId="0" applyFont="1" applyFill="1" applyBorder="1" applyAlignment="1">
      <alignment vertical="top" wrapText="1"/>
    </xf>
    <xf numFmtId="0" fontId="45" fillId="0" borderId="1" xfId="0" applyFont="1" applyBorder="1" applyAlignment="1">
      <alignment vertical="top"/>
    </xf>
    <xf numFmtId="0" fontId="28" fillId="0" borderId="1" xfId="0" applyFont="1" applyBorder="1" applyAlignment="1">
      <alignment horizontal="left" vertical="top" wrapText="1"/>
    </xf>
    <xf numFmtId="0" fontId="28" fillId="0" borderId="1" xfId="0" applyFont="1" applyBorder="1" applyAlignment="1">
      <alignment horizontal="center" vertical="top"/>
    </xf>
    <xf numFmtId="0" fontId="2" fillId="0" borderId="1" xfId="0" applyFont="1" applyBorder="1" applyAlignment="1">
      <alignment horizontal="center" vertical="top" wrapText="1"/>
    </xf>
    <xf numFmtId="14" fontId="28" fillId="0" borderId="1" xfId="0" applyNumberFormat="1" applyFont="1" applyBorder="1" applyAlignment="1">
      <alignment horizontal="center"/>
    </xf>
    <xf numFmtId="0" fontId="46" fillId="0" borderId="1" xfId="1" applyFont="1" applyBorder="1" applyAlignment="1" applyProtection="1">
      <alignment horizontal="center" vertical="center"/>
    </xf>
    <xf numFmtId="0" fontId="47" fillId="0" borderId="1" xfId="0" applyFont="1" applyBorder="1" applyAlignment="1">
      <alignment horizontal="center" vertical="center"/>
    </xf>
    <xf numFmtId="0" fontId="44" fillId="0" borderId="1" xfId="1" applyFont="1" applyFill="1" applyBorder="1"/>
    <xf numFmtId="0" fontId="10" fillId="0" borderId="1" xfId="1" applyFill="1" applyBorder="1"/>
    <xf numFmtId="0" fontId="0" fillId="0" borderId="1" xfId="0" applyBorder="1" applyAlignment="1">
      <alignment horizontal="center" wrapText="1"/>
    </xf>
    <xf numFmtId="0" fontId="28" fillId="0" borderId="13" xfId="0" applyFont="1" applyBorder="1" applyAlignment="1"/>
    <xf numFmtId="0" fontId="28" fillId="0" borderId="15" xfId="0" applyFont="1" applyBorder="1" applyAlignment="1"/>
    <xf numFmtId="0" fontId="28" fillId="0" borderId="17" xfId="0" applyFont="1" applyBorder="1" applyAlignment="1"/>
    <xf numFmtId="0" fontId="0" fillId="0" borderId="1" xfId="0" applyFill="1" applyBorder="1" applyAlignment="1">
      <alignment wrapText="1"/>
    </xf>
    <xf numFmtId="0" fontId="0" fillId="0" borderId="1" xfId="0" applyFill="1" applyBorder="1"/>
    <xf numFmtId="0" fontId="0" fillId="0" borderId="1" xfId="0" applyBorder="1" applyAlignment="1">
      <alignment vertical="center" wrapText="1"/>
    </xf>
    <xf numFmtId="0" fontId="28" fillId="0" borderId="1" xfId="0" applyFont="1" applyBorder="1" applyAlignment="1">
      <alignment horizontal="right" wrapText="1"/>
    </xf>
    <xf numFmtId="0" fontId="28" fillId="0" borderId="0" xfId="0" applyFont="1"/>
    <xf numFmtId="0" fontId="49" fillId="0" borderId="0" xfId="0" applyFont="1" applyAlignment="1">
      <alignment horizontal="center" vertical="center"/>
    </xf>
    <xf numFmtId="0" fontId="28" fillId="0" borderId="13" xfId="0" applyFont="1" applyBorder="1" applyAlignment="1">
      <alignment horizontal="center" vertical="center"/>
    </xf>
    <xf numFmtId="0" fontId="11" fillId="3" borderId="1" xfId="0" applyFont="1" applyFill="1" applyBorder="1" applyAlignment="1">
      <alignment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0" fillId="0" borderId="4" xfId="1" applyBorder="1" applyAlignment="1">
      <alignment horizontal="center" vertical="center" wrapText="1"/>
    </xf>
    <xf numFmtId="0" fontId="11" fillId="3" borderId="1" xfId="0" applyFont="1" applyFill="1" applyBorder="1" applyAlignment="1">
      <alignment vertical="center" wrapText="1"/>
    </xf>
    <xf numFmtId="0" fontId="0" fillId="0" borderId="4" xfId="0" applyFont="1" applyBorder="1" applyAlignment="1">
      <alignment horizontal="center" vertical="center" wrapText="1"/>
    </xf>
    <xf numFmtId="0" fontId="0"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164" fontId="34" fillId="0" borderId="1"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NumberFormat="1" applyFont="1" applyBorder="1" applyAlignment="1">
      <alignment wrapText="1"/>
    </xf>
    <xf numFmtId="0" fontId="0" fillId="0" borderId="1" xfId="0" applyFont="1" applyBorder="1" applyAlignment="1">
      <alignment wrapText="1"/>
    </xf>
    <xf numFmtId="0" fontId="0" fillId="0" borderId="1" xfId="0" applyFont="1" applyBorder="1" applyAlignment="1">
      <alignment horizontal="center" wrapText="1"/>
    </xf>
    <xf numFmtId="0" fontId="33" fillId="0" borderId="1" xfId="0" applyFont="1" applyBorder="1" applyAlignment="1">
      <alignment horizontal="left" vertical="top" wrapText="1"/>
    </xf>
    <xf numFmtId="164" fontId="0" fillId="0" borderId="1" xfId="0" applyNumberFormat="1" applyFont="1" applyBorder="1" applyAlignment="1">
      <alignment wrapText="1"/>
    </xf>
    <xf numFmtId="0" fontId="0" fillId="0" borderId="3" xfId="0" applyFont="1" applyBorder="1" applyAlignment="1">
      <alignment vertical="top" wrapText="1"/>
    </xf>
    <xf numFmtId="0" fontId="0" fillId="0" borderId="0" xfId="0" applyNumberFormat="1" applyFont="1" applyAlignment="1">
      <alignment vertical="top" wrapText="1"/>
    </xf>
    <xf numFmtId="164" fontId="0" fillId="0" borderId="0" xfId="0" applyNumberFormat="1" applyFont="1" applyAlignment="1">
      <alignment vertical="top" wrapText="1"/>
    </xf>
    <xf numFmtId="14" fontId="0" fillId="0" borderId="1" xfId="0" applyNumberFormat="1" applyBorder="1" applyAlignment="1">
      <alignment horizontal="center" vertical="center"/>
    </xf>
    <xf numFmtId="0" fontId="53" fillId="0" borderId="1" xfId="0" applyFont="1" applyBorder="1" applyAlignment="1">
      <alignment horizontal="center" vertical="center"/>
    </xf>
    <xf numFmtId="0" fontId="10" fillId="0" borderId="1" xfId="1" applyBorder="1" applyAlignment="1">
      <alignment horizontal="center" vertical="center"/>
    </xf>
    <xf numFmtId="0" fontId="54" fillId="0" borderId="1" xfId="0" applyFont="1" applyBorder="1" applyAlignment="1">
      <alignment horizontal="center" vertical="center" wrapText="1"/>
    </xf>
    <xf numFmtId="0" fontId="10" fillId="0" borderId="1" xfId="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vertical="top"/>
    </xf>
    <xf numFmtId="0" fontId="44" fillId="0" borderId="1" xfId="1" applyFont="1" applyFill="1" applyBorder="1" applyAlignment="1">
      <alignment horizontal="center" vertical="center"/>
    </xf>
    <xf numFmtId="0" fontId="12" fillId="0" borderId="1" xfId="0" applyFont="1"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xf numFmtId="0" fontId="12" fillId="3" borderId="1" xfId="0" applyFont="1" applyFill="1" applyBorder="1" applyAlignment="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xf>
    <xf numFmtId="0" fontId="10" fillId="0" borderId="1" xfId="1" applyFill="1" applyBorder="1" applyAlignment="1">
      <alignment horizontal="center" vertical="center"/>
    </xf>
    <xf numFmtId="0" fontId="33"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7" xfId="0" applyFill="1" applyBorder="1" applyAlignment="1">
      <alignment horizontal="center" vertical="center"/>
    </xf>
    <xf numFmtId="0" fontId="2" fillId="0" borderId="17" xfId="0" applyFont="1" applyFill="1" applyBorder="1" applyAlignment="1">
      <alignment horizontal="center" vertical="center" wrapText="1"/>
    </xf>
    <xf numFmtId="14" fontId="0" fillId="0" borderId="17" xfId="0" applyNumberFormat="1" applyFill="1" applyBorder="1" applyAlignment="1">
      <alignment horizontal="center" vertical="center"/>
    </xf>
    <xf numFmtId="0" fontId="0" fillId="0" borderId="17" xfId="0" applyFill="1" applyBorder="1" applyAlignment="1">
      <alignment horizontal="left" vertical="center" wrapText="1"/>
    </xf>
    <xf numFmtId="0" fontId="0" fillId="0" borderId="17" xfId="0"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1" applyFill="1" applyBorder="1" applyAlignment="1">
      <alignment horizontal="center" vertical="top"/>
    </xf>
    <xf numFmtId="0" fontId="0" fillId="0" borderId="1" xfId="0" applyFill="1" applyBorder="1" applyAlignment="1">
      <alignment horizontal="center" vertical="top"/>
    </xf>
    <xf numFmtId="0" fontId="0" fillId="0" borderId="4" xfId="0" applyFill="1" applyBorder="1" applyAlignment="1">
      <alignment horizontal="left" vertical="center" wrapText="1"/>
    </xf>
    <xf numFmtId="0" fontId="28" fillId="0" borderId="3" xfId="0" applyFont="1" applyFill="1" applyBorder="1" applyAlignment="1">
      <alignment horizontal="left" wrapText="1"/>
    </xf>
    <xf numFmtId="0" fontId="28" fillId="0" borderId="1" xfId="0" applyFont="1" applyFill="1" applyBorder="1" applyAlignment="1">
      <alignment horizontal="left"/>
    </xf>
    <xf numFmtId="0" fontId="28" fillId="0" borderId="4" xfId="0" applyFont="1" applyFill="1" applyBorder="1" applyAlignment="1">
      <alignment horizontal="left" wrapText="1"/>
    </xf>
    <xf numFmtId="0" fontId="28" fillId="0" borderId="3" xfId="0" applyFont="1" applyFill="1" applyBorder="1" applyAlignment="1">
      <alignment horizontal="left"/>
    </xf>
    <xf numFmtId="0" fontId="0" fillId="0" borderId="1" xfId="0" applyFill="1" applyBorder="1" applyAlignment="1">
      <alignment horizontal="left" vertical="center"/>
    </xf>
    <xf numFmtId="0" fontId="28" fillId="0" borderId="12" xfId="0" applyFont="1" applyFill="1" applyBorder="1" applyAlignment="1">
      <alignment horizontal="left" wrapText="1"/>
    </xf>
    <xf numFmtId="0" fontId="28" fillId="0" borderId="0" xfId="0" applyFont="1" applyFill="1" applyAlignment="1">
      <alignment horizontal="left" vertical="center" wrapText="1"/>
    </xf>
    <xf numFmtId="0" fontId="0" fillId="0" borderId="0" xfId="0" applyFill="1" applyAlignment="1">
      <alignment horizontal="left" vertical="center"/>
    </xf>
    <xf numFmtId="0" fontId="28" fillId="0" borderId="0" xfId="0" applyFont="1" applyFill="1" applyAlignment="1">
      <alignment horizontal="left" vertical="center"/>
    </xf>
    <xf numFmtId="0" fontId="54" fillId="0" borderId="1" xfId="0" applyFont="1" applyFill="1" applyBorder="1" applyAlignment="1">
      <alignment wrapText="1"/>
    </xf>
    <xf numFmtId="0" fontId="55" fillId="0" borderId="1" xfId="0" applyFont="1" applyFill="1" applyBorder="1" applyAlignment="1">
      <alignment horizontal="left" vertical="center"/>
    </xf>
    <xf numFmtId="0" fontId="10" fillId="0" borderId="1" xfId="1" applyFill="1" applyBorder="1" applyAlignment="1" applyProtection="1">
      <alignment horizontal="center" vertical="center"/>
    </xf>
    <xf numFmtId="0" fontId="54" fillId="0" borderId="1" xfId="0" applyFont="1" applyFill="1" applyBorder="1" applyAlignment="1">
      <alignment horizontal="justify" vertical="center"/>
    </xf>
    <xf numFmtId="0" fontId="0" fillId="0" borderId="1" xfId="0" applyFill="1" applyBorder="1" applyAlignment="1">
      <alignment horizontal="left"/>
    </xf>
    <xf numFmtId="0" fontId="54" fillId="0" borderId="1" xfId="0" applyFont="1" applyFill="1" applyBorder="1"/>
    <xf numFmtId="0" fontId="54" fillId="0" borderId="0" xfId="0" applyFont="1" applyFill="1"/>
    <xf numFmtId="0" fontId="28" fillId="0" borderId="1" xfId="0" applyFont="1" applyFill="1" applyBorder="1" applyAlignment="1">
      <alignment horizontal="left" wrapText="1"/>
    </xf>
    <xf numFmtId="0" fontId="12"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4" fontId="31" fillId="0" borderId="1" xfId="0" applyNumberFormat="1" applyFont="1" applyFill="1" applyBorder="1" applyAlignment="1">
      <alignment horizontal="center" vertical="center"/>
    </xf>
    <xf numFmtId="0" fontId="10" fillId="0" borderId="1" xfId="1" applyFill="1" applyBorder="1" applyAlignment="1" applyProtection="1">
      <alignment horizontal="left" vertical="center"/>
    </xf>
    <xf numFmtId="0" fontId="10" fillId="0" borderId="1" xfId="1" applyFill="1" applyBorder="1" applyAlignment="1" applyProtection="1">
      <alignment wrapText="1"/>
    </xf>
    <xf numFmtId="0" fontId="10" fillId="0" borderId="1" xfId="1" applyFill="1" applyBorder="1" applyAlignment="1" applyProtection="1"/>
    <xf numFmtId="0" fontId="10" fillId="0" borderId="1" xfId="1" applyFill="1" applyBorder="1" applyAlignment="1" applyProtection="1">
      <alignment horizontal="center" vertical="center" wrapText="1"/>
    </xf>
    <xf numFmtId="0" fontId="0" fillId="0" borderId="1" xfId="0" applyFill="1" applyBorder="1" applyAlignment="1">
      <alignment horizontal="center" wrapText="1"/>
    </xf>
    <xf numFmtId="0" fontId="0" fillId="0" borderId="1" xfId="0" applyFont="1" applyFill="1" applyBorder="1" applyAlignment="1">
      <alignment horizontal="center" vertical="center"/>
    </xf>
    <xf numFmtId="14"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1" fillId="4" borderId="13" xfId="0" applyFont="1" applyFill="1" applyBorder="1" applyAlignment="1">
      <alignment horizontal="center" vertical="center" wrapText="1"/>
    </xf>
    <xf numFmtId="164" fontId="1" fillId="4" borderId="13" xfId="0" applyNumberFormat="1" applyFont="1" applyFill="1" applyBorder="1" applyAlignment="1">
      <alignment horizontal="center" vertical="center" wrapText="1"/>
    </xf>
    <xf numFmtId="0" fontId="11" fillId="3" borderId="17" xfId="0" applyFont="1" applyFill="1" applyBorder="1" applyAlignment="1">
      <alignment vertical="center"/>
    </xf>
    <xf numFmtId="0" fontId="11" fillId="3" borderId="8" xfId="0" applyFont="1" applyFill="1" applyBorder="1" applyAlignment="1">
      <alignment horizontal="center" vertical="center"/>
    </xf>
    <xf numFmtId="0" fontId="11" fillId="3" borderId="17" xfId="0" applyFont="1" applyFill="1" applyBorder="1" applyAlignment="1">
      <alignment horizontal="center" vertical="center"/>
    </xf>
    <xf numFmtId="0" fontId="10" fillId="0" borderId="8" xfId="1" applyBorder="1" applyAlignment="1">
      <alignment horizontal="center" vertical="center" wrapText="1"/>
    </xf>
    <xf numFmtId="0" fontId="0" fillId="0" borderId="0" xfId="0" applyFont="1" applyAlignment="1">
      <alignment vertical="center"/>
    </xf>
    <xf numFmtId="0" fontId="32" fillId="3" borderId="0" xfId="0" applyFont="1" applyFill="1" applyAlignment="1">
      <alignment vertical="center"/>
    </xf>
    <xf numFmtId="0" fontId="0" fillId="3" borderId="0" xfId="0" applyFont="1" applyFill="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0" fillId="0" borderId="1" xfId="0" applyFont="1" applyBorder="1" applyAlignment="1">
      <alignment vertical="center"/>
    </xf>
    <xf numFmtId="0" fontId="33" fillId="0" borderId="1" xfId="0" applyFont="1" applyBorder="1" applyAlignment="1">
      <alignment horizontal="left" vertical="center" wrapText="1"/>
    </xf>
    <xf numFmtId="14" fontId="0"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center" vertical="center"/>
    </xf>
    <xf numFmtId="14" fontId="18" fillId="0" borderId="1" xfId="0" applyNumberFormat="1" applyFont="1" applyBorder="1" applyAlignment="1">
      <alignment horizontal="center"/>
    </xf>
    <xf numFmtId="0" fontId="58" fillId="0" borderId="1" xfId="1" applyFont="1" applyBorder="1" applyAlignment="1">
      <alignment horizontal="left"/>
    </xf>
    <xf numFmtId="0" fontId="59" fillId="3" borderId="1" xfId="0" applyFont="1" applyFill="1" applyBorder="1" applyAlignment="1">
      <alignment horizontal="left" vertical="center"/>
    </xf>
    <xf numFmtId="0" fontId="59" fillId="3" borderId="1" xfId="0" applyFont="1" applyFill="1" applyBorder="1" applyAlignment="1">
      <alignment horizontal="center" vertical="center"/>
    </xf>
    <xf numFmtId="0" fontId="59" fillId="3" borderId="1" xfId="0" applyFont="1" applyFill="1" applyBorder="1" applyAlignment="1">
      <alignment horizontal="left"/>
    </xf>
    <xf numFmtId="0" fontId="18" fillId="0" borderId="1" xfId="0" applyFont="1" applyBorder="1" applyAlignment="1">
      <alignment horizontal="left" wrapText="1"/>
    </xf>
    <xf numFmtId="0" fontId="59" fillId="3" borderId="1" xfId="0" applyFont="1" applyFill="1" applyBorder="1" applyAlignment="1">
      <alignment horizontal="left" wrapText="1"/>
    </xf>
    <xf numFmtId="0" fontId="59" fillId="3" borderId="1" xfId="0" applyFont="1" applyFill="1" applyBorder="1" applyAlignment="1">
      <alignment horizontal="center"/>
    </xf>
    <xf numFmtId="0" fontId="18" fillId="0" borderId="1" xfId="0" applyFont="1" applyBorder="1" applyAlignment="1">
      <alignment horizontal="left" vertical="top"/>
    </xf>
    <xf numFmtId="0" fontId="21" fillId="0" borderId="27" xfId="0" applyFont="1" applyBorder="1" applyAlignment="1">
      <alignment horizontal="left" vertical="center" wrapText="1"/>
    </xf>
    <xf numFmtId="0" fontId="21" fillId="0" borderId="27"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8" xfId="0" applyFont="1" applyBorder="1" applyAlignment="1">
      <alignment horizontal="center" vertical="center" wrapText="1"/>
    </xf>
    <xf numFmtId="0" fontId="18" fillId="0" borderId="0" xfId="0" applyFont="1" applyBorder="1" applyAlignment="1">
      <alignment horizontal="left"/>
    </xf>
    <xf numFmtId="0" fontId="21" fillId="0" borderId="0" xfId="0" applyFont="1" applyAlignment="1">
      <alignment horizontal="left"/>
    </xf>
    <xf numFmtId="0" fontId="21" fillId="9" borderId="29" xfId="0" applyFont="1" applyFill="1" applyBorder="1" applyAlignment="1">
      <alignment horizontal="left" vertical="center" wrapText="1"/>
    </xf>
    <xf numFmtId="0" fontId="59" fillId="3" borderId="1" xfId="0" applyFont="1" applyFill="1" applyBorder="1" applyAlignment="1">
      <alignment horizontal="center" vertical="center" wrapText="1"/>
    </xf>
    <xf numFmtId="0" fontId="59" fillId="3" borderId="1" xfId="1" applyFont="1" applyFill="1" applyBorder="1" applyAlignment="1">
      <alignment horizontal="left" vertical="center"/>
    </xf>
    <xf numFmtId="0" fontId="60" fillId="3" borderId="1" xfId="1" applyFont="1" applyFill="1" applyBorder="1" applyAlignment="1">
      <alignment horizontal="left"/>
    </xf>
    <xf numFmtId="0" fontId="59" fillId="3" borderId="1" xfId="0" applyFont="1" applyFill="1" applyBorder="1" applyAlignment="1">
      <alignment horizontal="center" wrapText="1"/>
    </xf>
    <xf numFmtId="0" fontId="60" fillId="3" borderId="1" xfId="1" applyFont="1" applyFill="1" applyBorder="1" applyAlignment="1">
      <alignment horizont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xf>
    <xf numFmtId="0" fontId="0" fillId="0" borderId="1" xfId="0" applyBorder="1" applyAlignment="1">
      <alignment horizontal="left" vertical="top"/>
    </xf>
    <xf numFmtId="0" fontId="0" fillId="0" borderId="0" xfId="0" applyAlignment="1">
      <alignment horizontal="center" vertical="top"/>
    </xf>
    <xf numFmtId="0" fontId="2" fillId="0" borderId="1" xfId="0" applyFont="1" applyBorder="1" applyAlignment="1">
      <alignment horizontal="left" vertical="center" wrapText="1"/>
    </xf>
    <xf numFmtId="0" fontId="57" fillId="3" borderId="1" xfId="0" applyFont="1" applyFill="1" applyBorder="1" applyAlignment="1">
      <alignment horizontal="center" vertical="center" wrapText="1"/>
    </xf>
    <xf numFmtId="14" fontId="57" fillId="3" borderId="1" xfId="0" applyNumberFormat="1" applyFont="1" applyFill="1" applyBorder="1" applyAlignment="1">
      <alignment horizontal="center" vertical="center" wrapText="1"/>
    </xf>
    <xf numFmtId="0" fontId="61" fillId="3" borderId="1" xfId="1" applyFont="1" applyFill="1" applyBorder="1" applyAlignment="1">
      <alignment horizontal="center" vertical="center" wrapText="1"/>
    </xf>
    <xf numFmtId="0" fontId="0" fillId="0" borderId="0" xfId="0" applyAlignment="1">
      <alignment vertical="top" wrapText="1"/>
    </xf>
    <xf numFmtId="0" fontId="62" fillId="3" borderId="1" xfId="4" applyFont="1" applyFill="1" applyBorder="1" applyAlignment="1">
      <alignment horizontal="center" vertical="center" wrapText="1"/>
    </xf>
    <xf numFmtId="0" fontId="57" fillId="3" borderId="1" xfId="4" applyFont="1" applyFill="1" applyBorder="1" applyAlignment="1">
      <alignment horizontal="center" vertical="center" wrapText="1"/>
    </xf>
    <xf numFmtId="0" fontId="61" fillId="3" borderId="1" xfId="4" applyFont="1" applyFill="1" applyBorder="1" applyAlignment="1">
      <alignment horizontal="center" vertical="center" wrapText="1"/>
    </xf>
    <xf numFmtId="0" fontId="8" fillId="3" borderId="1" xfId="4" applyFont="1" applyFill="1" applyBorder="1" applyAlignment="1">
      <alignment horizontal="center" vertical="center" wrapText="1"/>
    </xf>
    <xf numFmtId="0" fontId="57" fillId="10" borderId="1" xfId="4" applyFont="1" applyFill="1" applyBorder="1" applyAlignment="1">
      <alignment horizontal="center" vertical="center" wrapText="1"/>
    </xf>
    <xf numFmtId="0" fontId="61" fillId="3" borderId="1" xfId="5"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 fillId="3" borderId="1" xfId="0" applyFont="1" applyFill="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24" fillId="0" borderId="11"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center"/>
    </xf>
    <xf numFmtId="0" fontId="24" fillId="0" borderId="8" xfId="0" applyFont="1" applyBorder="1" applyAlignment="1">
      <alignment horizontal="center"/>
    </xf>
    <xf numFmtId="0" fontId="25" fillId="3" borderId="5"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8" xfId="0" applyFont="1" applyFill="1" applyBorder="1" applyAlignment="1">
      <alignment horizontal="center" vertical="center"/>
    </xf>
    <xf numFmtId="0" fontId="26" fillId="3" borderId="1" xfId="0" applyFont="1" applyFill="1" applyBorder="1" applyAlignment="1">
      <alignment horizontal="center" vertical="center"/>
    </xf>
    <xf numFmtId="0" fontId="27" fillId="5" borderId="1" xfId="0" applyFont="1" applyFill="1" applyBorder="1" applyAlignment="1">
      <alignment horizontal="center" vertical="center"/>
    </xf>
    <xf numFmtId="0" fontId="24" fillId="3" borderId="1"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7" fillId="3" borderId="1" xfId="0" applyFont="1" applyFill="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7" xfId="0" applyFont="1" applyFill="1" applyBorder="1" applyAlignment="1">
      <alignment horizontal="center" vertical="center" wrapText="1"/>
    </xf>
    <xf numFmtId="14" fontId="0" fillId="0" borderId="13" xfId="0" applyNumberFormat="1" applyFill="1" applyBorder="1" applyAlignment="1">
      <alignment horizontal="center" vertical="center"/>
    </xf>
    <xf numFmtId="14" fontId="0" fillId="0" borderId="15" xfId="0" applyNumberFormat="1" applyFill="1" applyBorder="1" applyAlignment="1">
      <alignment horizontal="center" vertical="center"/>
    </xf>
    <xf numFmtId="14" fontId="0" fillId="0" borderId="17"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7" xfId="0"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3" xfId="0" applyFill="1" applyBorder="1" applyAlignment="1">
      <alignment horizontal="left" vertical="center" wrapText="1"/>
    </xf>
    <xf numFmtId="0" fontId="0" fillId="0" borderId="17" xfId="0" applyFill="1"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15" xfId="0" applyFont="1" applyFill="1" applyBorder="1" applyAlignment="1">
      <alignment horizontal="center" vertical="center" wrapText="1"/>
    </xf>
    <xf numFmtId="0" fontId="5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54" fillId="0" borderId="13" xfId="0" applyFont="1" applyFill="1" applyBorder="1" applyAlignment="1">
      <alignment horizontal="left" wrapText="1"/>
    </xf>
    <xf numFmtId="0" fontId="54" fillId="0" borderId="15" xfId="0" applyFont="1" applyFill="1" applyBorder="1" applyAlignment="1">
      <alignment horizontal="left" wrapText="1"/>
    </xf>
    <xf numFmtId="0" fontId="54" fillId="0" borderId="17" xfId="0" applyFont="1" applyFill="1" applyBorder="1" applyAlignment="1">
      <alignment horizontal="left" wrapText="1"/>
    </xf>
    <xf numFmtId="0" fontId="54" fillId="0" borderId="13" xfId="0" applyFont="1" applyFill="1" applyBorder="1" applyAlignment="1">
      <alignment horizontal="center" wrapText="1"/>
    </xf>
    <xf numFmtId="0" fontId="54" fillId="0" borderId="15" xfId="0" applyFont="1" applyFill="1" applyBorder="1" applyAlignment="1">
      <alignment horizontal="center" wrapText="1"/>
    </xf>
    <xf numFmtId="0" fontId="54" fillId="0" borderId="17" xfId="0" applyFont="1" applyFill="1" applyBorder="1" applyAlignment="1">
      <alignment horizont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0" fillId="0" borderId="13" xfId="1" applyFill="1" applyBorder="1" applyAlignment="1">
      <alignment horizontal="center" vertical="center"/>
    </xf>
    <xf numFmtId="0" fontId="0" fillId="0" borderId="1" xfId="0" applyFill="1" applyBorder="1" applyAlignment="1">
      <alignment horizontal="left" wrapText="1"/>
    </xf>
    <xf numFmtId="1" fontId="0" fillId="0" borderId="1" xfId="0" applyNumberFormat="1" applyFill="1" applyBorder="1" applyAlignment="1">
      <alignment horizontal="center" vertical="center"/>
    </xf>
    <xf numFmtId="0" fontId="2" fillId="0" borderId="13" xfId="0" applyFont="1" applyBorder="1" applyAlignment="1">
      <alignment horizontal="center" vertical="center"/>
    </xf>
    <xf numFmtId="14" fontId="0" fillId="0" borderId="13" xfId="0" applyNumberFormat="1" applyBorder="1" applyAlignment="1">
      <alignment horizontal="center" vertical="center"/>
    </xf>
    <xf numFmtId="14" fontId="0" fillId="0" borderId="15" xfId="0" applyNumberFormat="1" applyBorder="1" applyAlignment="1">
      <alignment horizontal="center" vertical="center"/>
    </xf>
    <xf numFmtId="14" fontId="0" fillId="0" borderId="17" xfId="0" applyNumberFormat="1" applyBorder="1" applyAlignment="1">
      <alignment horizontal="center" vertical="center"/>
    </xf>
    <xf numFmtId="0" fontId="10" fillId="0" borderId="1" xfId="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49" fontId="0" fillId="0" borderId="13" xfId="0" applyNumberFormat="1" applyBorder="1" applyAlignment="1">
      <alignment horizontal="center" vertical="center"/>
    </xf>
    <xf numFmtId="49" fontId="0" fillId="0" borderId="15" xfId="0" applyNumberFormat="1" applyBorder="1" applyAlignment="1">
      <alignment horizontal="center" vertical="center"/>
    </xf>
    <xf numFmtId="49" fontId="0" fillId="0" borderId="17" xfId="0" applyNumberFormat="1" applyBorder="1" applyAlignment="1">
      <alignment horizontal="center" vertical="center"/>
    </xf>
    <xf numFmtId="0" fontId="18" fillId="0" borderId="13" xfId="0" applyFont="1" applyBorder="1" applyAlignment="1">
      <alignment horizontal="center"/>
    </xf>
    <xf numFmtId="0" fontId="18" fillId="0" borderId="15" xfId="0" applyFont="1" applyBorder="1" applyAlignment="1">
      <alignment horizontal="center"/>
    </xf>
    <xf numFmtId="0" fontId="18" fillId="0" borderId="17" xfId="0" applyFont="1" applyBorder="1" applyAlignment="1">
      <alignment horizontal="center"/>
    </xf>
    <xf numFmtId="0" fontId="18" fillId="0" borderId="5" xfId="0" applyFont="1" applyBorder="1" applyAlignment="1">
      <alignment horizontal="center"/>
    </xf>
    <xf numFmtId="0" fontId="18" fillId="0" borderId="11" xfId="0" applyFont="1" applyBorder="1" applyAlignment="1">
      <alignment horizontal="center"/>
    </xf>
    <xf numFmtId="0" fontId="18" fillId="0" borderId="7" xfId="0" applyFont="1" applyBorder="1" applyAlignment="1">
      <alignment horizontal="center"/>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2" fillId="0" borderId="17" xfId="0" applyFont="1" applyBorder="1" applyAlignment="1">
      <alignment horizontal="center" vertical="top" wrapText="1"/>
    </xf>
    <xf numFmtId="0" fontId="0" fillId="0" borderId="13" xfId="0" applyBorder="1" applyAlignment="1">
      <alignment horizontal="center" vertical="top"/>
    </xf>
    <xf numFmtId="0" fontId="0" fillId="0" borderId="15" xfId="0" applyBorder="1" applyAlignment="1">
      <alignment horizontal="center" vertical="top"/>
    </xf>
    <xf numFmtId="0" fontId="0" fillId="0" borderId="17" xfId="0" applyBorder="1" applyAlignment="1">
      <alignment horizontal="center" vertical="top"/>
    </xf>
    <xf numFmtId="0" fontId="11" fillId="3" borderId="1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7" fillId="0" borderId="13" xfId="0" applyFont="1" applyBorder="1" applyAlignment="1">
      <alignment horizontal="center" vertical="top"/>
    </xf>
    <xf numFmtId="0" fontId="17" fillId="0" borderId="15" xfId="0" applyFont="1" applyBorder="1" applyAlignment="1">
      <alignment horizontal="center" vertical="top"/>
    </xf>
    <xf numFmtId="0" fontId="17" fillId="0" borderId="17" xfId="0" applyFont="1" applyBorder="1" applyAlignment="1">
      <alignment horizontal="center" vertical="top"/>
    </xf>
    <xf numFmtId="49" fontId="18" fillId="0" borderId="13" xfId="0" applyNumberFormat="1" applyFont="1" applyBorder="1" applyAlignment="1">
      <alignment horizontal="center"/>
    </xf>
    <xf numFmtId="49" fontId="18" fillId="0" borderId="15" xfId="0" applyNumberFormat="1" applyFont="1" applyBorder="1" applyAlignment="1">
      <alignment horizontal="center"/>
    </xf>
    <xf numFmtId="49" fontId="18" fillId="0" borderId="17" xfId="0" applyNumberFormat="1" applyFont="1" applyBorder="1" applyAlignment="1">
      <alignment horizontal="center"/>
    </xf>
    <xf numFmtId="14" fontId="18" fillId="0" borderId="13" xfId="0" applyNumberFormat="1" applyFont="1" applyBorder="1" applyAlignment="1">
      <alignment horizontal="center"/>
    </xf>
    <xf numFmtId="14" fontId="18" fillId="0" borderId="15" xfId="0" applyNumberFormat="1" applyFont="1" applyBorder="1" applyAlignment="1">
      <alignment horizontal="center"/>
    </xf>
    <xf numFmtId="14" fontId="18" fillId="0" borderId="17" xfId="0" applyNumberFormat="1" applyFont="1" applyBorder="1" applyAlignment="1">
      <alignment horizont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1" fontId="14" fillId="3" borderId="5" xfId="0" applyNumberFormat="1" applyFont="1" applyFill="1" applyBorder="1" applyAlignment="1">
      <alignment horizontal="center" vertical="center" wrapText="1"/>
    </xf>
    <xf numFmtId="1" fontId="14" fillId="3" borderId="11"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49" fontId="0" fillId="0" borderId="13" xfId="0" applyNumberFormat="1" applyBorder="1" applyAlignment="1">
      <alignment horizontal="left" vertical="center" wrapText="1"/>
    </xf>
    <xf numFmtId="49" fontId="0" fillId="0" borderId="15" xfId="0" applyNumberFormat="1" applyBorder="1" applyAlignment="1">
      <alignment horizontal="left" vertical="center" wrapText="1"/>
    </xf>
    <xf numFmtId="49" fontId="0" fillId="0" borderId="17" xfId="0" applyNumberFormat="1" applyBorder="1" applyAlignment="1">
      <alignment horizontal="left" vertical="center" wrapText="1"/>
    </xf>
    <xf numFmtId="14" fontId="0" fillId="0" borderId="13"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7" xfId="0" applyNumberFormat="1" applyBorder="1" applyAlignment="1">
      <alignment horizontal="center" vertical="center" wrapText="1"/>
    </xf>
    <xf numFmtId="164" fontId="0" fillId="0" borderId="13"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49" fontId="0" fillId="0" borderId="13"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17" xfId="0" applyNumberFormat="1" applyBorder="1" applyAlignment="1">
      <alignment horizontal="center" vertical="center" wrapText="1"/>
    </xf>
    <xf numFmtId="0" fontId="0" fillId="0" borderId="13" xfId="0" applyBorder="1" applyAlignment="1">
      <alignment horizontal="center"/>
    </xf>
    <xf numFmtId="0" fontId="0" fillId="0" borderId="17" xfId="0" applyBorder="1" applyAlignment="1">
      <alignment horizontal="center"/>
    </xf>
    <xf numFmtId="0" fontId="13" fillId="3" borderId="13" xfId="0" applyFont="1" applyFill="1" applyBorder="1" applyAlignment="1">
      <alignment horizontal="center" vertical="center"/>
    </xf>
    <xf numFmtId="0" fontId="13" fillId="3" borderId="17" xfId="0" applyFont="1" applyFill="1" applyBorder="1" applyAlignment="1">
      <alignment horizontal="center" vertical="center"/>
    </xf>
    <xf numFmtId="0" fontId="0" fillId="0" borderId="11" xfId="0" applyFont="1" applyBorder="1" applyAlignment="1">
      <alignment horizontal="center" wrapText="1"/>
    </xf>
    <xf numFmtId="0" fontId="0" fillId="0" borderId="0" xfId="0" applyFont="1" applyAlignment="1">
      <alignment horizontal="center" wrapText="1"/>
    </xf>
    <xf numFmtId="0" fontId="0" fillId="0" borderId="12" xfId="0" applyFont="1" applyBorder="1" applyAlignment="1">
      <alignment horizontal="center" wrapText="1"/>
    </xf>
    <xf numFmtId="0" fontId="0" fillId="0" borderId="7" xfId="0" applyFont="1" applyBorder="1" applyAlignment="1">
      <alignment horizontal="center" wrapText="1"/>
    </xf>
    <xf numFmtId="0" fontId="0" fillId="0" borderId="10" xfId="0" applyFont="1" applyBorder="1" applyAlignment="1">
      <alignment horizontal="center" wrapText="1"/>
    </xf>
    <xf numFmtId="0" fontId="0" fillId="0" borderId="8" xfId="0" applyFont="1" applyBorder="1" applyAlignment="1">
      <alignment horizontal="center" wrapText="1"/>
    </xf>
    <xf numFmtId="0" fontId="32" fillId="3" borderId="5"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164" fontId="34" fillId="0" borderId="1" xfId="0" applyNumberFormat="1" applyFont="1" applyBorder="1" applyAlignment="1">
      <alignment horizontal="center" vertical="center" wrapText="1"/>
    </xf>
    <xf numFmtId="164" fontId="34" fillId="0" borderId="15" xfId="0" applyNumberFormat="1" applyFont="1" applyBorder="1" applyAlignment="1">
      <alignment horizontal="center" vertical="center" wrapText="1"/>
    </xf>
    <xf numFmtId="164" fontId="34" fillId="0" borderId="17" xfId="0" applyNumberFormat="1" applyFont="1" applyBorder="1" applyAlignment="1">
      <alignment horizontal="center" vertical="center" wrapText="1"/>
    </xf>
    <xf numFmtId="0" fontId="0" fillId="0" borderId="17" xfId="0"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0" fillId="0" borderId="1" xfId="0" applyFont="1" applyBorder="1" applyAlignment="1">
      <alignment horizontal="left" vertical="center" wrapText="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0" fillId="0" borderId="1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14" fontId="28" fillId="0" borderId="13" xfId="0" applyNumberFormat="1" applyFont="1" applyBorder="1" applyAlignment="1">
      <alignment horizontal="center" vertical="center"/>
    </xf>
    <xf numFmtId="14" fontId="28" fillId="0" borderId="15" xfId="0" applyNumberFormat="1" applyFont="1" applyBorder="1" applyAlignment="1">
      <alignment horizontal="center" vertical="center"/>
    </xf>
    <xf numFmtId="14" fontId="28" fillId="0" borderId="1" xfId="0" applyNumberFormat="1" applyFont="1" applyBorder="1" applyAlignment="1">
      <alignment horizontal="center" vertical="center"/>
    </xf>
    <xf numFmtId="0" fontId="28" fillId="0" borderId="13" xfId="0" applyFont="1" applyBorder="1" applyAlignment="1">
      <alignment horizontal="center" wrapText="1"/>
    </xf>
    <xf numFmtId="0" fontId="28" fillId="0" borderId="15" xfId="0" applyFont="1" applyBorder="1" applyAlignment="1">
      <alignment horizontal="center" wrapText="1"/>
    </xf>
    <xf numFmtId="165" fontId="28" fillId="0" borderId="1" xfId="0" applyNumberFormat="1" applyFont="1" applyBorder="1" applyAlignment="1">
      <alignment horizontal="center" vertical="center"/>
    </xf>
    <xf numFmtId="165" fontId="28" fillId="0" borderId="15" xfId="0" applyNumberFormat="1" applyFont="1" applyBorder="1" applyAlignment="1">
      <alignment horizontal="center" vertical="center"/>
    </xf>
    <xf numFmtId="0" fontId="38" fillId="0" borderId="1" xfId="0" applyFont="1" applyBorder="1" applyAlignment="1">
      <alignment horizontal="center" vertical="center" wrapText="1"/>
    </xf>
    <xf numFmtId="14" fontId="28" fillId="0" borderId="17" xfId="0" applyNumberFormat="1" applyFont="1" applyBorder="1" applyAlignment="1">
      <alignment horizontal="center" vertical="center"/>
    </xf>
    <xf numFmtId="164" fontId="28" fillId="0" borderId="13" xfId="0" applyNumberFormat="1" applyFont="1" applyBorder="1" applyAlignment="1" applyProtection="1">
      <alignment horizontal="center" vertical="center"/>
      <protection locked="0"/>
    </xf>
    <xf numFmtId="164" fontId="28" fillId="0" borderId="15" xfId="0" applyNumberFormat="1" applyFont="1" applyBorder="1" applyAlignment="1" applyProtection="1">
      <alignment horizontal="center" vertical="center"/>
      <protection locked="0"/>
    </xf>
    <xf numFmtId="14" fontId="28" fillId="0" borderId="13" xfId="0" applyNumberFormat="1" applyFont="1" applyBorder="1" applyAlignment="1">
      <alignment horizontal="center"/>
    </xf>
    <xf numFmtId="14" fontId="28" fillId="0" borderId="15" xfId="0" applyNumberFormat="1" applyFont="1" applyBorder="1" applyAlignment="1">
      <alignment horizontal="center"/>
    </xf>
    <xf numFmtId="14" fontId="28" fillId="0" borderId="17" xfId="0" applyNumberFormat="1" applyFont="1" applyBorder="1" applyAlignment="1">
      <alignment horizontal="center"/>
    </xf>
    <xf numFmtId="0" fontId="28" fillId="0" borderId="13" xfId="0" applyFont="1" applyBorder="1" applyAlignment="1">
      <alignment horizontal="center"/>
    </xf>
    <xf numFmtId="0" fontId="28" fillId="0" borderId="15" xfId="0" applyFont="1" applyBorder="1" applyAlignment="1">
      <alignment horizontal="center"/>
    </xf>
    <xf numFmtId="0" fontId="28" fillId="0" borderId="17" xfId="0" applyFont="1" applyBorder="1" applyAlignment="1">
      <alignment horizontal="center"/>
    </xf>
    <xf numFmtId="2" fontId="28" fillId="0" borderId="13" xfId="0" applyNumberFormat="1" applyFont="1" applyBorder="1" applyAlignment="1">
      <alignment horizontal="center" vertical="center"/>
    </xf>
    <xf numFmtId="2" fontId="28" fillId="0" borderId="15" xfId="0" applyNumberFormat="1" applyFont="1" applyBorder="1" applyAlignment="1">
      <alignment horizontal="center" vertical="center"/>
    </xf>
    <xf numFmtId="2" fontId="28" fillId="0" borderId="17" xfId="0" applyNumberFormat="1" applyFont="1" applyBorder="1" applyAlignment="1">
      <alignment horizontal="center"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14" fontId="0" fillId="3" borderId="13" xfId="0" applyNumberFormat="1" applyFill="1" applyBorder="1" applyAlignment="1">
      <alignment horizontal="center" vertical="center"/>
    </xf>
    <xf numFmtId="14" fontId="0" fillId="3" borderId="15" xfId="0" applyNumberFormat="1" applyFill="1" applyBorder="1" applyAlignment="1">
      <alignment horizontal="center" vertical="center"/>
    </xf>
    <xf numFmtId="14" fontId="0" fillId="3" borderId="17" xfId="0" applyNumberFormat="1" applyFill="1" applyBorder="1" applyAlignment="1">
      <alignment horizontal="center" vertical="center"/>
    </xf>
    <xf numFmtId="0" fontId="0" fillId="8" borderId="1" xfId="0" applyFont="1" applyFill="1" applyBorder="1" applyAlignment="1">
      <alignment horizontal="center" vertical="center" wrapText="1"/>
    </xf>
    <xf numFmtId="14" fontId="34" fillId="0" borderId="13" xfId="0" applyNumberFormat="1" applyFont="1" applyBorder="1" applyAlignment="1">
      <alignment horizontal="center" vertical="center" wrapText="1"/>
    </xf>
    <xf numFmtId="14" fontId="34" fillId="0" borderId="15" xfId="0" applyNumberFormat="1" applyFont="1" applyBorder="1" applyAlignment="1">
      <alignment horizontal="center" vertical="center" wrapText="1"/>
    </xf>
    <xf numFmtId="14" fontId="34" fillId="0" borderId="17" xfId="0" applyNumberFormat="1" applyFont="1" applyBorder="1" applyAlignment="1">
      <alignment horizontal="center" vertical="center" wrapText="1"/>
    </xf>
    <xf numFmtId="14" fontId="28" fillId="0" borderId="5" xfId="0" applyNumberFormat="1" applyFont="1" applyBorder="1" applyAlignment="1">
      <alignment horizontal="center" vertical="center"/>
    </xf>
    <xf numFmtId="14" fontId="28" fillId="0" borderId="11" xfId="0" applyNumberFormat="1" applyFont="1" applyBorder="1" applyAlignment="1">
      <alignment horizontal="center" vertical="center"/>
    </xf>
    <xf numFmtId="14" fontId="28" fillId="0" borderId="7" xfId="0" applyNumberFormat="1" applyFont="1" applyBorder="1" applyAlignment="1">
      <alignment horizontal="center" vertical="center"/>
    </xf>
    <xf numFmtId="14" fontId="28" fillId="0" borderId="6" xfId="0" applyNumberFormat="1" applyFont="1" applyBorder="1" applyAlignment="1">
      <alignment horizontal="center"/>
    </xf>
    <xf numFmtId="14" fontId="28" fillId="0" borderId="12" xfId="0" applyNumberFormat="1" applyFont="1" applyBorder="1" applyAlignment="1">
      <alignment horizontal="center"/>
    </xf>
    <xf numFmtId="14" fontId="28" fillId="0" borderId="8" xfId="0" applyNumberFormat="1" applyFont="1" applyBorder="1" applyAlignment="1">
      <alignment horizontal="center"/>
    </xf>
    <xf numFmtId="14" fontId="28" fillId="0" borderId="13" xfId="0" applyNumberFormat="1" applyFont="1" applyBorder="1" applyAlignment="1">
      <alignment horizontal="center" vertical="center" wrapText="1"/>
    </xf>
    <xf numFmtId="14" fontId="28" fillId="0" borderId="15" xfId="0" applyNumberFormat="1" applyFont="1" applyBorder="1" applyAlignment="1">
      <alignment horizontal="center" vertical="center" wrapText="1"/>
    </xf>
    <xf numFmtId="14" fontId="28" fillId="0" borderId="17" xfId="0" applyNumberFormat="1" applyFont="1" applyBorder="1" applyAlignment="1">
      <alignment horizontal="center" vertical="center" wrapText="1"/>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166" fontId="28" fillId="0" borderId="13" xfId="0" applyNumberFormat="1" applyFont="1" applyBorder="1" applyAlignment="1">
      <alignment horizontal="center" vertical="center"/>
    </xf>
    <xf numFmtId="166" fontId="28" fillId="0" borderId="15" xfId="0" applyNumberFormat="1" applyFont="1" applyBorder="1" applyAlignment="1">
      <alignment horizontal="center" vertical="center"/>
    </xf>
    <xf numFmtId="166" fontId="28" fillId="0" borderId="17" xfId="0" applyNumberFormat="1" applyFont="1" applyBorder="1" applyAlignment="1">
      <alignment horizontal="center" vertical="center"/>
    </xf>
    <xf numFmtId="14" fontId="28" fillId="0" borderId="13" xfId="0" applyNumberFormat="1" applyFont="1" applyBorder="1" applyAlignment="1" applyProtection="1">
      <alignment horizontal="center" vertical="center" wrapText="1"/>
      <protection locked="0"/>
    </xf>
    <xf numFmtId="14" fontId="28" fillId="0" borderId="15" xfId="0" applyNumberFormat="1" applyFont="1" applyBorder="1" applyAlignment="1" applyProtection="1">
      <alignment horizontal="center" vertical="center" wrapText="1"/>
      <protection locked="0"/>
    </xf>
    <xf numFmtId="14" fontId="28" fillId="0" borderId="17" xfId="0" applyNumberFormat="1" applyFont="1" applyBorder="1" applyAlignment="1" applyProtection="1">
      <alignment horizontal="center" vertical="center" wrapText="1"/>
      <protection locked="0"/>
    </xf>
    <xf numFmtId="0" fontId="0" fillId="3" borderId="1" xfId="0" applyNumberFormat="1" applyFont="1" applyFill="1" applyBorder="1" applyAlignment="1">
      <alignment horizontal="center" vertical="center" wrapText="1"/>
    </xf>
    <xf numFmtId="0" fontId="0" fillId="3" borderId="15" xfId="0" applyNumberFormat="1" applyFont="1" applyFill="1" applyBorder="1" applyAlignment="1">
      <alignment horizontal="center" vertical="center" wrapText="1"/>
    </xf>
    <xf numFmtId="0" fontId="0" fillId="3" borderId="17" xfId="0" applyNumberFormat="1" applyFont="1" applyFill="1" applyBorder="1" applyAlignment="1">
      <alignment horizontal="center" vertical="center" wrapText="1"/>
    </xf>
    <xf numFmtId="0" fontId="0" fillId="7" borderId="11" xfId="0" applyFont="1" applyFill="1" applyBorder="1" applyAlignment="1">
      <alignment horizontal="center" vertical="top" wrapText="1"/>
    </xf>
    <xf numFmtId="0" fontId="33"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7" xfId="0" applyFont="1" applyBorder="1" applyAlignment="1">
      <alignment horizontal="center" vertical="center" wrapText="1"/>
    </xf>
    <xf numFmtId="14" fontId="34"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15" xfId="0" applyNumberFormat="1" applyFont="1" applyBorder="1" applyAlignment="1">
      <alignment horizontal="center" vertical="center" wrapText="1"/>
    </xf>
    <xf numFmtId="164" fontId="0" fillId="0" borderId="17" xfId="0" applyNumberFormat="1" applyFont="1" applyBorder="1" applyAlignment="1">
      <alignment horizontal="center" vertical="center" wrapText="1"/>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32" fillId="3" borderId="5"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7" fillId="3" borderId="1" xfId="0" applyFont="1" applyFill="1" applyBorder="1" applyAlignment="1">
      <alignment horizontal="center" vertical="center" wrapText="1"/>
    </xf>
  </cellXfs>
  <cellStyles count="6">
    <cellStyle name="Hipervínculo" xfId="1" builtinId="8"/>
    <cellStyle name="Hipervínculo 2" xfId="3"/>
    <cellStyle name="Hipervínculo 2 2" xfId="5"/>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276225</xdr:rowOff>
    </xdr:to>
    <xdr:pic>
      <xdr:nvPicPr>
        <xdr:cNvPr id="4"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14</xdr:col>
      <xdr:colOff>233361</xdr:colOff>
      <xdr:row>1</xdr:row>
      <xdr:rowOff>219075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95250"/>
          <a:ext cx="22717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1</xdr:row>
          <xdr:rowOff>714375</xdr:rowOff>
        </xdr:from>
        <xdr:to>
          <xdr:col>14</xdr:col>
          <xdr:colOff>1485900</xdr:colOff>
          <xdr:row>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xdr:row>
          <xdr:rowOff>723900</xdr:rowOff>
        </xdr:from>
        <xdr:to>
          <xdr:col>13</xdr:col>
          <xdr:colOff>1390650</xdr:colOff>
          <xdr:row>3</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1</xdr:row>
          <xdr:rowOff>723900</xdr:rowOff>
        </xdr:from>
        <xdr:to>
          <xdr:col>14</xdr:col>
          <xdr:colOff>723900</xdr:colOff>
          <xdr:row>3</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276225</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14</xdr:col>
      <xdr:colOff>233362</xdr:colOff>
      <xdr:row>1</xdr:row>
      <xdr:rowOff>219075</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95250"/>
          <a:ext cx="22717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1</xdr:row>
          <xdr:rowOff>714375</xdr:rowOff>
        </xdr:from>
        <xdr:to>
          <xdr:col>14</xdr:col>
          <xdr:colOff>1485900</xdr:colOff>
          <xdr:row>3</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xdr:row>
          <xdr:rowOff>723900</xdr:rowOff>
        </xdr:from>
        <xdr:to>
          <xdr:col>13</xdr:col>
          <xdr:colOff>1390650</xdr:colOff>
          <xdr:row>3</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1</xdr:row>
          <xdr:rowOff>723900</xdr:rowOff>
        </xdr:from>
        <xdr:to>
          <xdr:col>14</xdr:col>
          <xdr:colOff>723900</xdr:colOff>
          <xdr:row>3</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twoCellAnchor>
    <xdr:from>
      <xdr:col>8</xdr:col>
      <xdr:colOff>285750</xdr:colOff>
      <xdr:row>17</xdr:row>
      <xdr:rowOff>200025</xdr:rowOff>
    </xdr:from>
    <xdr:to>
      <xdr:col>8</xdr:col>
      <xdr:colOff>1181100</xdr:colOff>
      <xdr:row>17</xdr:row>
      <xdr:rowOff>457200</xdr:rowOff>
    </xdr:to>
    <xdr:sp macro="" textlink="">
      <xdr:nvSpPr>
        <xdr:cNvPr id="7" name="CuadroTexto 6"/>
        <xdr:cNvSpPr txBox="1"/>
      </xdr:nvSpPr>
      <xdr:spPr>
        <a:xfrm>
          <a:off x="10296525" y="6810375"/>
          <a:ext cx="8953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latin typeface="Arial" panose="020B0604020202020204" pitchFamily="34" charset="0"/>
              <a:cs typeface="Arial" panose="020B0604020202020204" pitchFamily="34" charset="0"/>
            </a:rPr>
            <a:t>23/02/2023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317047</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31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13</xdr:col>
      <xdr:colOff>138112</xdr:colOff>
      <xdr:row>1</xdr:row>
      <xdr:rowOff>259897</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95250"/>
          <a:ext cx="2271712" cy="364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323850</xdr:colOff>
          <xdr:row>1</xdr:row>
          <xdr:rowOff>342900</xdr:rowOff>
        </xdr:from>
        <xdr:to>
          <xdr:col>14</xdr:col>
          <xdr:colOff>1295400</xdr:colOff>
          <xdr:row>3</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1314450</xdr:colOff>
          <xdr:row>1</xdr:row>
          <xdr:rowOff>323850</xdr:rowOff>
        </xdr:from>
        <xdr:to>
          <xdr:col>12</xdr:col>
          <xdr:colOff>1962150</xdr:colOff>
          <xdr:row>3</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923925</xdr:colOff>
          <xdr:row>1</xdr:row>
          <xdr:rowOff>323850</xdr:rowOff>
        </xdr:from>
        <xdr:to>
          <xdr:col>13</xdr:col>
          <xdr:colOff>1876425</xdr:colOff>
          <xdr:row>3</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317047</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31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14</xdr:col>
      <xdr:colOff>233362</xdr:colOff>
      <xdr:row>1</xdr:row>
      <xdr:rowOff>259897</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95250"/>
          <a:ext cx="2271712" cy="364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323850</xdr:colOff>
          <xdr:row>1</xdr:row>
          <xdr:rowOff>342900</xdr:rowOff>
        </xdr:from>
        <xdr:to>
          <xdr:col>14</xdr:col>
          <xdr:colOff>1295400</xdr:colOff>
          <xdr:row>3</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1314450</xdr:colOff>
          <xdr:row>1</xdr:row>
          <xdr:rowOff>323850</xdr:rowOff>
        </xdr:from>
        <xdr:to>
          <xdr:col>12</xdr:col>
          <xdr:colOff>1962150</xdr:colOff>
          <xdr:row>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923925</xdr:colOff>
          <xdr:row>1</xdr:row>
          <xdr:rowOff>323850</xdr:rowOff>
        </xdr:from>
        <xdr:to>
          <xdr:col>13</xdr:col>
          <xdr:colOff>1876425</xdr:colOff>
          <xdr:row>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323850</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13</xdr:col>
      <xdr:colOff>787783</xdr:colOff>
      <xdr:row>1</xdr:row>
      <xdr:rowOff>266700</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88925" y="95250"/>
          <a:ext cx="227368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1</xdr:row>
          <xdr:rowOff>714375</xdr:rowOff>
        </xdr:from>
        <xdr:to>
          <xdr:col>14</xdr:col>
          <xdr:colOff>1476375</xdr:colOff>
          <xdr:row>3</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xdr:row>
          <xdr:rowOff>723900</xdr:rowOff>
        </xdr:from>
        <xdr:to>
          <xdr:col>13</xdr:col>
          <xdr:colOff>1409700</xdr:colOff>
          <xdr:row>3</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1</xdr:row>
          <xdr:rowOff>723900</xdr:rowOff>
        </xdr:from>
        <xdr:to>
          <xdr:col>13</xdr:col>
          <xdr:colOff>2724150</xdr:colOff>
          <xdr:row>3</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323850</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1804308</xdr:colOff>
      <xdr:row>0</xdr:row>
      <xdr:rowOff>95249</xdr:rowOff>
    </xdr:from>
    <xdr:to>
      <xdr:col>13</xdr:col>
      <xdr:colOff>104093</xdr:colOff>
      <xdr:row>1</xdr:row>
      <xdr:rowOff>266699</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07158" y="95249"/>
          <a:ext cx="227171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1</xdr:row>
          <xdr:rowOff>714375</xdr:rowOff>
        </xdr:from>
        <xdr:to>
          <xdr:col>14</xdr:col>
          <xdr:colOff>1485900</xdr:colOff>
          <xdr:row>3</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xdr:row>
          <xdr:rowOff>723900</xdr:rowOff>
        </xdr:from>
        <xdr:to>
          <xdr:col>13</xdr:col>
          <xdr:colOff>1390650</xdr:colOff>
          <xdr:row>3</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1</xdr:row>
          <xdr:rowOff>723900</xdr:rowOff>
        </xdr:from>
        <xdr:to>
          <xdr:col>14</xdr:col>
          <xdr:colOff>104775</xdr:colOff>
          <xdr:row>3</xdr:row>
          <xdr:rowOff>95250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542925</xdr:colOff>
      <xdr:row>0</xdr:row>
      <xdr:rowOff>57151</xdr:rowOff>
    </xdr:from>
    <xdr:to>
      <xdr:col>3</xdr:col>
      <xdr:colOff>1031081</xdr:colOff>
      <xdr:row>1</xdr:row>
      <xdr:rowOff>356306</xdr:rowOff>
    </xdr:to>
    <xdr:pic>
      <xdr:nvPicPr>
        <xdr:cNvPr id="2" name="2 Imagen">
          <a:extLst>
            <a:ext uri="{FF2B5EF4-FFF2-40B4-BE49-F238E27FC236}">
              <a16:creationId xmlns:a16="http://schemas.microsoft.com/office/drawing/2014/main" id="{D58B2C8D-07D8-4A4B-9D72-C014BBC2C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57151"/>
          <a:ext cx="1707356" cy="53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1828800</xdr:colOff>
      <xdr:row>0</xdr:row>
      <xdr:rowOff>95250</xdr:rowOff>
    </xdr:from>
    <xdr:to>
      <xdr:col>14</xdr:col>
      <xdr:colOff>499435</xdr:colOff>
      <xdr:row>1</xdr:row>
      <xdr:rowOff>285750</xdr:rowOff>
    </xdr:to>
    <xdr:pic>
      <xdr:nvPicPr>
        <xdr:cNvPr id="3" name="1 Imagen">
          <a:extLst>
            <a:ext uri="{FF2B5EF4-FFF2-40B4-BE49-F238E27FC236}">
              <a16:creationId xmlns:a16="http://schemas.microsoft.com/office/drawing/2014/main" id="{49460000-3CDC-4DB0-8442-1831B5BD8B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95250"/>
          <a:ext cx="269018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276225</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13</xdr:col>
      <xdr:colOff>1900237</xdr:colOff>
      <xdr:row>1</xdr:row>
      <xdr:rowOff>219075</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95250"/>
          <a:ext cx="22717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1</xdr:row>
          <xdr:rowOff>714375</xdr:rowOff>
        </xdr:from>
        <xdr:to>
          <xdr:col>14</xdr:col>
          <xdr:colOff>1485900</xdr:colOff>
          <xdr:row>3</xdr:row>
          <xdr:rowOff>76200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1</xdr:row>
          <xdr:rowOff>723900</xdr:rowOff>
        </xdr:from>
        <xdr:to>
          <xdr:col>13</xdr:col>
          <xdr:colOff>1390650</xdr:colOff>
          <xdr:row>3</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1</xdr:row>
          <xdr:rowOff>723900</xdr:rowOff>
        </xdr:from>
        <xdr:to>
          <xdr:col>14</xdr:col>
          <xdr:colOff>723900</xdr:colOff>
          <xdr:row>3</xdr:row>
          <xdr:rowOff>95250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xdr:col>
      <xdr:colOff>228600</xdr:colOff>
      <xdr:row>0</xdr:row>
      <xdr:rowOff>85725</xdr:rowOff>
    </xdr:from>
    <xdr:to>
      <xdr:col>3</xdr:col>
      <xdr:colOff>1590675</xdr:colOff>
      <xdr:row>1</xdr:row>
      <xdr:rowOff>276225</xdr:rowOff>
    </xdr:to>
    <xdr:pic>
      <xdr:nvPicPr>
        <xdr:cNvPr id="2"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 y="857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1981200</xdr:colOff>
      <xdr:row>0</xdr:row>
      <xdr:rowOff>95250</xdr:rowOff>
    </xdr:from>
    <xdr:to>
      <xdr:col>14</xdr:col>
      <xdr:colOff>233362</xdr:colOff>
      <xdr:row>1</xdr:row>
      <xdr:rowOff>219075</xdr:rowOff>
    </xdr:to>
    <xdr:pic>
      <xdr:nvPicPr>
        <xdr:cNvPr id="3"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95250"/>
          <a:ext cx="227171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523875</xdr:colOff>
          <xdr:row>2</xdr:row>
          <xdr:rowOff>0</xdr:rowOff>
        </xdr:from>
        <xdr:to>
          <xdr:col>14</xdr:col>
          <xdr:colOff>1485900</xdr:colOff>
          <xdr:row>3</xdr:row>
          <xdr:rowOff>76200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752475</xdr:colOff>
          <xdr:row>2</xdr:row>
          <xdr:rowOff>0</xdr:rowOff>
        </xdr:from>
        <xdr:to>
          <xdr:col>13</xdr:col>
          <xdr:colOff>1390650</xdr:colOff>
          <xdr:row>3</xdr:row>
          <xdr:rowOff>76200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1771650</xdr:colOff>
          <xdr:row>2</xdr:row>
          <xdr:rowOff>0</xdr:rowOff>
        </xdr:from>
        <xdr:to>
          <xdr:col>14</xdr:col>
          <xdr:colOff>723900</xdr:colOff>
          <xdr:row>3</xdr:row>
          <xdr:rowOff>95250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li/ADR/2023/DPA/FOMENTO/Inventario%20OSCPR/2023/UTT%204/F-PAA-024-CMDR-STDR-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CAR-PC/Downloads/BASE%20DE%20DATOS%20ORGANIZACIONES%20SOLIDARIAS-%20LOR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SCAR-PC/Downloads/ASOCIACION%20GENERALE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AIN/Downloads/F-PAA-024_V1_InventarioCMDR_3004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ili/ADR/2023/DPA/FOMENTO/Inventario%20OSCPR/2023/UTT%203/InventarioInstanciasdeParticipacinCMDR-%20C&#243;rdob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RISARALDA\Santa%20Rosa%20de%20Cabal\F-PAA-024_V1_InventarioCMDR%20%20sr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RISARALDA\Quinch&#237;a\20236100056721\120236100056721_000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RISARALDA\Marsella\F-PAA-024_V1_InventarioCMD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RISARALDA\Balboa\F-PAA-024_V1_InventarioCMD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QUINDIO\Salento\F-PAA-024_V1_InventarioCMDR%20%20AD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QUINDIO\Filandia\F-PAA-024_V1_InventarioCMDR%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QUINDIO\C&#243;rdoba\F-PAA-024_V1_InventarioCMD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QUINDIO\Calarc&#225;\F-PAA-024_V1_InventarioCMDR%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QUINDIO\Buenavista\F-PAA-024_V1_InventarioCMD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Victoria\F-PAA-024_V1_InventarioCMD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Sup&#237;a\F-PAA-024_V1_InventarioCMD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RISARALDA\Santuario\F-PAA-024_V1_InventarioCMDR.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PAA-024_V1_InventarioCMDR-Diligenciado.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INVENTARIO%20CONSEJO%20DE%20MUNICIPAL%20DE%20DESARROLLO%20RUR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Saman&#225;\F-PAA-024_V1_InventarioCMD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Palestina\F-PAA-024_V1_InventarioCMD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Manzanares\F-PAA-024_V1_InventarioCMD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La%20Dorada\F-PAA-024_V1_InventarioCMD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Chinchin&#225;\F-PAA-024_V1_InventarioCMD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ontrataci&#243;n%20ADR\Instancias%20de%20Participaci&#243;n%20Municipal\CALDAS\Anserma\EXEL%20CMDR%20Inform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ili/ADR/2023/DPA/FOMENTO/Inventario%20OSCPR/2023/UTT%206/F-PAA-024_V1_Inventario%20CMDR_3004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er/Documents/ADR/CUENTAS%20DE%20COBRO/MAYO/EVIDENCIAS%20OBLIGACIONES%20MAYO/F-PAA-024_V1_Inventario%20CMDR%20TOLIMA_191120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ili/ADR/2023/DPA/FOMENTO/Inventario%20OSCPR/2023/UTT%208/F-PAA-024_V1_INVENTARIO%20CMDR%20TOLIMA_18052023_%20(1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ili/ADR/2023/DPA/FOMENTO/Inventario%20OSCPR/2023/UTT%2011/F-PAA-024_V1_Inventario_CMDR%20JUNIO%202023%20HUILA%20CAQU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OCIANES CARACTERIZADAS"/>
    </sheetNames>
    <sheetDataSet>
      <sheetData sheetId="0" refreshError="1">
        <row r="4">
          <cell r="I4" t="str">
            <v>asprocig@gmail.com</v>
          </cell>
        </row>
        <row r="55">
          <cell r="I55" t="str">
            <v>coop-alianzas2021@gmail.com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OS GRAL"/>
      <sheetName val="General"/>
      <sheetName val="Agricol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DR - CORDOBA"/>
      <sheetName val="Listas desplegable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Hoja1"/>
      <sheetName val="Listas desplegable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INSTANCIAS - CMDR"/>
      <sheetName val="Listas desplegable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hyperlink" Target="mailto:gloriabedoya2013@gmail.com" TargetMode="External"/><Relationship Id="rId18" Type="http://schemas.openxmlformats.org/officeDocument/2006/relationships/hyperlink" Target="mailto:shannykatarachica@gmail.com" TargetMode="External"/><Relationship Id="rId26" Type="http://schemas.openxmlformats.org/officeDocument/2006/relationships/hyperlink" Target="mailto:bellogelkindario98@gmail.com" TargetMode="External"/><Relationship Id="rId39" Type="http://schemas.openxmlformats.org/officeDocument/2006/relationships/drawing" Target="../drawings/drawing3.xml"/><Relationship Id="rId21" Type="http://schemas.openxmlformats.org/officeDocument/2006/relationships/hyperlink" Target="mailto:amaryvivir@gmail.com" TargetMode="External"/><Relationship Id="rId34" Type="http://schemas.openxmlformats.org/officeDocument/2006/relationships/hyperlink" Target="mailto:omarjoserf2020@gmail.com" TargetMode="External"/><Relationship Id="rId42" Type="http://schemas.openxmlformats.org/officeDocument/2006/relationships/ctrlProp" Target="../ctrlProps/ctrlProp8.xml"/><Relationship Id="rId7" Type="http://schemas.openxmlformats.org/officeDocument/2006/relationships/hyperlink" Target="mailto:desarrolloeconomicoyagricultura@laapartada-cordoba-gov.co" TargetMode="External"/><Relationship Id="rId2" Type="http://schemas.openxmlformats.org/officeDocument/2006/relationships/hyperlink" Target="mailto:asociacion.asosegovia.2016@gmail.com" TargetMode="External"/><Relationship Id="rId16" Type="http://schemas.openxmlformats.org/officeDocument/2006/relationships/hyperlink" Target="mailto:francojuanita837@gmail.com" TargetMode="External"/><Relationship Id="rId20" Type="http://schemas.openxmlformats.org/officeDocument/2006/relationships/hyperlink" Target="mailto:ganabas@hotmail.com" TargetMode="External"/><Relationship Id="rId29" Type="http://schemas.openxmlformats.org/officeDocument/2006/relationships/hyperlink" Target="mailto:miel.apinzenu@agrosolidaria.org" TargetMode="External"/><Relationship Id="rId41" Type="http://schemas.openxmlformats.org/officeDocument/2006/relationships/ctrlProp" Target="../ctrlProps/ctrlProp7.xml"/><Relationship Id="rId1" Type="http://schemas.openxmlformats.org/officeDocument/2006/relationships/hyperlink" Target="mailto:acc_epsagrocovanas@hotmail.com" TargetMode="External"/><Relationship Id="rId6" Type="http://schemas.openxmlformats.org/officeDocument/2006/relationships/hyperlink" Target="mailto:asopritat@hotmail.com" TargetMode="External"/><Relationship Id="rId11" Type="http://schemas.openxmlformats.org/officeDocument/2006/relationships/hyperlink" Target="mailto:aspacnnar2022@gmail.com" TargetMode="External"/><Relationship Id="rId24" Type="http://schemas.openxmlformats.org/officeDocument/2006/relationships/hyperlink" Target="mailto:luisgarciaoquendo@gmail.com" TargetMode="External"/><Relationship Id="rId32" Type="http://schemas.openxmlformats.org/officeDocument/2006/relationships/hyperlink" Target="mailto:nellymalo8207@gmail.com" TargetMode="External"/><Relationship Id="rId37" Type="http://schemas.openxmlformats.org/officeDocument/2006/relationships/hyperlink" Target="mailto:contador199704@hotmail.com" TargetMode="External"/><Relationship Id="rId40" Type="http://schemas.openxmlformats.org/officeDocument/2006/relationships/vmlDrawing" Target="../drawings/vmlDrawing3.vml"/><Relationship Id="rId5" Type="http://schemas.openxmlformats.org/officeDocument/2006/relationships/hyperlink" Target="mailto:leidyrociogm@gmail.com" TargetMode="External"/><Relationship Id="rId15" Type="http://schemas.openxmlformats.org/officeDocument/2006/relationships/hyperlink" Target="mailto:asoprabu@gmail.com" TargetMode="External"/><Relationship Id="rId23" Type="http://schemas.openxmlformats.org/officeDocument/2006/relationships/hyperlink" Target="mailto:asocomunallorica2022@gmail.com" TargetMode="External"/><Relationship Id="rId28" Type="http://schemas.openxmlformats.org/officeDocument/2006/relationships/hyperlink" Target="mailto:asproal1994@gmail.com" TargetMode="External"/><Relationship Id="rId36" Type="http://schemas.openxmlformats.org/officeDocument/2006/relationships/hyperlink" Target="mailto:bustosgustavo919@gmail.com" TargetMode="External"/><Relationship Id="rId10" Type="http://schemas.openxmlformats.org/officeDocument/2006/relationships/hyperlink" Target="mailto:azograzo2020@gmail.com" TargetMode="External"/><Relationship Id="rId19" Type="http://schemas.openxmlformats.org/officeDocument/2006/relationships/hyperlink" Target="mailto:tomasf20111@hotmail.com" TargetMode="External"/><Relationship Id="rId31" Type="http://schemas.openxmlformats.org/officeDocument/2006/relationships/hyperlink" Target="mailto:anahumanez4@gmail.com" TargetMode="External"/><Relationship Id="rId44" Type="http://schemas.openxmlformats.org/officeDocument/2006/relationships/comments" Target="../comments1.xml"/><Relationship Id="rId4" Type="http://schemas.openxmlformats.org/officeDocument/2006/relationships/hyperlink" Target="mailto:asocabocagrande@hotmail.com" TargetMode="External"/><Relationship Id="rId9" Type="http://schemas.openxmlformats.org/officeDocument/2006/relationships/hyperlink" Target="mailto:fdoagropecuario@sanantero-cordoba.gov.co" TargetMode="External"/><Relationship Id="rId14" Type="http://schemas.openxmlformats.org/officeDocument/2006/relationships/hyperlink" Target="mailto:asociacioncorea2014@outlook.com" TargetMode="External"/><Relationship Id="rId22" Type="http://schemas.openxmlformats.org/officeDocument/2006/relationships/hyperlink" Target="mailto:autoridadindigenacampanodelosindios@gmail.com" TargetMode="External"/><Relationship Id="rId27" Type="http://schemas.openxmlformats.org/officeDocument/2006/relationships/hyperlink" Target="mailto:desarrolloeconomico@sanjosedeure-cordoba.gov.co" TargetMode="External"/><Relationship Id="rId30" Type="http://schemas.openxmlformats.org/officeDocument/2006/relationships/hyperlink" Target="mailto:hernandoafrosanandres@outlook.com" TargetMode="External"/><Relationship Id="rId35" Type="http://schemas.openxmlformats.org/officeDocument/2006/relationships/hyperlink" Target="mailto:contador200609@hotmail.com" TargetMode="External"/><Relationship Id="rId43" Type="http://schemas.openxmlformats.org/officeDocument/2006/relationships/ctrlProp" Target="../ctrlProps/ctrlProp9.xml"/><Relationship Id="rId8" Type="http://schemas.openxmlformats.org/officeDocument/2006/relationships/hyperlink" Target="mailto:secretariadeagricultura@loscordobas-cordoba.gov.co" TargetMode="External"/><Relationship Id="rId3" Type="http://schemas.openxmlformats.org/officeDocument/2006/relationships/hyperlink" Target="mailto:puentespedro1983@hotmail.com" TargetMode="External"/><Relationship Id="rId12" Type="http://schemas.openxmlformats.org/officeDocument/2006/relationships/hyperlink" Target="mailto:rvgpin5@outlook.com" TargetMode="External"/><Relationship Id="rId17" Type="http://schemas.openxmlformats.org/officeDocument/2006/relationships/hyperlink" Target="mailto:asofruccer@gmail.com" TargetMode="External"/><Relationship Id="rId25" Type="http://schemas.openxmlformats.org/officeDocument/2006/relationships/hyperlink" Target="mailto:Jorgearmando2021@gmail.com" TargetMode="External"/><Relationship Id="rId33" Type="http://schemas.openxmlformats.org/officeDocument/2006/relationships/hyperlink" Target="mailto:asogrisur@hotmail.com" TargetMode="External"/><Relationship Id="rId38"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isolinaninocalderon63@gmail.com" TargetMode="External"/><Relationship Id="rId18" Type="http://schemas.openxmlformats.org/officeDocument/2006/relationships/hyperlink" Target="mailto:guiareyes@hotmail.com" TargetMode="External"/><Relationship Id="rId26" Type="http://schemas.openxmlformats.org/officeDocument/2006/relationships/hyperlink" Target="mailto:ramirezvillamizarluzmarina@gmail.com" TargetMode="External"/><Relationship Id="rId39" Type="http://schemas.openxmlformats.org/officeDocument/2006/relationships/hyperlink" Target="mailto:nubiaestela_0217@yahoo.es" TargetMode="External"/><Relationship Id="rId21" Type="http://schemas.openxmlformats.org/officeDocument/2006/relationships/hyperlink" Target="mailto:gilbertovillamizar708@gmail.com" TargetMode="External"/><Relationship Id="rId34" Type="http://schemas.openxmlformats.org/officeDocument/2006/relationships/hyperlink" Target="mailto:rionegro_unidad@fedecacao.com.co" TargetMode="External"/><Relationship Id="rId42" Type="http://schemas.openxmlformats.org/officeDocument/2006/relationships/printerSettings" Target="../printerSettings/printerSettings4.bin"/><Relationship Id="rId47" Type="http://schemas.openxmlformats.org/officeDocument/2006/relationships/ctrlProp" Target="../ctrlProps/ctrlProp12.xml"/><Relationship Id="rId7" Type="http://schemas.openxmlformats.org/officeDocument/2006/relationships/hyperlink" Target="mailto:zapatoca@agrosolidaria.org" TargetMode="External"/><Relationship Id="rId2" Type="http://schemas.openxmlformats.org/officeDocument/2006/relationships/hyperlink" Target="mailto:mariaissaalvarez@yahoo.es" TargetMode="External"/><Relationship Id="rId16" Type="http://schemas.openxmlformats.org/officeDocument/2006/relationships/hyperlink" Target="mailto:liliamlizcano@hotmail.com" TargetMode="External"/><Relationship Id="rId29" Type="http://schemas.openxmlformats.org/officeDocument/2006/relationships/hyperlink" Target="mailto:asounion@gmail.com" TargetMode="External"/><Relationship Id="rId1" Type="http://schemas.openxmlformats.org/officeDocument/2006/relationships/hyperlink" Target="mailto:andreadiaz.0315@gmail.com%20%20-%20%20blanesriveraz64" TargetMode="External"/><Relationship Id="rId6" Type="http://schemas.openxmlformats.org/officeDocument/2006/relationships/hyperlink" Target="mailto:afruzap@gmail.com" TargetMode="External"/><Relationship Id="rId11" Type="http://schemas.openxmlformats.org/officeDocument/2006/relationships/hyperlink" Target="mailto:frutimorasucre@gmail.com" TargetMode="External"/><Relationship Id="rId24" Type="http://schemas.openxmlformats.org/officeDocument/2006/relationships/hyperlink" Target="mailto:viverosdesantander@hotmail.com" TargetMode="External"/><Relationship Id="rId32" Type="http://schemas.openxmlformats.org/officeDocument/2006/relationships/hyperlink" Target="mailto:gerencia.santander@ica.gov.co" TargetMode="External"/><Relationship Id="rId37" Type="http://schemas.openxmlformats.org/officeDocument/2006/relationships/hyperlink" Target="mailto:monasa25@hotmail.com" TargetMode="External"/><Relationship Id="rId40" Type="http://schemas.openxmlformats.org/officeDocument/2006/relationships/hyperlink" Target="mailto:crismal20@hotmail.com" TargetMode="External"/><Relationship Id="rId45" Type="http://schemas.openxmlformats.org/officeDocument/2006/relationships/ctrlProp" Target="../ctrlProps/ctrlProp10.xml"/><Relationship Id="rId5" Type="http://schemas.openxmlformats.org/officeDocument/2006/relationships/hyperlink" Target="mailto:jrgutierrez22@yahoo.es" TargetMode="External"/><Relationship Id="rId15" Type="http://schemas.openxmlformats.org/officeDocument/2006/relationships/hyperlink" Target="mailto:alvaromejiaalonso3@gmail.com" TargetMode="External"/><Relationship Id="rId23" Type="http://schemas.openxmlformats.org/officeDocument/2006/relationships/hyperlink" Target="mailto:joaquinroschocolate@gmail.com" TargetMode="External"/><Relationship Id="rId28" Type="http://schemas.openxmlformats.org/officeDocument/2006/relationships/hyperlink" Target="mailto:adrianaballesteros0818@gmail.com" TargetMode="External"/><Relationship Id="rId36" Type="http://schemas.openxmlformats.org/officeDocument/2006/relationships/hyperlink" Target="mailto:luis.torres@fedecolombia.com.co" TargetMode="External"/><Relationship Id="rId10" Type="http://schemas.openxmlformats.org/officeDocument/2006/relationships/hyperlink" Target="mailto:hector.ovalle18@hotmail.com" TargetMode="External"/><Relationship Id="rId19" Type="http://schemas.openxmlformats.org/officeDocument/2006/relationships/hyperlink" Target="mailto:delgadoevila7@gmail.com" TargetMode="External"/><Relationship Id="rId31" Type="http://schemas.openxmlformats.org/officeDocument/2006/relationships/hyperlink" Target="mailto:zcadena@sena.edu.co" TargetMode="External"/><Relationship Id="rId44" Type="http://schemas.openxmlformats.org/officeDocument/2006/relationships/vmlDrawing" Target="../drawings/vmlDrawing4.vml"/><Relationship Id="rId4" Type="http://schemas.openxmlformats.org/officeDocument/2006/relationships/hyperlink" Target="mailto:jrgutierrez22@yahoo.es" TargetMode="External"/><Relationship Id="rId9" Type="http://schemas.openxmlformats.org/officeDocument/2006/relationships/hyperlink" Target="mailto:certimoralagranja@gmail.com" TargetMode="External"/><Relationship Id="rId14" Type="http://schemas.openxmlformats.org/officeDocument/2006/relationships/hyperlink" Target="mailto:luzhelena2106@gmail.com" TargetMode="External"/><Relationship Id="rId22" Type="http://schemas.openxmlformats.org/officeDocument/2006/relationships/hyperlink" Target="mailto:alonsozo@hotmail.com" TargetMode="External"/><Relationship Id="rId27" Type="http://schemas.openxmlformats.org/officeDocument/2006/relationships/hyperlink" Target="mailto:asodoveredas@gmail.com" TargetMode="External"/><Relationship Id="rId30" Type="http://schemas.openxmlformats.org/officeDocument/2006/relationships/hyperlink" Target="mailto:alcaldia@rionegro-santander.gov.co" TargetMode="External"/><Relationship Id="rId35" Type="http://schemas.openxmlformats.org/officeDocument/2006/relationships/hyperlink" Target="mailto:jose.romero.56@hotmail.com" TargetMode="External"/><Relationship Id="rId43" Type="http://schemas.openxmlformats.org/officeDocument/2006/relationships/drawing" Target="../drawings/drawing4.xml"/><Relationship Id="rId8" Type="http://schemas.openxmlformats.org/officeDocument/2006/relationships/hyperlink" Target="mailto:mariaegil@hotmail.com" TargetMode="External"/><Relationship Id="rId3" Type="http://schemas.openxmlformats.org/officeDocument/2006/relationships/hyperlink" Target="mailto:consejodejuventudpta@gmail.com" TargetMode="External"/><Relationship Id="rId12" Type="http://schemas.openxmlformats.org/officeDocument/2006/relationships/hyperlink" Target="mailto:dejeluva@gmail.com" TargetMode="External"/><Relationship Id="rId17" Type="http://schemas.openxmlformats.org/officeDocument/2006/relationships/hyperlink" Target="mailto:zurron2018@hotmail.com" TargetMode="External"/><Relationship Id="rId25" Type="http://schemas.openxmlformats.org/officeDocument/2006/relationships/hyperlink" Target="mailto:azucenajb_2013@hotmail.com" TargetMode="External"/><Relationship Id="rId33" Type="http://schemas.openxmlformats.org/officeDocument/2006/relationships/hyperlink" Target="mailto:yamile.mejia@fedagan-fng.org.co" TargetMode="External"/><Relationship Id="rId38" Type="http://schemas.openxmlformats.org/officeDocument/2006/relationships/hyperlink" Target="mailto:mendezcar20@gmail.com" TargetMode="External"/><Relationship Id="rId46" Type="http://schemas.openxmlformats.org/officeDocument/2006/relationships/ctrlProp" Target="../ctrlProps/ctrlProp11.xml"/><Relationship Id="rId20" Type="http://schemas.openxmlformats.org/officeDocument/2006/relationships/hyperlink" Target="mailto:aromadepazrionegro@gmail.com" TargetMode="External"/><Relationship Id="rId41" Type="http://schemas.openxmlformats.org/officeDocument/2006/relationships/hyperlink" Target="mailto:ceciliajaimesup@gmail.com"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apisbalboa@gmail.com" TargetMode="External"/><Relationship Id="rId21" Type="http://schemas.openxmlformats.org/officeDocument/2006/relationships/hyperlink" Target="mailto:ramoneliasinfante@gmail.com" TargetMode="External"/><Relationship Id="rId42" Type="http://schemas.openxmlformats.org/officeDocument/2006/relationships/hyperlink" Target="mailto:jcdnaso91@hotmail.com" TargetMode="External"/><Relationship Id="rId63" Type="http://schemas.openxmlformats.org/officeDocument/2006/relationships/hyperlink" Target="mailto:cooagroturferreoelavion@gmail.com" TargetMode="External"/><Relationship Id="rId84" Type="http://schemas.openxmlformats.org/officeDocument/2006/relationships/hyperlink" Target="mailto:info@territorionuestro.com" TargetMode="External"/><Relationship Id="rId138" Type="http://schemas.openxmlformats.org/officeDocument/2006/relationships/hyperlink" Target="mailto:diana.p.3@hotmail.com" TargetMode="External"/><Relationship Id="rId159" Type="http://schemas.openxmlformats.org/officeDocument/2006/relationships/hyperlink" Target="mailto:jctabares4@gmail.com" TargetMode="External"/><Relationship Id="rId170" Type="http://schemas.openxmlformats.org/officeDocument/2006/relationships/hyperlink" Target="mailto:cahume53@hotmail.com" TargetMode="External"/><Relationship Id="rId107" Type="http://schemas.openxmlformats.org/officeDocument/2006/relationships/hyperlink" Target="mailto:mafecortez41@hotmail.com" TargetMode="External"/><Relationship Id="rId11" Type="http://schemas.openxmlformats.org/officeDocument/2006/relationships/hyperlink" Target="mailto:sectoragropecuario@caldas.gov.co" TargetMode="External"/><Relationship Id="rId32" Type="http://schemas.openxmlformats.org/officeDocument/2006/relationships/hyperlink" Target="mailto:andresapz@outlook.es" TargetMode="External"/><Relationship Id="rId53" Type="http://schemas.openxmlformats.org/officeDocument/2006/relationships/hyperlink" Target="mailto:lefamova@hotmail.com" TargetMode="External"/><Relationship Id="rId74" Type="http://schemas.openxmlformats.org/officeDocument/2006/relationships/hyperlink" Target="mailto:umata@cordoba-quindio.gov.co" TargetMode="External"/><Relationship Id="rId128" Type="http://schemas.openxmlformats.org/officeDocument/2006/relationships/hyperlink" Target="mailto:mtulioz@hotmail.com" TargetMode="External"/><Relationship Id="rId149" Type="http://schemas.openxmlformats.org/officeDocument/2006/relationships/hyperlink" Target="mailto:edgarsuare80@gmail.com" TargetMode="External"/><Relationship Id="rId5" Type="http://schemas.openxmlformats.org/officeDocument/2006/relationships/hyperlink" Target="mailto:raquelpatino824@gmail.com" TargetMode="External"/><Relationship Id="rId95" Type="http://schemas.openxmlformats.org/officeDocument/2006/relationships/hyperlink" Target="mailto:watg1963@gmail.com" TargetMode="External"/><Relationship Id="rId160" Type="http://schemas.openxmlformats.org/officeDocument/2006/relationships/hyperlink" Target="mailto:manosunidasdedios@gmail.com" TargetMode="External"/><Relationship Id="rId22" Type="http://schemas.openxmlformats.org/officeDocument/2006/relationships/hyperlink" Target="mailto:vikthorroka@gmail.com" TargetMode="External"/><Relationship Id="rId43" Type="http://schemas.openxmlformats.org/officeDocument/2006/relationships/hyperlink" Target="mailto:amorosa_santuario@hotmail.com" TargetMode="External"/><Relationship Id="rId64" Type="http://schemas.openxmlformats.org/officeDocument/2006/relationships/hyperlink" Target="mailto:oscar.salazar@unipaz.edu.co" TargetMode="External"/><Relationship Id="rId118" Type="http://schemas.openxmlformats.org/officeDocument/2006/relationships/hyperlink" Target="mailto:aplabal@hotmail.com" TargetMode="External"/><Relationship Id="rId139" Type="http://schemas.openxmlformats.org/officeDocument/2006/relationships/hyperlink" Target="mailto:platanolavilladeloscerros@gmail.com" TargetMode="External"/><Relationship Id="rId85" Type="http://schemas.openxmlformats.org/officeDocument/2006/relationships/hyperlink" Target="mailto:frutoscor@hptmail.com" TargetMode="External"/><Relationship Id="rId150" Type="http://schemas.openxmlformats.org/officeDocument/2006/relationships/hyperlink" Target="mailto:luzelenaaricapa13@gmail.com" TargetMode="External"/><Relationship Id="rId171" Type="http://schemas.openxmlformats.org/officeDocument/2006/relationships/hyperlink" Target="mailto:emersonplaza1@gmail.com" TargetMode="External"/><Relationship Id="rId12" Type="http://schemas.openxmlformats.org/officeDocument/2006/relationships/hyperlink" Target="mailto:nicolasbanol@cafedecolombia.com" TargetMode="External"/><Relationship Id="rId33" Type="http://schemas.openxmlformats.org/officeDocument/2006/relationships/hyperlink" Target="mailto:fajardorodriguezdionel80@gmail.com" TargetMode="External"/><Relationship Id="rId108" Type="http://schemas.openxmlformats.org/officeDocument/2006/relationships/hyperlink" Target="mailto:josehectord@hotmail.com" TargetMode="External"/><Relationship Id="rId129" Type="http://schemas.openxmlformats.org/officeDocument/2006/relationships/hyperlink" Target="mailto:carlitosmarsella@hotmail.com" TargetMode="External"/><Relationship Id="rId54" Type="http://schemas.openxmlformats.org/officeDocument/2006/relationships/hyperlink" Target="mailto:asovicacao@gmail.com" TargetMode="External"/><Relationship Id="rId75" Type="http://schemas.openxmlformats.org/officeDocument/2006/relationships/hyperlink" Target="mailto:gerencia.quindio@ica.gov.co" TargetMode="External"/><Relationship Id="rId96" Type="http://schemas.openxmlformats.org/officeDocument/2006/relationships/hyperlink" Target="mailto:yemdruiz@gmail.com" TargetMode="External"/><Relationship Id="rId140" Type="http://schemas.openxmlformats.org/officeDocument/2006/relationships/hyperlink" Target="mailto:asopanelaquinchia@gmail.com" TargetMode="External"/><Relationship Id="rId161" Type="http://schemas.openxmlformats.org/officeDocument/2006/relationships/hyperlink" Target="mailto:jairoceballos1@hotmail.com" TargetMode="External"/><Relationship Id="rId6" Type="http://schemas.openxmlformats.org/officeDocument/2006/relationships/hyperlink" Target="mailto:nvrm@live.com" TargetMode="External"/><Relationship Id="rId23" Type="http://schemas.openxmlformats.org/officeDocument/2006/relationships/hyperlink" Target="mailto:amevlapaz@gmail.com" TargetMode="External"/><Relationship Id="rId28" Type="http://schemas.openxmlformats.org/officeDocument/2006/relationships/hyperlink" Target="mailto:yese.pinzon@bancoagrario.gov.co" TargetMode="External"/><Relationship Id="rId49" Type="http://schemas.openxmlformats.org/officeDocument/2006/relationships/hyperlink" Target="mailto:asocafetatamasantuario@gmail.com" TargetMode="External"/><Relationship Id="rId114" Type="http://schemas.openxmlformats.org/officeDocument/2006/relationships/hyperlink" Target="mailto:Campoarte2020@gmail.com" TargetMode="External"/><Relationship Id="rId119" Type="http://schemas.openxmlformats.org/officeDocument/2006/relationships/hyperlink" Target="mailto:avilboa@gmail.com" TargetMode="External"/><Relationship Id="rId44" Type="http://schemas.openxmlformats.org/officeDocument/2006/relationships/hyperlink" Target="mailto:asoplatanosantuario@gmail.com" TargetMode="External"/><Relationship Id="rId60" Type="http://schemas.openxmlformats.org/officeDocument/2006/relationships/hyperlink" Target="mailto:aspavic@hotmail.com" TargetMode="External"/><Relationship Id="rId65" Type="http://schemas.openxmlformats.org/officeDocument/2006/relationships/hyperlink" Target="mailto:compyta2@gmail.com" TargetMode="External"/><Relationship Id="rId81" Type="http://schemas.openxmlformats.org/officeDocument/2006/relationships/hyperlink" Target="mailto:comiteganaderosq@gmail.com" TargetMode="External"/><Relationship Id="rId86" Type="http://schemas.openxmlformats.org/officeDocument/2006/relationships/hyperlink" Target="mailto:panelaycafe@gmail.com" TargetMode="External"/><Relationship Id="rId130" Type="http://schemas.openxmlformats.org/officeDocument/2006/relationships/hyperlink" Target="mailto:acmrchocorico@gmail.com" TargetMode="External"/><Relationship Id="rId135" Type="http://schemas.openxmlformats.org/officeDocument/2006/relationships/hyperlink" Target="mailto:asopesmi@gmail.com" TargetMode="External"/><Relationship Id="rId151" Type="http://schemas.openxmlformats.org/officeDocument/2006/relationships/hyperlink" Target="mailto:marthaaricapa225@gmail.com" TargetMode="External"/><Relationship Id="rId156" Type="http://schemas.openxmlformats.org/officeDocument/2006/relationships/hyperlink" Target="mailto:ammucamp@hotmail.com" TargetMode="External"/><Relationship Id="rId177" Type="http://schemas.openxmlformats.org/officeDocument/2006/relationships/ctrlProp" Target="../ctrlProps/ctrlProp14.xml"/><Relationship Id="rId172" Type="http://schemas.openxmlformats.org/officeDocument/2006/relationships/hyperlink" Target="mailto:gotaoro@gmail.com" TargetMode="External"/><Relationship Id="rId13" Type="http://schemas.openxmlformats.org/officeDocument/2006/relationships/hyperlink" Target="mailto:asociammemarmato@htmail.com" TargetMode="External"/><Relationship Id="rId18" Type="http://schemas.openxmlformats.org/officeDocument/2006/relationships/hyperlink" Target="mailto:alonsoalirioochoa@gmail.com" TargetMode="External"/><Relationship Id="rId39" Type="http://schemas.openxmlformats.org/officeDocument/2006/relationships/hyperlink" Target="mailto:agricultura@genova-quindio.gov.co" TargetMode="External"/><Relationship Id="rId109" Type="http://schemas.openxmlformats.org/officeDocument/2006/relationships/hyperlink" Target="mailto:jesusfrancob@gmail.com" TargetMode="External"/><Relationship Id="rId34" Type="http://schemas.openxmlformats.org/officeDocument/2006/relationships/hyperlink" Target="mailto:cesar.bohorquez@cafeterosdecolombia.org" TargetMode="External"/><Relationship Id="rId50" Type="http://schemas.openxmlformats.org/officeDocument/2006/relationships/hyperlink" Target="mailto:asoplatanosantuario@gmail.com" TargetMode="External"/><Relationship Id="rId55" Type="http://schemas.openxmlformats.org/officeDocument/2006/relationships/hyperlink" Target="mailto:comiteganaderovictoria@gmail.com" TargetMode="External"/><Relationship Id="rId76" Type="http://schemas.openxmlformats.org/officeDocument/2006/relationships/hyperlink" Target="mailto:politicasambientales@crq.gov.co" TargetMode="External"/><Relationship Id="rId97" Type="http://schemas.openxmlformats.org/officeDocument/2006/relationships/hyperlink" Target="mailto:carlosblanco0729@gmail.com" TargetMode="External"/><Relationship Id="rId104" Type="http://schemas.openxmlformats.org/officeDocument/2006/relationships/hyperlink" Target="mailto:ocarh@hotmail.com" TargetMode="External"/><Relationship Id="rId120" Type="http://schemas.openxmlformats.org/officeDocument/2006/relationships/hyperlink" Target="mailto:Casaca54@hotmail.com" TargetMode="External"/><Relationship Id="rId125" Type="http://schemas.openxmlformats.org/officeDocument/2006/relationships/hyperlink" Target="mailto:coopramar@gmail.com" TargetMode="External"/><Relationship Id="rId141" Type="http://schemas.openxmlformats.org/officeDocument/2006/relationships/hyperlink" Target="mailto:gerencia@apecafeq.com" TargetMode="External"/><Relationship Id="rId146" Type="http://schemas.openxmlformats.org/officeDocument/2006/relationships/hyperlink" Target="mailto:luisafernandaugarte813@gmail.com" TargetMode="External"/><Relationship Id="rId167" Type="http://schemas.openxmlformats.org/officeDocument/2006/relationships/hyperlink" Target="mailto:jacveredapuertoespejo@gmail.com" TargetMode="External"/><Relationship Id="rId7" Type="http://schemas.openxmlformats.org/officeDocument/2006/relationships/hyperlink" Target="mailto:despachoalcalde@manzanares-caldas.gov.co" TargetMode="External"/><Relationship Id="rId71" Type="http://schemas.openxmlformats.org/officeDocument/2006/relationships/hyperlink" Target="mailto:agricultura@gobernacionquindio.gov.co" TargetMode="External"/><Relationship Id="rId92" Type="http://schemas.openxmlformats.org/officeDocument/2006/relationships/hyperlink" Target="mailto:franciscaamparopinzon@gmail.com" TargetMode="External"/><Relationship Id="rId162" Type="http://schemas.openxmlformats.org/officeDocument/2006/relationships/hyperlink" Target="mailto:sanjuanjuntadeaccioncomunal@gmail.com" TargetMode="External"/><Relationship Id="rId2" Type="http://schemas.openxmlformats.org/officeDocument/2006/relationships/hyperlink" Target="mailto:jacuervo1@hotmail.com" TargetMode="External"/><Relationship Id="rId29" Type="http://schemas.openxmlformats.org/officeDocument/2006/relationships/hyperlink" Target="mailto:sancar076@hotmail.com" TargetMode="External"/><Relationship Id="rId24" Type="http://schemas.openxmlformats.org/officeDocument/2006/relationships/hyperlink" Target="mailto:asofruhopal@gmail.com" TargetMode="External"/><Relationship Id="rId40" Type="http://schemas.openxmlformats.org/officeDocument/2006/relationships/hyperlink" Target="mailto:bertuliorestrepojaramillo@yahoo.com" TargetMode="External"/><Relationship Id="rId45" Type="http://schemas.openxmlformats.org/officeDocument/2006/relationships/hyperlink" Target="mailto:gladys_98_5@hotmail.com" TargetMode="External"/><Relationship Id="rId66" Type="http://schemas.openxmlformats.org/officeDocument/2006/relationships/hyperlink" Target="mailto:dianataborda589@gmail.com" TargetMode="External"/><Relationship Id="rId87" Type="http://schemas.openxmlformats.org/officeDocument/2006/relationships/hyperlink" Target="mailto:johana.lopez@prosperidadsocial.gov.co" TargetMode="External"/><Relationship Id="rId110" Type="http://schemas.openxmlformats.org/officeDocument/2006/relationships/hyperlink" Target="mailto:gerencia.quindio@ica.gov.co-jorge.garcia@ica.gov.co" TargetMode="External"/><Relationship Id="rId115" Type="http://schemas.openxmlformats.org/officeDocument/2006/relationships/hyperlink" Target="mailto:arabal2011@hotmail.com" TargetMode="External"/><Relationship Id="rId131" Type="http://schemas.openxmlformats.org/officeDocument/2006/relationships/hyperlink" Target="mailto:cacaoterosacamiran.@gmail.com" TargetMode="External"/><Relationship Id="rId136" Type="http://schemas.openxmlformats.org/officeDocument/2006/relationships/hyperlink" Target="mailto:anmucimarsella@gmail.com" TargetMode="External"/><Relationship Id="rId157" Type="http://schemas.openxmlformats.org/officeDocument/2006/relationships/hyperlink" Target="mailto:mariaidalyherrera13@hotmail.com" TargetMode="External"/><Relationship Id="rId178" Type="http://schemas.openxmlformats.org/officeDocument/2006/relationships/ctrlProp" Target="../ctrlProps/ctrlProp15.xml"/><Relationship Id="rId61" Type="http://schemas.openxmlformats.org/officeDocument/2006/relationships/hyperlink" Target="mailto:asoagrovic@gmail.com" TargetMode="External"/><Relationship Id="rId82" Type="http://schemas.openxmlformats.org/officeDocument/2006/relationships/hyperlink" Target="mailto:jaime.lopez@adr.gov.co" TargetMode="External"/><Relationship Id="rId152" Type="http://schemas.openxmlformats.org/officeDocument/2006/relationships/hyperlink" Target="mailto:asoplasa@gmail.com" TargetMode="External"/><Relationship Id="rId173" Type="http://schemas.openxmlformats.org/officeDocument/2006/relationships/printerSettings" Target="../printerSettings/printerSettings5.bin"/><Relationship Id="rId19" Type="http://schemas.openxmlformats.org/officeDocument/2006/relationships/hyperlink" Target="mailto:concejopalestinacaldas@hotmail.com" TargetMode="External"/><Relationship Id="rId14" Type="http://schemas.openxmlformats.org/officeDocument/2006/relationships/hyperlink" Target="mailto:gestionsocial@palestina-caldas.gov.co" TargetMode="External"/><Relationship Id="rId30" Type="http://schemas.openxmlformats.org/officeDocument/2006/relationships/hyperlink" Target="mailto:direccion@crq.gov.co" TargetMode="External"/><Relationship Id="rId35" Type="http://schemas.openxmlformats.org/officeDocument/2006/relationships/hyperlink" Target="mailto:alejojimeneztoro@gmail.com" TargetMode="External"/><Relationship Id="rId56" Type="http://schemas.openxmlformats.org/officeDocument/2006/relationships/hyperlink" Target="mailto:almacencafe.victoria@cafedecolombia.com.co" TargetMode="External"/><Relationship Id="rId77" Type="http://schemas.openxmlformats.org/officeDocument/2006/relationships/hyperlink" Target="mailto:yermain.restrepo@coocafeq.co" TargetMode="External"/><Relationship Id="rId100" Type="http://schemas.openxmlformats.org/officeDocument/2006/relationships/hyperlink" Target="mailto:concejo@filandia-quindio.gov.co" TargetMode="External"/><Relationship Id="rId105" Type="http://schemas.openxmlformats.org/officeDocument/2006/relationships/hyperlink" Target="mailto:caralberpa30@gmail.com" TargetMode="External"/><Relationship Id="rId126" Type="http://schemas.openxmlformats.org/officeDocument/2006/relationships/hyperlink" Target="mailto:mtulioz@hotmail.com" TargetMode="External"/><Relationship Id="rId147" Type="http://schemas.openxmlformats.org/officeDocument/2006/relationships/hyperlink" Target="mailto:panelaquinchia@gmail.com" TargetMode="External"/><Relationship Id="rId168" Type="http://schemas.openxmlformats.org/officeDocument/2006/relationships/hyperlink" Target="mailto:sanlia16@hotmail.com" TargetMode="External"/><Relationship Id="rId8" Type="http://schemas.openxmlformats.org/officeDocument/2006/relationships/hyperlink" Target="mailto:inspeccionruralplanes@gmail.com" TargetMode="External"/><Relationship Id="rId51" Type="http://schemas.openxmlformats.org/officeDocument/2006/relationships/hyperlink" Target="mailto:corpocam.santuario@gmail.com" TargetMode="External"/><Relationship Id="rId72" Type="http://schemas.openxmlformats.org/officeDocument/2006/relationships/hyperlink" Target="mailto:yuliana.escobar@bancoagrario.gov.co" TargetMode="External"/><Relationship Id="rId93" Type="http://schemas.openxmlformats.org/officeDocument/2006/relationships/hyperlink" Target="mailto:rosembergfilandia@gmail.com" TargetMode="External"/><Relationship Id="rId98" Type="http://schemas.openxmlformats.org/officeDocument/2006/relationships/hyperlink" Target="mailto:joseguillermogiraldorestrepo@gmail.com" TargetMode="External"/><Relationship Id="rId121" Type="http://schemas.openxmlformats.org/officeDocument/2006/relationships/hyperlink" Target="mailto:asogabal12@gmail.com" TargetMode="External"/><Relationship Id="rId142" Type="http://schemas.openxmlformats.org/officeDocument/2006/relationships/hyperlink" Target="mailto:asocacaoquin@gmail.com" TargetMode="External"/><Relationship Id="rId163" Type="http://schemas.openxmlformats.org/officeDocument/2006/relationships/hyperlink" Target="mailto:cristinaza75@hotmail.com" TargetMode="External"/><Relationship Id="rId3" Type="http://schemas.openxmlformats.org/officeDocument/2006/relationships/hyperlink" Target="mailto:miryamdelgado@hotmail.es" TargetMode="External"/><Relationship Id="rId25" Type="http://schemas.openxmlformats.org/officeDocument/2006/relationships/hyperlink" Target="mailto:marthaceliliahenao@gmail.com" TargetMode="External"/><Relationship Id="rId46" Type="http://schemas.openxmlformats.org/officeDocument/2006/relationships/hyperlink" Target="mailto:leidycasta_592@hotmail.com" TargetMode="External"/><Relationship Id="rId67" Type="http://schemas.openxmlformats.org/officeDocument/2006/relationships/hyperlink" Target="mailto:mercadocampesinodecalarca@gmail.com" TargetMode="External"/><Relationship Id="rId116" Type="http://schemas.openxmlformats.org/officeDocument/2006/relationships/hyperlink" Target="mailto:arcabacacao@gmail.com" TargetMode="External"/><Relationship Id="rId137" Type="http://schemas.openxmlformats.org/officeDocument/2006/relationships/hyperlink" Target="mailto:pachoconcejo@hotmail.com" TargetMode="External"/><Relationship Id="rId158" Type="http://schemas.openxmlformats.org/officeDocument/2006/relationships/hyperlink" Target="mailto:diegocardonaconcejo13@gmail.com" TargetMode="External"/><Relationship Id="rId20" Type="http://schemas.openxmlformats.org/officeDocument/2006/relationships/hyperlink" Target="mailto:secretariadeplaneacion@palestina-caldas.gov.co" TargetMode="External"/><Relationship Id="rId41" Type="http://schemas.openxmlformats.org/officeDocument/2006/relationships/hyperlink" Target="mailto:amborddcampo2@gmail.com" TargetMode="External"/><Relationship Id="rId62" Type="http://schemas.openxmlformats.org/officeDocument/2006/relationships/hyperlink" Target="mailto:amvacla@hotmail.com" TargetMode="External"/><Relationship Id="rId83" Type="http://schemas.openxmlformats.org/officeDocument/2006/relationships/hyperlink" Target="mailto:hvivas.m@hotmail.com" TargetMode="External"/><Relationship Id="rId88" Type="http://schemas.openxmlformats.org/officeDocument/2006/relationships/hyperlink" Target="mailto:info@agenciadetierras.gov.co" TargetMode="External"/><Relationship Id="rId111" Type="http://schemas.openxmlformats.org/officeDocument/2006/relationships/hyperlink" Target="mailto:ASVASAP@HOTMAIL.COM" TargetMode="External"/><Relationship Id="rId132" Type="http://schemas.openxmlformats.org/officeDocument/2006/relationships/hyperlink" Target="mailto:coartemar@gmail.com" TargetMode="External"/><Relationship Id="rId153" Type="http://schemas.openxmlformats.org/officeDocument/2006/relationships/hyperlink" Target="mailto:hevdev54@gmail.com" TargetMode="External"/><Relationship Id="rId174" Type="http://schemas.openxmlformats.org/officeDocument/2006/relationships/drawing" Target="../drawings/drawing5.xml"/><Relationship Id="rId179" Type="http://schemas.openxmlformats.org/officeDocument/2006/relationships/comments" Target="../comments2.xml"/><Relationship Id="rId15" Type="http://schemas.openxmlformats.org/officeDocument/2006/relationships/hyperlink" Target="mailto:ambientalpalestina2020@gmail.com" TargetMode="External"/><Relationship Id="rId36" Type="http://schemas.openxmlformats.org/officeDocument/2006/relationships/hyperlink" Target="mailto:asoemgenova@gmail.com" TargetMode="External"/><Relationship Id="rId57" Type="http://schemas.openxmlformats.org/officeDocument/2006/relationships/hyperlink" Target="mailto:asoapivic@gmail.com" TargetMode="External"/><Relationship Id="rId106" Type="http://schemas.openxmlformats.org/officeDocument/2006/relationships/hyperlink" Target="mailto:leoto094@gmail.com" TargetMode="External"/><Relationship Id="rId127" Type="http://schemas.openxmlformats.org/officeDocument/2006/relationships/hyperlink" Target="mailto:mtulioz@hotmail.com" TargetMode="External"/><Relationship Id="rId10" Type="http://schemas.openxmlformats.org/officeDocument/2006/relationships/hyperlink" Target="mailto:jairosepulveda@corpocaldas.gov.co" TargetMode="External"/><Relationship Id="rId31" Type="http://schemas.openxmlformats.org/officeDocument/2006/relationships/hyperlink" Target="mailto:jorge.garcia@ica.gov.co" TargetMode="External"/><Relationship Id="rId52" Type="http://schemas.openxmlformats.org/officeDocument/2006/relationships/hyperlink" Target="mailto:emprendedoraslaesperanza@gmail.com" TargetMode="External"/><Relationship Id="rId73" Type="http://schemas.openxmlformats.org/officeDocument/2006/relationships/hyperlink" Target="mailto:concejo@cordoba-quindio.gov.co" TargetMode="External"/><Relationship Id="rId78" Type="http://schemas.openxmlformats.org/officeDocument/2006/relationships/hyperlink" Target="mailto:miguel.salazar@cafedecolombia.com.co" TargetMode="External"/><Relationship Id="rId94" Type="http://schemas.openxmlformats.org/officeDocument/2006/relationships/hyperlink" Target="mailto:hermoca127@yahoo.com" TargetMode="External"/><Relationship Id="rId99" Type="http://schemas.openxmlformats.org/officeDocument/2006/relationships/hyperlink" Target="mailto:concejo@filandia-quindio.gov.co" TargetMode="External"/><Relationship Id="rId101" Type="http://schemas.openxmlformats.org/officeDocument/2006/relationships/hyperlink" Target="mailto:memopuentes58@gmail.com" TargetMode="External"/><Relationship Id="rId122" Type="http://schemas.openxmlformats.org/officeDocument/2006/relationships/hyperlink" Target="mailto:asoporbal@gmail.com" TargetMode="External"/><Relationship Id="rId143" Type="http://schemas.openxmlformats.org/officeDocument/2006/relationships/hyperlink" Target="mailto:hooberadolfo@gmail.com" TargetMode="External"/><Relationship Id="rId148" Type="http://schemas.openxmlformats.org/officeDocument/2006/relationships/hyperlink" Target="mailto:sergioalejandroagurrecalvo@gmail.com" TargetMode="External"/><Relationship Id="rId164" Type="http://schemas.openxmlformats.org/officeDocument/2006/relationships/hyperlink" Target="mailto:nancyidali54@gmail.com" TargetMode="External"/><Relationship Id="rId169" Type="http://schemas.openxmlformats.org/officeDocument/2006/relationships/hyperlink" Target="mailto:martelena2304@hotmail.com" TargetMode="External"/><Relationship Id="rId4" Type="http://schemas.openxmlformats.org/officeDocument/2006/relationships/hyperlink" Target="mailto:claudia.medina@pdpmagdalenacentro" TargetMode="External"/><Relationship Id="rId9" Type="http://schemas.openxmlformats.org/officeDocument/2006/relationships/hyperlink" Target="mailto:alopezosgo@gmail.com" TargetMode="External"/><Relationship Id="rId26" Type="http://schemas.openxmlformats.org/officeDocument/2006/relationships/hyperlink" Target="mailto:victimaspalestina@gmail.com" TargetMode="External"/><Relationship Id="rId47" Type="http://schemas.openxmlformats.org/officeDocument/2006/relationships/hyperlink" Target="mailto:asocasar2016@hotmail.com" TargetMode="External"/><Relationship Id="rId68" Type="http://schemas.openxmlformats.org/officeDocument/2006/relationships/hyperlink" Target="mailto:margaret121343@gmail.com" TargetMode="External"/><Relationship Id="rId89" Type="http://schemas.openxmlformats.org/officeDocument/2006/relationships/hyperlink" Target="mailto:campesinocordoba@gmail.com" TargetMode="External"/><Relationship Id="rId112" Type="http://schemas.openxmlformats.org/officeDocument/2006/relationships/hyperlink" Target="mailto:carloscacv2009@hotmail.com" TargetMode="External"/><Relationship Id="rId133" Type="http://schemas.openxmlformats.org/officeDocument/2006/relationships/hyperlink" Target="mailto:jruiza@uqvirtual.edu.co" TargetMode="External"/><Relationship Id="rId154" Type="http://schemas.openxmlformats.org/officeDocument/2006/relationships/hyperlink" Target="mailto:wjameswmm@gmail.com" TargetMode="External"/><Relationship Id="rId175" Type="http://schemas.openxmlformats.org/officeDocument/2006/relationships/vmlDrawing" Target="../drawings/vmlDrawing5.vml"/><Relationship Id="rId16" Type="http://schemas.openxmlformats.org/officeDocument/2006/relationships/hyperlink" Target="mailto:agropecuariapalestina2020@gmail.com" TargetMode="External"/><Relationship Id="rId37" Type="http://schemas.openxmlformats.org/officeDocument/2006/relationships/hyperlink" Target="mailto:asdegequin2007@gmail.com" TargetMode="External"/><Relationship Id="rId58" Type="http://schemas.openxmlformats.org/officeDocument/2006/relationships/hyperlink" Target="mailto:juntasvictoria@gmail.com" TargetMode="External"/><Relationship Id="rId79" Type="http://schemas.openxmlformats.org/officeDocument/2006/relationships/hyperlink" Target="mailto:fcadavidr@sena.edu.co" TargetMode="External"/><Relationship Id="rId102" Type="http://schemas.openxmlformats.org/officeDocument/2006/relationships/hyperlink" Target="mailto:ferdinapal@hotmail.com" TargetMode="External"/><Relationship Id="rId123" Type="http://schemas.openxmlformats.org/officeDocument/2006/relationships/hyperlink" Target="mailto:asojuntas.balboarisaralda.32@gmail.com" TargetMode="External"/><Relationship Id="rId144" Type="http://schemas.openxmlformats.org/officeDocument/2006/relationships/hyperlink" Target="mailto:asopammoreta@gmail.com" TargetMode="External"/><Relationship Id="rId90" Type="http://schemas.openxmlformats.org/officeDocument/2006/relationships/hyperlink" Target="mailto:candymar739@hotmail.com" TargetMode="External"/><Relationship Id="rId165" Type="http://schemas.openxmlformats.org/officeDocument/2006/relationships/hyperlink" Target="mailto:jacveredamurillo@gmail.com" TargetMode="External"/><Relationship Id="rId27" Type="http://schemas.openxmlformats.org/officeDocument/2006/relationships/hyperlink" Target="mailto:lisalfrut20@hotmail.com" TargetMode="External"/><Relationship Id="rId48" Type="http://schemas.openxmlformats.org/officeDocument/2006/relationships/hyperlink" Target="mailto:apitasarisaralda@gmail.com" TargetMode="External"/><Relationship Id="rId69" Type="http://schemas.openxmlformats.org/officeDocument/2006/relationships/hyperlink" Target="mailto:rymsoluciones23@hotmail.com" TargetMode="External"/><Relationship Id="rId113" Type="http://schemas.openxmlformats.org/officeDocument/2006/relationships/hyperlink" Target="mailto:jacveredasanjuandecarolina@gmail.com" TargetMode="External"/><Relationship Id="rId134" Type="http://schemas.openxmlformats.org/officeDocument/2006/relationships/hyperlink" Target="mailto:cafearomademarsella@gmail.com" TargetMode="External"/><Relationship Id="rId80" Type="http://schemas.openxmlformats.org/officeDocument/2006/relationships/hyperlink" Target="mailto:rgutierrez@uniquindio.edu.co" TargetMode="External"/><Relationship Id="rId155" Type="http://schemas.openxmlformats.org/officeDocument/2006/relationships/hyperlink" Target="mailto:musamora2017@gmail.com" TargetMode="External"/><Relationship Id="rId176" Type="http://schemas.openxmlformats.org/officeDocument/2006/relationships/ctrlProp" Target="../ctrlProps/ctrlProp13.xml"/><Relationship Id="rId17" Type="http://schemas.openxmlformats.org/officeDocument/2006/relationships/hyperlink" Target="mailto:jaitor2@gmail.com" TargetMode="External"/><Relationship Id="rId38" Type="http://schemas.openxmlformats.org/officeDocument/2006/relationships/hyperlink" Target="mailto:despachoalcalde@genova-quindio.gov.co" TargetMode="External"/><Relationship Id="rId59" Type="http://schemas.openxmlformats.org/officeDocument/2006/relationships/hyperlink" Target="mailto:asohecaldas@yahoo.es" TargetMode="External"/><Relationship Id="rId103" Type="http://schemas.openxmlformats.org/officeDocument/2006/relationships/hyperlink" Target="mailto:alternativasganaderas@hotmail.com" TargetMode="External"/><Relationship Id="rId124" Type="http://schemas.openxmlformats.org/officeDocument/2006/relationships/hyperlink" Target="mailto:asoverdesbalboa@hotmail.com" TargetMode="External"/><Relationship Id="rId70" Type="http://schemas.openxmlformats.org/officeDocument/2006/relationships/hyperlink" Target="mailto:alcaldia@cordoba-quindio.gov.co" TargetMode="External"/><Relationship Id="rId91" Type="http://schemas.openxmlformats.org/officeDocument/2006/relationships/hyperlink" Target="mailto:hassfilandia@gmail.com" TargetMode="External"/><Relationship Id="rId145" Type="http://schemas.openxmlformats.org/officeDocument/2006/relationships/hyperlink" Target="mailto:adfrank17@hotmail.com" TargetMode="External"/><Relationship Id="rId166" Type="http://schemas.openxmlformats.org/officeDocument/2006/relationships/hyperlink" Target="mailto:lapaznancho@gmail.com" TargetMode="External"/><Relationship Id="rId1" Type="http://schemas.openxmlformats.org/officeDocument/2006/relationships/hyperlink" Target="mailto:nestor.salazar@cafecolombia.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printerSettings" Target="../printerSettings/printerSettings7.bin"/><Relationship Id="rId7" Type="http://schemas.openxmlformats.org/officeDocument/2006/relationships/ctrlProp" Target="../ctrlProps/ctrlProp20.xml"/><Relationship Id="rId2" Type="http://schemas.openxmlformats.org/officeDocument/2006/relationships/hyperlink" Target="mailto:asogaltamira@gmail.com" TargetMode="External"/><Relationship Id="rId1" Type="http://schemas.openxmlformats.org/officeDocument/2006/relationships/hyperlink" Target="mailto:noheliagaviria65@gmail.com" TargetMode="External"/><Relationship Id="rId6" Type="http://schemas.openxmlformats.org/officeDocument/2006/relationships/ctrlProp" Target="../ctrlProps/ctrlProp19.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mailto:eliana25gutierrez@gmail.com" TargetMode="External"/><Relationship Id="rId13" Type="http://schemas.openxmlformats.org/officeDocument/2006/relationships/hyperlink" Target="mailto:cabreramariateresa809@gmail.com" TargetMode="External"/><Relationship Id="rId18" Type="http://schemas.openxmlformats.org/officeDocument/2006/relationships/printerSettings" Target="../printerSettings/printerSettings8.bin"/><Relationship Id="rId3" Type="http://schemas.openxmlformats.org/officeDocument/2006/relationships/hyperlink" Target="mailto:eudoroalvarez@gmail.com" TargetMode="External"/><Relationship Id="rId21" Type="http://schemas.openxmlformats.org/officeDocument/2006/relationships/ctrlProp" Target="../ctrlProps/ctrlProp22.xml"/><Relationship Id="rId7" Type="http://schemas.openxmlformats.org/officeDocument/2006/relationships/hyperlink" Target="mailto:planeacion@sancarlosdeguaroa-meta.gov.co" TargetMode="External"/><Relationship Id="rId12" Type="http://schemas.openxmlformats.org/officeDocument/2006/relationships/hyperlink" Target="mailto:juancavica499@gmail.com" TargetMode="External"/><Relationship Id="rId17" Type="http://schemas.openxmlformats.org/officeDocument/2006/relationships/hyperlink" Target="mailto:elkingc@hotmail.com" TargetMode="External"/><Relationship Id="rId2" Type="http://schemas.openxmlformats.org/officeDocument/2006/relationships/hyperlink" Target="mailto:ligiavelasquez.2014@gmail.com" TargetMode="External"/><Relationship Id="rId16" Type="http://schemas.openxmlformats.org/officeDocument/2006/relationships/hyperlink" Target="mailto:dari97_@hotmail.com" TargetMode="External"/><Relationship Id="rId20" Type="http://schemas.openxmlformats.org/officeDocument/2006/relationships/vmlDrawing" Target="../drawings/vmlDrawing8.vml"/><Relationship Id="rId1" Type="http://schemas.openxmlformats.org/officeDocument/2006/relationships/hyperlink" Target="mailto:cfajardo@agrosavia.co" TargetMode="External"/><Relationship Id="rId6" Type="http://schemas.openxmlformats.org/officeDocument/2006/relationships/hyperlink" Target="mailto:alcaldia@sancarlosdeguaroa-meta.gov.co" TargetMode="External"/><Relationship Id="rId11" Type="http://schemas.openxmlformats.org/officeDocument/2006/relationships/hyperlink" Target="mailto:tomaticojp@gmail.com" TargetMode="External"/><Relationship Id="rId5" Type="http://schemas.openxmlformats.org/officeDocument/2006/relationships/hyperlink" Target="mailto:jorge.rangel@unillanos.co" TargetMode="External"/><Relationship Id="rId15" Type="http://schemas.openxmlformats.org/officeDocument/2006/relationships/hyperlink" Target="mailto:agropecuario.municipalscg@gmail.com" TargetMode="External"/><Relationship Id="rId23" Type="http://schemas.openxmlformats.org/officeDocument/2006/relationships/ctrlProp" Target="../ctrlProps/ctrlProp24.xml"/><Relationship Id="rId10" Type="http://schemas.openxmlformats.org/officeDocument/2006/relationships/hyperlink" Target="mailto:agropespa@hotmail.com" TargetMode="External"/><Relationship Id="rId19" Type="http://schemas.openxmlformats.org/officeDocument/2006/relationships/drawing" Target="../drawings/drawing9.xml"/><Relationship Id="rId4" Type="http://schemas.openxmlformats.org/officeDocument/2006/relationships/hyperlink" Target="mailto:ligiavelasquez.2014@gmail.com" TargetMode="External"/><Relationship Id="rId9" Type="http://schemas.openxmlformats.org/officeDocument/2006/relationships/hyperlink" Target="mailto:s.c.g.agroquimicos@hotmail.com" TargetMode="External"/><Relationship Id="rId14" Type="http://schemas.openxmlformats.org/officeDocument/2006/relationships/hyperlink" Target="mailto:juanjosealturo@hotmail.es" TargetMode="External"/><Relationship Id="rId22"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6"/>
  <sheetViews>
    <sheetView topLeftCell="B1" zoomScale="80" zoomScaleNormal="80" workbookViewId="0">
      <selection activeCell="J17" sqref="J17"/>
    </sheetView>
  </sheetViews>
  <sheetFormatPr baseColWidth="10" defaultColWidth="11.42578125" defaultRowHeight="15"/>
  <cols>
    <col min="1" max="1" width="3.28515625" style="1" hidden="1" customWidth="1"/>
    <col min="2" max="2" width="11.42578125" style="1"/>
    <col min="3" max="3" width="18.28515625" style="1" customWidth="1"/>
    <col min="4" max="4" width="27.7109375" style="1" customWidth="1"/>
    <col min="5" max="5" width="23.42578125" style="1" customWidth="1"/>
    <col min="6" max="6" width="36.85546875" style="1" customWidth="1"/>
    <col min="7" max="7" width="18.140625" style="1" customWidth="1"/>
    <col min="8" max="8" width="14.28515625" style="1" bestFit="1" customWidth="1"/>
    <col min="9" max="9" width="22.28515625" style="1" bestFit="1" customWidth="1"/>
    <col min="10" max="10" width="29.140625" style="1" customWidth="1"/>
    <col min="11" max="12" width="36.140625" style="1" customWidth="1"/>
    <col min="13" max="13" width="30.28515625" style="1" customWidth="1"/>
    <col min="14" max="14" width="30" style="1" customWidth="1"/>
    <col min="15" max="15" width="29.42578125" style="1" customWidth="1"/>
    <col min="16" max="16384" width="11.42578125" style="1"/>
  </cols>
  <sheetData>
    <row r="1" spans="1:17" s="7" customFormat="1" ht="18.75">
      <c r="B1" s="378"/>
      <c r="C1" s="379"/>
      <c r="D1" s="379"/>
      <c r="E1" s="380"/>
      <c r="F1" s="368" t="s">
        <v>1066</v>
      </c>
      <c r="G1" s="369"/>
      <c r="H1" s="369"/>
      <c r="I1" s="369"/>
      <c r="J1" s="369"/>
      <c r="K1" s="369"/>
      <c r="L1" s="370"/>
      <c r="M1" s="377"/>
      <c r="N1" s="377"/>
      <c r="O1" s="377"/>
      <c r="P1" s="9"/>
      <c r="Q1" s="9"/>
    </row>
    <row r="2" spans="1:17" s="7" customFormat="1" ht="30" customHeight="1">
      <c r="B2" s="381"/>
      <c r="C2" s="382"/>
      <c r="D2" s="382"/>
      <c r="E2" s="383"/>
      <c r="F2" s="371"/>
      <c r="G2" s="372"/>
      <c r="H2" s="372"/>
      <c r="I2" s="372"/>
      <c r="J2" s="372"/>
      <c r="K2" s="372"/>
      <c r="L2" s="373"/>
      <c r="M2" s="377"/>
      <c r="N2" s="377"/>
      <c r="O2" s="377"/>
      <c r="P2" s="9"/>
      <c r="Q2" s="9"/>
    </row>
    <row r="3" spans="1:17" s="7" customFormat="1" ht="20.25" customHeight="1">
      <c r="B3" s="384" t="s">
        <v>1062</v>
      </c>
      <c r="C3" s="384"/>
      <c r="D3" s="385" t="s">
        <v>1063</v>
      </c>
      <c r="E3" s="385"/>
      <c r="F3" s="386" t="s">
        <v>1064</v>
      </c>
      <c r="G3" s="387"/>
      <c r="H3" s="384">
        <v>1</v>
      </c>
      <c r="I3" s="384"/>
      <c r="J3" s="384"/>
      <c r="K3" s="384" t="s">
        <v>1065</v>
      </c>
      <c r="L3" s="384"/>
      <c r="M3" s="374"/>
      <c r="N3" s="375"/>
      <c r="O3" s="376"/>
      <c r="P3" s="10"/>
      <c r="Q3" s="10"/>
    </row>
    <row r="4" spans="1:17" ht="131.25">
      <c r="A4" s="6" t="s">
        <v>5</v>
      </c>
      <c r="B4" s="11" t="s">
        <v>4</v>
      </c>
      <c r="C4" s="11" t="s">
        <v>3</v>
      </c>
      <c r="D4" s="11" t="s">
        <v>2</v>
      </c>
      <c r="E4" s="11" t="s">
        <v>1</v>
      </c>
      <c r="F4" s="11" t="s">
        <v>1054</v>
      </c>
      <c r="G4" s="11" t="s">
        <v>1053</v>
      </c>
      <c r="H4" s="11" t="s">
        <v>0</v>
      </c>
      <c r="I4" s="11" t="s">
        <v>1055</v>
      </c>
      <c r="J4" s="11" t="s">
        <v>1056</v>
      </c>
      <c r="K4" s="11" t="s">
        <v>1058</v>
      </c>
      <c r="L4" s="11" t="s">
        <v>1059</v>
      </c>
      <c r="M4" s="11" t="s">
        <v>1057</v>
      </c>
      <c r="N4" s="11" t="s">
        <v>1060</v>
      </c>
      <c r="O4" s="11" t="s">
        <v>1061</v>
      </c>
    </row>
    <row r="5" spans="1:17">
      <c r="A5" s="4">
        <v>1</v>
      </c>
      <c r="B5" s="4">
        <v>1</v>
      </c>
      <c r="C5" s="3" t="s">
        <v>36</v>
      </c>
      <c r="D5" s="3" t="s">
        <v>665</v>
      </c>
      <c r="E5" s="2" t="s">
        <v>1067</v>
      </c>
      <c r="F5" s="2" t="s">
        <v>1068</v>
      </c>
      <c r="G5" s="5">
        <v>41417</v>
      </c>
      <c r="H5" s="2" t="s">
        <v>1087</v>
      </c>
      <c r="I5" s="5">
        <v>43434</v>
      </c>
      <c r="J5" s="2"/>
      <c r="K5" s="2"/>
      <c r="L5" s="2"/>
      <c r="M5" s="2"/>
      <c r="N5" s="2"/>
      <c r="O5" s="2"/>
    </row>
    <row r="6" spans="1:17">
      <c r="A6" s="4">
        <v>2</v>
      </c>
      <c r="B6" s="4">
        <v>1</v>
      </c>
      <c r="C6" s="3" t="s">
        <v>36</v>
      </c>
      <c r="D6" s="3" t="s">
        <v>666</v>
      </c>
      <c r="E6" s="2" t="s">
        <v>1067</v>
      </c>
      <c r="F6" s="2" t="s">
        <v>1069</v>
      </c>
      <c r="G6" s="5">
        <v>41628</v>
      </c>
      <c r="H6" s="2" t="s">
        <v>1087</v>
      </c>
      <c r="I6" s="5">
        <v>42395</v>
      </c>
      <c r="J6" s="2"/>
      <c r="K6" s="2"/>
      <c r="L6" s="2"/>
      <c r="M6" s="2"/>
      <c r="N6" s="2"/>
      <c r="O6" s="2"/>
    </row>
    <row r="7" spans="1:17">
      <c r="A7" s="4">
        <v>3</v>
      </c>
      <c r="B7" s="4">
        <v>1</v>
      </c>
      <c r="C7" s="3" t="s">
        <v>36</v>
      </c>
      <c r="D7" s="3" t="s">
        <v>667</v>
      </c>
      <c r="E7" s="2" t="s">
        <v>1067</v>
      </c>
      <c r="F7" s="2" t="s">
        <v>1070</v>
      </c>
      <c r="G7" s="5">
        <v>34837</v>
      </c>
      <c r="H7" s="2" t="s">
        <v>1087</v>
      </c>
      <c r="I7" s="5"/>
      <c r="J7" s="2"/>
      <c r="K7" s="2"/>
      <c r="L7" s="2"/>
      <c r="M7" s="2"/>
      <c r="N7" s="2"/>
      <c r="O7" s="2"/>
    </row>
    <row r="8" spans="1:17">
      <c r="A8" s="4">
        <v>4</v>
      </c>
      <c r="B8" s="4">
        <v>1</v>
      </c>
      <c r="C8" s="3" t="s">
        <v>36</v>
      </c>
      <c r="D8" s="3" t="s">
        <v>668</v>
      </c>
      <c r="E8" s="2" t="s">
        <v>1067</v>
      </c>
      <c r="F8" s="2" t="s">
        <v>1071</v>
      </c>
      <c r="G8" s="5">
        <v>35001</v>
      </c>
      <c r="H8" s="2" t="s">
        <v>1087</v>
      </c>
      <c r="I8" s="5">
        <v>43587</v>
      </c>
      <c r="J8" s="2"/>
      <c r="K8" s="2"/>
      <c r="L8" s="2"/>
      <c r="M8" s="2"/>
      <c r="N8" s="2"/>
      <c r="O8" s="2"/>
    </row>
    <row r="9" spans="1:17">
      <c r="A9" s="4">
        <v>5</v>
      </c>
      <c r="B9" s="4">
        <v>1</v>
      </c>
      <c r="C9" s="3" t="s">
        <v>36</v>
      </c>
      <c r="D9" s="3" t="s">
        <v>1115</v>
      </c>
      <c r="E9" s="2" t="s">
        <v>1067</v>
      </c>
      <c r="F9" s="2" t="s">
        <v>1072</v>
      </c>
      <c r="G9" s="5">
        <v>42794</v>
      </c>
      <c r="H9" s="2" t="s">
        <v>1087</v>
      </c>
      <c r="I9" s="5">
        <v>43592</v>
      </c>
      <c r="J9" s="2"/>
      <c r="K9" s="2"/>
      <c r="L9" s="2"/>
      <c r="M9" s="2"/>
      <c r="N9" s="2"/>
      <c r="O9" s="2"/>
    </row>
    <row r="10" spans="1:17">
      <c r="A10" s="4">
        <v>6</v>
      </c>
      <c r="B10" s="4">
        <v>1</v>
      </c>
      <c r="C10" s="3" t="s">
        <v>36</v>
      </c>
      <c r="D10" s="3" t="s">
        <v>670</v>
      </c>
      <c r="E10" s="2" t="s">
        <v>1067</v>
      </c>
      <c r="F10" s="2" t="s">
        <v>1073</v>
      </c>
      <c r="G10" s="5">
        <v>42677</v>
      </c>
      <c r="H10" s="2" t="s">
        <v>1087</v>
      </c>
      <c r="I10" s="5">
        <v>42191</v>
      </c>
      <c r="J10" s="2"/>
      <c r="K10" s="2"/>
      <c r="L10" s="2"/>
      <c r="M10" s="2"/>
      <c r="N10" s="2"/>
      <c r="O10" s="2"/>
    </row>
    <row r="11" spans="1:17">
      <c r="A11" s="4">
        <v>7</v>
      </c>
      <c r="B11" s="4">
        <v>1</v>
      </c>
      <c r="C11" s="3" t="s">
        <v>36</v>
      </c>
      <c r="D11" s="3" t="s">
        <v>671</v>
      </c>
      <c r="E11" s="2" t="s">
        <v>1086</v>
      </c>
      <c r="F11" s="2"/>
      <c r="G11" s="5"/>
      <c r="H11" s="2" t="s">
        <v>1088</v>
      </c>
      <c r="I11" s="5"/>
      <c r="J11" s="2"/>
      <c r="K11" s="2"/>
      <c r="L11" s="2"/>
      <c r="M11" s="2"/>
      <c r="N11" s="2"/>
      <c r="O11" s="2"/>
    </row>
    <row r="12" spans="1:17">
      <c r="A12" s="4">
        <v>8</v>
      </c>
      <c r="B12" s="4">
        <v>1</v>
      </c>
      <c r="C12" s="3" t="s">
        <v>36</v>
      </c>
      <c r="D12" s="3" t="s">
        <v>79</v>
      </c>
      <c r="E12" s="2" t="s">
        <v>1067</v>
      </c>
      <c r="F12" s="2" t="s">
        <v>1074</v>
      </c>
      <c r="G12" s="5">
        <v>41151</v>
      </c>
      <c r="H12" s="2" t="s">
        <v>1087</v>
      </c>
      <c r="I12" s="5">
        <v>42423</v>
      </c>
      <c r="J12" s="2"/>
      <c r="K12" s="2"/>
      <c r="L12" s="2"/>
      <c r="M12" s="2"/>
      <c r="N12" s="2"/>
      <c r="O12" s="2"/>
    </row>
    <row r="13" spans="1:17">
      <c r="A13" s="4">
        <v>9</v>
      </c>
      <c r="B13" s="4">
        <v>1</v>
      </c>
      <c r="C13" s="3" t="s">
        <v>36</v>
      </c>
      <c r="D13" s="3" t="s">
        <v>672</v>
      </c>
      <c r="E13" s="2" t="s">
        <v>1067</v>
      </c>
      <c r="F13" s="2" t="s">
        <v>1075</v>
      </c>
      <c r="G13" s="5">
        <v>35864</v>
      </c>
      <c r="H13" s="2" t="s">
        <v>1087</v>
      </c>
      <c r="I13" s="5">
        <v>43560</v>
      </c>
      <c r="J13" s="2"/>
      <c r="K13" s="2"/>
      <c r="L13" s="2"/>
      <c r="M13" s="2"/>
      <c r="N13" s="2"/>
      <c r="O13" s="2"/>
    </row>
    <row r="14" spans="1:17">
      <c r="A14" s="4">
        <v>10</v>
      </c>
      <c r="B14" s="4">
        <v>1</v>
      </c>
      <c r="C14" s="3" t="s">
        <v>36</v>
      </c>
      <c r="D14" s="3" t="s">
        <v>673</v>
      </c>
      <c r="E14" s="2" t="s">
        <v>1067</v>
      </c>
      <c r="F14" s="2" t="s">
        <v>1076</v>
      </c>
      <c r="G14" s="5">
        <v>41744</v>
      </c>
      <c r="H14" s="2" t="s">
        <v>1087</v>
      </c>
      <c r="I14" s="5"/>
      <c r="J14" s="2"/>
      <c r="K14" s="2"/>
      <c r="L14" s="2"/>
      <c r="M14" s="2"/>
      <c r="N14" s="2"/>
      <c r="O14" s="2"/>
    </row>
    <row r="15" spans="1:17">
      <c r="A15" s="4">
        <v>11</v>
      </c>
      <c r="B15" s="4">
        <v>1</v>
      </c>
      <c r="C15" s="3" t="s">
        <v>36</v>
      </c>
      <c r="D15" s="3" t="s">
        <v>674</v>
      </c>
      <c r="E15" s="2" t="s">
        <v>1067</v>
      </c>
      <c r="F15" s="2" t="s">
        <v>1077</v>
      </c>
      <c r="G15" s="5">
        <v>38650</v>
      </c>
      <c r="H15" s="2" t="s">
        <v>1087</v>
      </c>
      <c r="I15" s="5"/>
      <c r="J15" s="2"/>
      <c r="K15" s="2"/>
      <c r="L15" s="2"/>
      <c r="M15" s="2"/>
      <c r="N15" s="2"/>
      <c r="O15" s="2"/>
    </row>
    <row r="16" spans="1:17">
      <c r="A16" s="4">
        <v>12</v>
      </c>
      <c r="B16" s="4">
        <v>1</v>
      </c>
      <c r="C16" s="3" t="s">
        <v>36</v>
      </c>
      <c r="D16" s="3" t="s">
        <v>675</v>
      </c>
      <c r="E16" s="2" t="s">
        <v>1086</v>
      </c>
      <c r="F16" s="2"/>
      <c r="G16" s="5"/>
      <c r="H16" s="2" t="s">
        <v>1088</v>
      </c>
      <c r="I16" s="5"/>
      <c r="J16" s="2"/>
      <c r="K16" s="2"/>
      <c r="L16" s="2"/>
      <c r="M16" s="2"/>
      <c r="N16" s="2"/>
      <c r="O16" s="2"/>
    </row>
    <row r="17" spans="1:15">
      <c r="A17" s="4">
        <v>13</v>
      </c>
      <c r="B17" s="4">
        <v>1</v>
      </c>
      <c r="C17" s="3" t="s">
        <v>36</v>
      </c>
      <c r="D17" s="3" t="s">
        <v>676</v>
      </c>
      <c r="E17" s="2" t="s">
        <v>1067</v>
      </c>
      <c r="F17" s="2" t="s">
        <v>1078</v>
      </c>
      <c r="G17" s="5">
        <v>34813</v>
      </c>
      <c r="H17" s="2" t="s">
        <v>1087</v>
      </c>
      <c r="I17" s="5">
        <v>42953</v>
      </c>
      <c r="J17" s="2"/>
      <c r="K17" s="2"/>
      <c r="L17" s="2"/>
      <c r="M17" s="2"/>
      <c r="N17" s="2"/>
      <c r="O17" s="2"/>
    </row>
    <row r="18" spans="1:15">
      <c r="A18" s="4">
        <v>14</v>
      </c>
      <c r="B18" s="4">
        <v>1</v>
      </c>
      <c r="C18" s="3" t="s">
        <v>36</v>
      </c>
      <c r="D18" s="3" t="s">
        <v>677</v>
      </c>
      <c r="E18" s="2" t="s">
        <v>1067</v>
      </c>
      <c r="F18" s="2" t="s">
        <v>1078</v>
      </c>
      <c r="G18" s="5">
        <v>41733</v>
      </c>
      <c r="H18" s="2" t="s">
        <v>1087</v>
      </c>
      <c r="I18" s="5"/>
      <c r="J18" s="2"/>
      <c r="K18" s="2"/>
      <c r="L18" s="2"/>
      <c r="M18" s="2"/>
      <c r="N18" s="2"/>
      <c r="O18" s="2"/>
    </row>
    <row r="19" spans="1:15">
      <c r="A19" s="4">
        <v>15</v>
      </c>
      <c r="B19" s="4">
        <v>1</v>
      </c>
      <c r="C19" s="3" t="s">
        <v>36</v>
      </c>
      <c r="D19" s="3" t="s">
        <v>678</v>
      </c>
      <c r="E19" s="2" t="s">
        <v>1067</v>
      </c>
      <c r="F19" s="2" t="s">
        <v>1076</v>
      </c>
      <c r="G19" s="5">
        <v>41019</v>
      </c>
      <c r="H19" s="2" t="s">
        <v>1087</v>
      </c>
      <c r="I19" s="5">
        <v>42473</v>
      </c>
      <c r="J19" s="2"/>
      <c r="K19" s="2"/>
      <c r="L19" s="2"/>
      <c r="M19" s="2"/>
      <c r="N19" s="2"/>
      <c r="O19" s="2"/>
    </row>
    <row r="20" spans="1:15">
      <c r="A20" s="4">
        <v>16</v>
      </c>
      <c r="B20" s="4">
        <v>1</v>
      </c>
      <c r="C20" s="3" t="s">
        <v>36</v>
      </c>
      <c r="D20" s="3" t="s">
        <v>679</v>
      </c>
      <c r="E20" s="2" t="s">
        <v>1067</v>
      </c>
      <c r="F20" s="2" t="s">
        <v>1079</v>
      </c>
      <c r="G20" s="5">
        <v>42511</v>
      </c>
      <c r="H20" s="2" t="s">
        <v>1087</v>
      </c>
      <c r="I20" s="5"/>
      <c r="J20" s="2"/>
      <c r="K20" s="2"/>
      <c r="L20" s="2"/>
      <c r="M20" s="2"/>
      <c r="N20" s="2"/>
      <c r="O20" s="2"/>
    </row>
    <row r="21" spans="1:15">
      <c r="A21" s="4">
        <v>17</v>
      </c>
      <c r="B21" s="4">
        <v>1</v>
      </c>
      <c r="C21" s="3" t="s">
        <v>36</v>
      </c>
      <c r="D21" s="3" t="s">
        <v>680</v>
      </c>
      <c r="E21" s="2" t="s">
        <v>1086</v>
      </c>
      <c r="F21" s="2"/>
      <c r="G21" s="5"/>
      <c r="H21" s="2" t="s">
        <v>1088</v>
      </c>
      <c r="I21" s="5"/>
      <c r="J21" s="2"/>
      <c r="K21" s="2"/>
      <c r="L21" s="2"/>
      <c r="M21" s="2"/>
      <c r="N21" s="2"/>
      <c r="O21" s="2"/>
    </row>
    <row r="22" spans="1:15">
      <c r="A22" s="4">
        <v>18</v>
      </c>
      <c r="B22" s="4">
        <v>1</v>
      </c>
      <c r="C22" s="3" t="s">
        <v>36</v>
      </c>
      <c r="D22" s="3" t="s">
        <v>681</v>
      </c>
      <c r="E22" s="2" t="s">
        <v>1086</v>
      </c>
      <c r="F22" s="2"/>
      <c r="G22" s="5"/>
      <c r="H22" s="2" t="s">
        <v>1088</v>
      </c>
      <c r="I22" s="5"/>
      <c r="J22" s="2"/>
      <c r="K22" s="2"/>
      <c r="L22" s="2"/>
      <c r="M22" s="2"/>
      <c r="N22" s="2"/>
      <c r="O22" s="2"/>
    </row>
    <row r="23" spans="1:15">
      <c r="A23" s="4">
        <v>19</v>
      </c>
      <c r="B23" s="4">
        <v>1</v>
      </c>
      <c r="C23" s="3" t="s">
        <v>36</v>
      </c>
      <c r="D23" s="3" t="s">
        <v>682</v>
      </c>
      <c r="E23" s="2" t="s">
        <v>1067</v>
      </c>
      <c r="F23" s="2" t="s">
        <v>1080</v>
      </c>
      <c r="G23" s="5">
        <v>40690</v>
      </c>
      <c r="H23" s="2" t="s">
        <v>1087</v>
      </c>
      <c r="I23" s="5"/>
      <c r="J23" s="2"/>
      <c r="K23" s="2"/>
      <c r="L23" s="2"/>
      <c r="M23" s="2"/>
      <c r="N23" s="2"/>
      <c r="O23" s="2"/>
    </row>
    <row r="24" spans="1:15">
      <c r="A24" s="4">
        <v>20</v>
      </c>
      <c r="B24" s="4">
        <v>1</v>
      </c>
      <c r="C24" s="3" t="s">
        <v>36</v>
      </c>
      <c r="D24" s="3" t="s">
        <v>683</v>
      </c>
      <c r="E24" s="2" t="s">
        <v>1086</v>
      </c>
      <c r="F24" s="2"/>
      <c r="G24" s="5"/>
      <c r="H24" s="2" t="s">
        <v>1088</v>
      </c>
      <c r="I24" s="5"/>
      <c r="J24" s="2"/>
      <c r="K24" s="2"/>
      <c r="L24" s="2"/>
      <c r="M24" s="2"/>
      <c r="N24" s="2"/>
      <c r="O24" s="2"/>
    </row>
    <row r="25" spans="1:15">
      <c r="A25" s="4">
        <v>21</v>
      </c>
      <c r="B25" s="4">
        <v>1</v>
      </c>
      <c r="C25" s="3" t="s">
        <v>36</v>
      </c>
      <c r="D25" s="3" t="s">
        <v>684</v>
      </c>
      <c r="E25" s="2" t="s">
        <v>1067</v>
      </c>
      <c r="F25" s="2" t="s">
        <v>1076</v>
      </c>
      <c r="G25" s="5">
        <v>41694</v>
      </c>
      <c r="H25" s="2" t="s">
        <v>1087</v>
      </c>
      <c r="I25" s="5"/>
      <c r="J25" s="2"/>
      <c r="K25" s="2"/>
      <c r="L25" s="2"/>
      <c r="M25" s="2"/>
      <c r="N25" s="2"/>
      <c r="O25" s="2"/>
    </row>
    <row r="26" spans="1:15">
      <c r="A26" s="4">
        <v>22</v>
      </c>
      <c r="B26" s="4">
        <v>1</v>
      </c>
      <c r="C26" s="3" t="s">
        <v>36</v>
      </c>
      <c r="D26" s="3" t="s">
        <v>369</v>
      </c>
      <c r="E26" s="2" t="s">
        <v>1067</v>
      </c>
      <c r="F26" s="2" t="s">
        <v>1068</v>
      </c>
      <c r="G26" s="5">
        <v>41054</v>
      </c>
      <c r="H26" s="2" t="s">
        <v>1087</v>
      </c>
      <c r="I26" s="5">
        <v>43609</v>
      </c>
      <c r="J26" s="2"/>
      <c r="K26" s="2"/>
      <c r="L26" s="2"/>
      <c r="M26" s="2"/>
      <c r="N26" s="2"/>
      <c r="O26" s="2"/>
    </row>
    <row r="27" spans="1:15">
      <c r="A27" s="4">
        <v>23</v>
      </c>
      <c r="B27" s="4">
        <v>1</v>
      </c>
      <c r="C27" s="3" t="s">
        <v>36</v>
      </c>
      <c r="D27" s="3" t="s">
        <v>685</v>
      </c>
      <c r="E27" s="2" t="s">
        <v>1067</v>
      </c>
      <c r="F27" s="2" t="s">
        <v>1081</v>
      </c>
      <c r="G27" s="5">
        <v>38706</v>
      </c>
      <c r="H27" s="2" t="s">
        <v>1087</v>
      </c>
      <c r="I27" s="5">
        <v>41789</v>
      </c>
      <c r="J27" s="2"/>
      <c r="K27" s="2"/>
      <c r="L27" s="2"/>
      <c r="M27" s="2"/>
      <c r="N27" s="2"/>
      <c r="O27" s="2"/>
    </row>
    <row r="28" spans="1:15">
      <c r="A28" s="4">
        <v>24</v>
      </c>
      <c r="B28" s="4">
        <v>1</v>
      </c>
      <c r="C28" s="3" t="s">
        <v>36</v>
      </c>
      <c r="D28" s="3" t="s">
        <v>686</v>
      </c>
      <c r="E28" s="2" t="s">
        <v>1086</v>
      </c>
      <c r="F28" s="2"/>
      <c r="G28" s="5"/>
      <c r="H28" s="2" t="s">
        <v>1088</v>
      </c>
      <c r="I28" s="5">
        <v>43544</v>
      </c>
      <c r="J28" s="2"/>
      <c r="K28" s="2"/>
      <c r="L28" s="2"/>
      <c r="M28" s="2"/>
      <c r="N28" s="2"/>
      <c r="O28" s="2"/>
    </row>
    <row r="29" spans="1:15">
      <c r="A29" s="4">
        <v>25</v>
      </c>
      <c r="B29" s="4">
        <v>1</v>
      </c>
      <c r="C29" s="3" t="s">
        <v>36</v>
      </c>
      <c r="D29" s="3" t="s">
        <v>687</v>
      </c>
      <c r="E29" s="2" t="s">
        <v>1067</v>
      </c>
      <c r="F29" s="2" t="s">
        <v>1082</v>
      </c>
      <c r="G29" s="5">
        <v>41628</v>
      </c>
      <c r="H29" s="2" t="s">
        <v>1087</v>
      </c>
      <c r="I29" s="5">
        <v>42464</v>
      </c>
      <c r="J29" s="2"/>
      <c r="K29" s="2"/>
      <c r="L29" s="2"/>
      <c r="M29" s="2"/>
      <c r="N29" s="2"/>
      <c r="O29" s="2"/>
    </row>
    <row r="30" spans="1:15">
      <c r="A30" s="4">
        <v>26</v>
      </c>
      <c r="B30" s="4">
        <v>1</v>
      </c>
      <c r="C30" s="3" t="s">
        <v>36</v>
      </c>
      <c r="D30" s="3" t="s">
        <v>688</v>
      </c>
      <c r="E30" s="2" t="s">
        <v>1067</v>
      </c>
      <c r="F30" s="2" t="s">
        <v>1083</v>
      </c>
      <c r="G30" s="5">
        <v>41600</v>
      </c>
      <c r="H30" s="2" t="s">
        <v>1087</v>
      </c>
      <c r="I30" s="5"/>
      <c r="J30" s="2"/>
      <c r="K30" s="2"/>
      <c r="L30" s="2"/>
      <c r="M30" s="2"/>
      <c r="N30" s="2"/>
      <c r="O30" s="2"/>
    </row>
    <row r="31" spans="1:15">
      <c r="A31" s="4">
        <v>27</v>
      </c>
      <c r="B31" s="4">
        <v>1</v>
      </c>
      <c r="C31" s="3" t="s">
        <v>36</v>
      </c>
      <c r="D31" s="3" t="s">
        <v>689</v>
      </c>
      <c r="E31" s="2" t="s">
        <v>1067</v>
      </c>
      <c r="F31" s="2" t="s">
        <v>1084</v>
      </c>
      <c r="G31" s="5">
        <v>41691</v>
      </c>
      <c r="H31" s="2" t="s">
        <v>1087</v>
      </c>
      <c r="I31" s="5"/>
      <c r="J31" s="2"/>
      <c r="K31" s="2"/>
      <c r="L31" s="2"/>
      <c r="M31" s="2"/>
      <c r="N31" s="2"/>
      <c r="O31" s="2"/>
    </row>
    <row r="32" spans="1:15">
      <c r="A32" s="4">
        <v>28</v>
      </c>
      <c r="B32" s="4">
        <v>1</v>
      </c>
      <c r="C32" s="3" t="s">
        <v>36</v>
      </c>
      <c r="D32" s="3" t="s">
        <v>690</v>
      </c>
      <c r="E32" s="2" t="s">
        <v>1067</v>
      </c>
      <c r="F32" s="2" t="s">
        <v>1085</v>
      </c>
      <c r="G32" s="5">
        <v>43343</v>
      </c>
      <c r="H32" s="2" t="s">
        <v>1087</v>
      </c>
      <c r="I32" s="5"/>
      <c r="J32" s="2"/>
      <c r="K32" s="2"/>
      <c r="L32" s="2"/>
      <c r="M32" s="2"/>
      <c r="N32" s="2"/>
      <c r="O32" s="2"/>
    </row>
    <row r="33" spans="1:15">
      <c r="A33" s="4">
        <v>29</v>
      </c>
      <c r="B33" s="4">
        <v>1</v>
      </c>
      <c r="C33" s="3" t="s">
        <v>36</v>
      </c>
      <c r="D33" s="3" t="s">
        <v>691</v>
      </c>
      <c r="E33" s="2" t="s">
        <v>1067</v>
      </c>
      <c r="F33" s="2" t="s">
        <v>1076</v>
      </c>
      <c r="G33" s="5">
        <v>37910</v>
      </c>
      <c r="H33" s="2" t="s">
        <v>1087</v>
      </c>
      <c r="I33" s="5"/>
      <c r="J33" s="2"/>
      <c r="K33" s="2"/>
      <c r="L33" s="2"/>
      <c r="M33" s="2"/>
      <c r="N33" s="2"/>
      <c r="O33" s="2"/>
    </row>
    <row r="34" spans="1:15">
      <c r="A34" s="4">
        <v>30</v>
      </c>
      <c r="B34" s="4">
        <v>1</v>
      </c>
      <c r="C34" s="3" t="s">
        <v>36</v>
      </c>
      <c r="D34" s="3" t="s">
        <v>692</v>
      </c>
      <c r="E34" s="2" t="s">
        <v>1086</v>
      </c>
      <c r="F34" s="2"/>
      <c r="G34" s="5"/>
      <c r="H34" s="2"/>
      <c r="I34" s="5"/>
      <c r="J34" s="2"/>
      <c r="K34" s="2"/>
      <c r="L34" s="2"/>
      <c r="M34" s="2"/>
      <c r="N34" s="2"/>
      <c r="O34" s="2"/>
    </row>
    <row r="35" spans="1:15">
      <c r="A35" s="4">
        <v>31</v>
      </c>
      <c r="B35" s="4">
        <v>1</v>
      </c>
      <c r="C35" s="3" t="s">
        <v>24</v>
      </c>
      <c r="D35" s="3" t="s">
        <v>426</v>
      </c>
      <c r="E35" s="2" t="s">
        <v>1067</v>
      </c>
      <c r="F35" s="2"/>
      <c r="G35" s="5"/>
      <c r="H35" s="2" t="s">
        <v>1088</v>
      </c>
      <c r="I35" s="5"/>
      <c r="J35" s="2"/>
      <c r="K35" s="2"/>
      <c r="L35" s="2"/>
      <c r="M35" s="2"/>
      <c r="N35" s="2"/>
      <c r="O35" s="2"/>
    </row>
    <row r="36" spans="1:15">
      <c r="A36" s="4">
        <v>32</v>
      </c>
      <c r="B36" s="4">
        <v>1</v>
      </c>
      <c r="C36" s="3" t="s">
        <v>24</v>
      </c>
      <c r="D36" s="3" t="s">
        <v>427</v>
      </c>
      <c r="E36" s="2" t="s">
        <v>1067</v>
      </c>
      <c r="F36" s="2"/>
      <c r="G36" s="5"/>
      <c r="H36" s="2" t="s">
        <v>1088</v>
      </c>
      <c r="I36" s="5"/>
      <c r="J36" s="2"/>
      <c r="K36" s="2"/>
      <c r="L36" s="2"/>
      <c r="M36" s="2"/>
      <c r="N36" s="2"/>
      <c r="O36" s="2"/>
    </row>
    <row r="37" spans="1:15">
      <c r="A37" s="4">
        <v>33</v>
      </c>
      <c r="B37" s="4">
        <v>1</v>
      </c>
      <c r="C37" s="3" t="s">
        <v>24</v>
      </c>
      <c r="D37" s="3" t="s">
        <v>428</v>
      </c>
      <c r="E37" s="2" t="s">
        <v>1086</v>
      </c>
      <c r="F37" s="2"/>
      <c r="G37" s="5"/>
      <c r="H37" s="2"/>
      <c r="I37" s="5"/>
      <c r="J37" s="2"/>
      <c r="K37" s="2"/>
      <c r="L37" s="2"/>
      <c r="M37" s="2"/>
      <c r="N37" s="2"/>
      <c r="O37" s="4"/>
    </row>
    <row r="38" spans="1:15">
      <c r="A38" s="4">
        <v>34</v>
      </c>
      <c r="B38" s="4">
        <v>1</v>
      </c>
      <c r="C38" s="3" t="s">
        <v>24</v>
      </c>
      <c r="D38" s="3" t="s">
        <v>429</v>
      </c>
      <c r="E38" s="2" t="s">
        <v>1086</v>
      </c>
      <c r="F38" s="2"/>
      <c r="G38" s="5"/>
      <c r="H38" s="2"/>
      <c r="I38" s="5"/>
      <c r="J38" s="2"/>
      <c r="K38" s="2"/>
      <c r="L38" s="2"/>
      <c r="M38" s="2"/>
      <c r="N38" s="2"/>
      <c r="O38" s="4"/>
    </row>
    <row r="39" spans="1:15">
      <c r="A39" s="4">
        <v>35</v>
      </c>
      <c r="B39" s="4">
        <v>1</v>
      </c>
      <c r="C39" s="3" t="s">
        <v>24</v>
      </c>
      <c r="D39" s="3" t="s">
        <v>430</v>
      </c>
      <c r="E39" s="2" t="s">
        <v>1086</v>
      </c>
      <c r="F39" s="2"/>
      <c r="G39" s="5"/>
      <c r="H39" s="2"/>
      <c r="I39" s="5"/>
      <c r="J39" s="2"/>
      <c r="K39" s="2"/>
      <c r="L39" s="2"/>
      <c r="M39" s="2"/>
      <c r="N39" s="2"/>
      <c r="O39" s="4"/>
    </row>
    <row r="40" spans="1:15">
      <c r="A40" s="4">
        <v>36</v>
      </c>
      <c r="B40" s="4">
        <v>1</v>
      </c>
      <c r="C40" s="3" t="s">
        <v>24</v>
      </c>
      <c r="D40" s="3" t="s">
        <v>431</v>
      </c>
      <c r="E40" s="2" t="s">
        <v>1086</v>
      </c>
      <c r="F40" s="2"/>
      <c r="G40" s="5"/>
      <c r="H40" s="2"/>
      <c r="I40" s="5"/>
      <c r="J40" s="2"/>
      <c r="K40" s="2"/>
      <c r="L40" s="2"/>
      <c r="M40" s="2"/>
      <c r="N40" s="2"/>
      <c r="O40" s="4"/>
    </row>
    <row r="41" spans="1:15">
      <c r="A41" s="4">
        <v>37</v>
      </c>
      <c r="B41" s="4">
        <v>1</v>
      </c>
      <c r="C41" s="3" t="s">
        <v>24</v>
      </c>
      <c r="D41" s="3" t="s">
        <v>432</v>
      </c>
      <c r="E41" s="2" t="s">
        <v>1086</v>
      </c>
      <c r="F41" s="2"/>
      <c r="G41" s="5"/>
      <c r="H41" s="2"/>
      <c r="I41" s="5"/>
      <c r="J41" s="2"/>
      <c r="K41" s="2"/>
      <c r="L41" s="2"/>
      <c r="M41" s="2"/>
      <c r="N41" s="2"/>
      <c r="O41" s="4"/>
    </row>
    <row r="42" spans="1:15">
      <c r="A42" s="4">
        <v>38</v>
      </c>
      <c r="B42" s="4">
        <v>1</v>
      </c>
      <c r="C42" s="3" t="s">
        <v>24</v>
      </c>
      <c r="D42" s="3" t="s">
        <v>433</v>
      </c>
      <c r="E42" s="2" t="s">
        <v>1086</v>
      </c>
      <c r="F42" s="2"/>
      <c r="G42" s="5"/>
      <c r="H42" s="2"/>
      <c r="I42" s="5"/>
      <c r="J42" s="2"/>
      <c r="K42" s="2"/>
      <c r="L42" s="2"/>
      <c r="M42" s="2"/>
      <c r="N42" s="2"/>
      <c r="O42" s="4"/>
    </row>
    <row r="43" spans="1:15">
      <c r="A43" s="4">
        <v>39</v>
      </c>
      <c r="B43" s="4">
        <v>1</v>
      </c>
      <c r="C43" s="3" t="s">
        <v>24</v>
      </c>
      <c r="D43" s="3" t="s">
        <v>434</v>
      </c>
      <c r="E43" s="2" t="s">
        <v>1067</v>
      </c>
      <c r="F43" s="2" t="s">
        <v>1076</v>
      </c>
      <c r="G43" s="5">
        <v>44047</v>
      </c>
      <c r="H43" s="2" t="s">
        <v>1088</v>
      </c>
      <c r="I43" s="5">
        <v>44047</v>
      </c>
      <c r="J43" s="2"/>
      <c r="K43" s="2">
        <v>5</v>
      </c>
      <c r="L43" s="2"/>
      <c r="M43" s="2"/>
      <c r="N43" s="2"/>
      <c r="O43" s="4"/>
    </row>
    <row r="44" spans="1:15">
      <c r="A44" s="4">
        <v>40</v>
      </c>
      <c r="B44" s="4">
        <v>1</v>
      </c>
      <c r="C44" s="3" t="s">
        <v>24</v>
      </c>
      <c r="D44" s="3" t="s">
        <v>435</v>
      </c>
      <c r="E44" s="2" t="s">
        <v>1086</v>
      </c>
      <c r="F44" s="2"/>
      <c r="G44" s="5"/>
      <c r="H44" s="2"/>
      <c r="I44" s="5"/>
      <c r="J44" s="2"/>
      <c r="K44" s="2"/>
      <c r="L44" s="2"/>
      <c r="M44" s="2"/>
      <c r="N44" s="2"/>
      <c r="O44" s="4"/>
    </row>
    <row r="45" spans="1:15">
      <c r="A45" s="4">
        <v>41</v>
      </c>
      <c r="B45" s="4">
        <v>1</v>
      </c>
      <c r="C45" s="3" t="s">
        <v>24</v>
      </c>
      <c r="D45" s="3" t="s">
        <v>436</v>
      </c>
      <c r="E45" s="2" t="s">
        <v>1086</v>
      </c>
      <c r="F45" s="2"/>
      <c r="G45" s="5"/>
      <c r="H45" s="2"/>
      <c r="I45" s="5"/>
      <c r="J45" s="2"/>
      <c r="K45" s="2"/>
      <c r="L45" s="2"/>
      <c r="M45" s="2"/>
      <c r="N45" s="2"/>
      <c r="O45" s="4"/>
    </row>
    <row r="46" spans="1:15">
      <c r="A46" s="4">
        <v>42</v>
      </c>
      <c r="B46" s="4">
        <v>1</v>
      </c>
      <c r="C46" s="3" t="s">
        <v>24</v>
      </c>
      <c r="D46" s="3" t="s">
        <v>437</v>
      </c>
      <c r="E46" s="2" t="s">
        <v>1086</v>
      </c>
      <c r="F46" s="2"/>
      <c r="G46" s="5"/>
      <c r="H46" s="2"/>
      <c r="I46" s="5"/>
      <c r="J46" s="2"/>
      <c r="K46" s="2"/>
      <c r="L46" s="2"/>
      <c r="M46" s="2"/>
      <c r="N46" s="2"/>
      <c r="O46" s="4"/>
    </row>
    <row r="47" spans="1:15">
      <c r="A47" s="4">
        <v>43</v>
      </c>
      <c r="B47" s="4">
        <v>1</v>
      </c>
      <c r="C47" s="3" t="s">
        <v>24</v>
      </c>
      <c r="D47" s="3" t="s">
        <v>438</v>
      </c>
      <c r="E47" s="2" t="s">
        <v>1086</v>
      </c>
      <c r="F47" s="2"/>
      <c r="G47" s="5"/>
      <c r="H47" s="2"/>
      <c r="I47" s="5"/>
      <c r="J47" s="2"/>
      <c r="K47" s="2"/>
      <c r="L47" s="2"/>
      <c r="M47" s="2"/>
      <c r="N47" s="2"/>
      <c r="O47" s="4"/>
    </row>
    <row r="48" spans="1:15">
      <c r="A48" s="4">
        <v>44</v>
      </c>
      <c r="B48" s="4">
        <v>1</v>
      </c>
      <c r="C48" s="3" t="s">
        <v>24</v>
      </c>
      <c r="D48" s="3" t="s">
        <v>439</v>
      </c>
      <c r="E48" s="2" t="s">
        <v>1067</v>
      </c>
      <c r="F48" s="2" t="s">
        <v>1068</v>
      </c>
      <c r="G48" s="5">
        <v>41577</v>
      </c>
      <c r="H48" s="2" t="s">
        <v>1088</v>
      </c>
      <c r="I48" s="5"/>
      <c r="J48" s="2"/>
      <c r="K48" s="2"/>
      <c r="L48" s="2"/>
      <c r="M48" s="2"/>
      <c r="N48" s="2"/>
      <c r="O48" s="4"/>
    </row>
    <row r="49" spans="1:15">
      <c r="A49" s="4">
        <v>45</v>
      </c>
      <c r="B49" s="4">
        <v>1</v>
      </c>
      <c r="C49" s="3" t="s">
        <v>24</v>
      </c>
      <c r="D49" s="3" t="s">
        <v>440</v>
      </c>
      <c r="E49" s="2" t="s">
        <v>1086</v>
      </c>
      <c r="F49" s="2"/>
      <c r="G49" s="5"/>
      <c r="H49" s="2"/>
      <c r="I49" s="5"/>
      <c r="J49" s="2"/>
      <c r="K49" s="2"/>
      <c r="L49" s="2"/>
      <c r="M49" s="2"/>
      <c r="N49" s="2"/>
      <c r="O49" s="4"/>
    </row>
    <row r="50" spans="1:15">
      <c r="A50" s="4">
        <v>46</v>
      </c>
      <c r="B50" s="4">
        <v>1</v>
      </c>
      <c r="C50" s="3" t="s">
        <v>24</v>
      </c>
      <c r="D50" s="3" t="s">
        <v>441</v>
      </c>
      <c r="E50" s="2" t="s">
        <v>1086</v>
      </c>
      <c r="F50" s="2"/>
      <c r="G50" s="5"/>
      <c r="H50" s="2"/>
      <c r="I50" s="5"/>
      <c r="J50" s="2"/>
      <c r="K50" s="2"/>
      <c r="L50" s="2"/>
      <c r="M50" s="2"/>
      <c r="N50" s="2"/>
      <c r="O50" s="4"/>
    </row>
    <row r="51" spans="1:15">
      <c r="A51" s="4">
        <v>47</v>
      </c>
      <c r="B51" s="4">
        <v>1</v>
      </c>
      <c r="C51" s="3" t="s">
        <v>24</v>
      </c>
      <c r="D51" s="3" t="s">
        <v>442</v>
      </c>
      <c r="E51" s="2" t="s">
        <v>1086</v>
      </c>
      <c r="F51" s="2"/>
      <c r="G51" s="5"/>
      <c r="H51" s="2"/>
      <c r="I51" s="5"/>
      <c r="J51" s="2"/>
      <c r="K51" s="2"/>
      <c r="L51" s="2"/>
      <c r="M51" s="2"/>
      <c r="N51" s="2"/>
      <c r="O51" s="4"/>
    </row>
    <row r="52" spans="1:15">
      <c r="A52" s="4">
        <v>48</v>
      </c>
      <c r="B52" s="4">
        <v>1</v>
      </c>
      <c r="C52" s="3" t="s">
        <v>24</v>
      </c>
      <c r="D52" s="3" t="s">
        <v>443</v>
      </c>
      <c r="E52" s="2" t="s">
        <v>1086</v>
      </c>
      <c r="F52" s="2"/>
      <c r="G52" s="5"/>
      <c r="H52" s="2"/>
      <c r="I52" s="5"/>
      <c r="J52" s="2"/>
      <c r="K52" s="2"/>
      <c r="L52" s="2"/>
      <c r="M52" s="2"/>
      <c r="N52" s="2"/>
      <c r="O52" s="4"/>
    </row>
    <row r="53" spans="1:15">
      <c r="A53" s="4">
        <v>49</v>
      </c>
      <c r="B53" s="4">
        <v>1</v>
      </c>
      <c r="C53" s="3" t="s">
        <v>24</v>
      </c>
      <c r="D53" s="3" t="s">
        <v>444</v>
      </c>
      <c r="E53" s="2" t="s">
        <v>1086</v>
      </c>
      <c r="F53" s="2"/>
      <c r="G53" s="5"/>
      <c r="H53" s="2"/>
      <c r="I53" s="5"/>
      <c r="J53" s="2"/>
      <c r="K53" s="2"/>
      <c r="L53" s="2"/>
      <c r="M53" s="2"/>
      <c r="N53" s="2"/>
      <c r="O53" s="4"/>
    </row>
    <row r="54" spans="1:15">
      <c r="A54" s="4">
        <v>50</v>
      </c>
      <c r="B54" s="4">
        <v>1</v>
      </c>
      <c r="C54" s="3" t="s">
        <v>24</v>
      </c>
      <c r="D54" s="3" t="s">
        <v>445</v>
      </c>
      <c r="E54" s="2" t="s">
        <v>1086</v>
      </c>
      <c r="F54" s="2"/>
      <c r="G54" s="5"/>
      <c r="H54" s="2"/>
      <c r="I54" s="5"/>
      <c r="J54" s="2"/>
      <c r="K54" s="2"/>
      <c r="L54" s="2"/>
      <c r="M54" s="2"/>
      <c r="N54" s="2"/>
      <c r="O54" s="4"/>
    </row>
    <row r="55" spans="1:15">
      <c r="A55" s="4">
        <v>51</v>
      </c>
      <c r="B55" s="4">
        <v>1</v>
      </c>
      <c r="C55" s="3" t="s">
        <v>24</v>
      </c>
      <c r="D55" s="3" t="s">
        <v>446</v>
      </c>
      <c r="E55" s="2" t="s">
        <v>1086</v>
      </c>
      <c r="F55" s="2"/>
      <c r="G55" s="5"/>
      <c r="H55" s="2"/>
      <c r="I55" s="5"/>
      <c r="J55" s="2"/>
      <c r="K55" s="2"/>
      <c r="L55" s="2"/>
      <c r="M55" s="2"/>
      <c r="N55" s="2"/>
      <c r="O55" s="4"/>
    </row>
    <row r="56" spans="1:15">
      <c r="A56" s="4">
        <v>52</v>
      </c>
      <c r="B56" s="4">
        <v>1</v>
      </c>
      <c r="C56" s="3" t="s">
        <v>24</v>
      </c>
      <c r="D56" s="3" t="s">
        <v>447</v>
      </c>
      <c r="E56" s="2" t="s">
        <v>1086</v>
      </c>
      <c r="F56" s="2"/>
      <c r="G56" s="5"/>
      <c r="H56" s="2"/>
      <c r="I56" s="5"/>
      <c r="J56" s="2"/>
      <c r="K56" s="2"/>
      <c r="L56" s="2"/>
      <c r="M56" s="2"/>
      <c r="N56" s="2"/>
      <c r="O56" s="4"/>
    </row>
    <row r="57" spans="1:15">
      <c r="A57" s="4">
        <v>53</v>
      </c>
      <c r="B57" s="4">
        <v>1</v>
      </c>
      <c r="C57" s="3" t="s">
        <v>24</v>
      </c>
      <c r="D57" s="3" t="s">
        <v>448</v>
      </c>
      <c r="E57" s="2" t="s">
        <v>1067</v>
      </c>
      <c r="F57" s="2" t="s">
        <v>1072</v>
      </c>
      <c r="G57" s="5">
        <v>35213</v>
      </c>
      <c r="H57" s="2" t="s">
        <v>1088</v>
      </c>
      <c r="I57" s="5"/>
      <c r="J57" s="2"/>
      <c r="K57" s="2">
        <v>4</v>
      </c>
      <c r="L57" s="2"/>
      <c r="M57" s="2"/>
      <c r="N57" s="2"/>
      <c r="O57" s="4"/>
    </row>
    <row r="58" spans="1:15">
      <c r="A58" s="4">
        <v>54</v>
      </c>
      <c r="B58" s="4">
        <v>1</v>
      </c>
      <c r="C58" s="3" t="s">
        <v>24</v>
      </c>
      <c r="D58" s="3" t="s">
        <v>450</v>
      </c>
      <c r="E58" s="2" t="s">
        <v>1086</v>
      </c>
      <c r="F58" s="2"/>
      <c r="G58" s="5"/>
      <c r="H58" s="2"/>
      <c r="I58" s="5"/>
      <c r="J58" s="2"/>
      <c r="K58" s="2"/>
      <c r="L58" s="2"/>
      <c r="M58" s="2"/>
      <c r="N58" s="2"/>
      <c r="O58" s="4"/>
    </row>
    <row r="59" spans="1:15" ht="30">
      <c r="A59" s="4">
        <v>55</v>
      </c>
      <c r="B59" s="4">
        <v>1</v>
      </c>
      <c r="C59" s="3" t="s">
        <v>24</v>
      </c>
      <c r="D59" s="3" t="s">
        <v>449</v>
      </c>
      <c r="E59" s="2" t="s">
        <v>1067</v>
      </c>
      <c r="F59" s="2" t="s">
        <v>1089</v>
      </c>
      <c r="G59" s="5">
        <v>44395</v>
      </c>
      <c r="H59" s="2" t="s">
        <v>1087</v>
      </c>
      <c r="I59" s="5">
        <v>44363</v>
      </c>
      <c r="J59" s="2" t="s">
        <v>1099</v>
      </c>
      <c r="K59" s="2">
        <v>9</v>
      </c>
      <c r="L59" s="2"/>
      <c r="M59" s="2" t="s">
        <v>1101</v>
      </c>
      <c r="N59" s="2">
        <v>3175105452</v>
      </c>
      <c r="O59" s="12" t="s">
        <v>1102</v>
      </c>
    </row>
    <row r="60" spans="1:15" ht="30">
      <c r="A60" s="4">
        <v>56</v>
      </c>
      <c r="B60" s="4">
        <v>1</v>
      </c>
      <c r="C60" s="3" t="s">
        <v>24</v>
      </c>
      <c r="D60" s="3" t="s">
        <v>449</v>
      </c>
      <c r="E60" s="2" t="s">
        <v>1067</v>
      </c>
      <c r="F60" s="2" t="s">
        <v>1089</v>
      </c>
      <c r="G60" s="5"/>
      <c r="H60" s="2" t="s">
        <v>1087</v>
      </c>
      <c r="I60" s="5"/>
      <c r="J60" s="2" t="s">
        <v>1100</v>
      </c>
      <c r="K60" s="2"/>
      <c r="L60" s="2"/>
      <c r="M60" s="2" t="s">
        <v>1103</v>
      </c>
      <c r="N60" s="2">
        <v>3176720640</v>
      </c>
      <c r="O60" s="12" t="s">
        <v>1104</v>
      </c>
    </row>
    <row r="61" spans="1:15">
      <c r="A61" s="4">
        <v>57</v>
      </c>
      <c r="B61" s="4">
        <v>1</v>
      </c>
      <c r="C61" s="3" t="s">
        <v>24</v>
      </c>
      <c r="D61" s="3" t="s">
        <v>449</v>
      </c>
      <c r="E61" s="2" t="s">
        <v>1067</v>
      </c>
      <c r="F61" s="2" t="s">
        <v>1089</v>
      </c>
      <c r="G61" s="5"/>
      <c r="H61" s="2" t="s">
        <v>1087</v>
      </c>
      <c r="I61" s="5"/>
      <c r="J61" s="2" t="s">
        <v>1090</v>
      </c>
      <c r="K61" s="2"/>
      <c r="L61" s="2"/>
      <c r="M61" s="2" t="s">
        <v>1105</v>
      </c>
      <c r="N61" s="2">
        <v>3226329526</v>
      </c>
      <c r="O61" s="4"/>
    </row>
    <row r="62" spans="1:15">
      <c r="A62" s="4">
        <v>58</v>
      </c>
      <c r="B62" s="4">
        <v>1</v>
      </c>
      <c r="C62" s="3" t="s">
        <v>24</v>
      </c>
      <c r="D62" s="3" t="s">
        <v>449</v>
      </c>
      <c r="E62" s="2" t="s">
        <v>1067</v>
      </c>
      <c r="F62" s="2" t="s">
        <v>1089</v>
      </c>
      <c r="G62" s="5"/>
      <c r="H62" s="2" t="s">
        <v>1087</v>
      </c>
      <c r="I62" s="5"/>
      <c r="J62" s="2" t="s">
        <v>1091</v>
      </c>
      <c r="K62" s="2"/>
      <c r="L62" s="2" t="s">
        <v>1091</v>
      </c>
      <c r="M62" s="2" t="s">
        <v>1106</v>
      </c>
      <c r="N62" s="2">
        <v>3225358360</v>
      </c>
      <c r="O62" s="4"/>
    </row>
    <row r="63" spans="1:15">
      <c r="A63" s="4">
        <v>59</v>
      </c>
      <c r="B63" s="4">
        <v>1</v>
      </c>
      <c r="C63" s="3" t="s">
        <v>24</v>
      </c>
      <c r="D63" s="3" t="s">
        <v>449</v>
      </c>
      <c r="E63" s="2" t="s">
        <v>1067</v>
      </c>
      <c r="F63" s="2" t="s">
        <v>1089</v>
      </c>
      <c r="G63" s="5"/>
      <c r="H63" s="2" t="s">
        <v>1087</v>
      </c>
      <c r="I63" s="5"/>
      <c r="J63" s="2" t="s">
        <v>1092</v>
      </c>
      <c r="K63" s="2"/>
      <c r="L63" s="2" t="s">
        <v>1092</v>
      </c>
      <c r="M63" s="2" t="s">
        <v>1107</v>
      </c>
      <c r="N63" s="2">
        <v>3114336761</v>
      </c>
      <c r="O63" s="4"/>
    </row>
    <row r="64" spans="1:15">
      <c r="A64" s="4">
        <v>60</v>
      </c>
      <c r="B64" s="4">
        <v>1</v>
      </c>
      <c r="C64" s="3" t="s">
        <v>24</v>
      </c>
      <c r="D64" s="3" t="s">
        <v>449</v>
      </c>
      <c r="E64" s="2" t="s">
        <v>1067</v>
      </c>
      <c r="F64" s="2" t="s">
        <v>1089</v>
      </c>
      <c r="G64" s="5"/>
      <c r="H64" s="2" t="s">
        <v>1087</v>
      </c>
      <c r="I64" s="5"/>
      <c r="J64" s="2" t="s">
        <v>1093</v>
      </c>
      <c r="K64" s="2"/>
      <c r="L64" s="2" t="s">
        <v>1093</v>
      </c>
      <c r="M64" s="2" t="s">
        <v>1108</v>
      </c>
      <c r="N64" s="2">
        <v>3165862238</v>
      </c>
      <c r="O64" s="4"/>
    </row>
    <row r="65" spans="1:15">
      <c r="A65" s="4">
        <v>61</v>
      </c>
      <c r="B65" s="4">
        <v>1</v>
      </c>
      <c r="C65" s="3" t="s">
        <v>24</v>
      </c>
      <c r="D65" s="3" t="s">
        <v>449</v>
      </c>
      <c r="E65" s="2" t="s">
        <v>1067</v>
      </c>
      <c r="F65" s="2" t="s">
        <v>1089</v>
      </c>
      <c r="G65" s="5"/>
      <c r="H65" s="2" t="s">
        <v>1087</v>
      </c>
      <c r="I65" s="5"/>
      <c r="J65" s="2" t="s">
        <v>1094</v>
      </c>
      <c r="K65" s="2"/>
      <c r="L65" s="2" t="s">
        <v>1094</v>
      </c>
      <c r="M65" s="2" t="s">
        <v>1109</v>
      </c>
      <c r="N65" s="2">
        <v>3107589076</v>
      </c>
      <c r="O65" s="4"/>
    </row>
    <row r="66" spans="1:15">
      <c r="A66" s="4">
        <v>62</v>
      </c>
      <c r="B66" s="4">
        <v>1</v>
      </c>
      <c r="C66" s="3" t="s">
        <v>24</v>
      </c>
      <c r="D66" s="3" t="s">
        <v>449</v>
      </c>
      <c r="E66" s="2" t="s">
        <v>1067</v>
      </c>
      <c r="F66" s="2" t="s">
        <v>1089</v>
      </c>
      <c r="G66" s="5"/>
      <c r="H66" s="2" t="s">
        <v>1087</v>
      </c>
      <c r="I66" s="5"/>
      <c r="J66" s="2" t="s">
        <v>1095</v>
      </c>
      <c r="K66" s="2"/>
      <c r="L66" s="2" t="s">
        <v>1095</v>
      </c>
      <c r="M66" s="2" t="s">
        <v>1110</v>
      </c>
      <c r="N66" s="2">
        <v>3157285004</v>
      </c>
      <c r="O66" s="4"/>
    </row>
    <row r="67" spans="1:15">
      <c r="A67" s="4">
        <v>63</v>
      </c>
      <c r="B67" s="4">
        <v>1</v>
      </c>
      <c r="C67" s="3" t="s">
        <v>24</v>
      </c>
      <c r="D67" s="3" t="s">
        <v>449</v>
      </c>
      <c r="E67" s="2" t="s">
        <v>1067</v>
      </c>
      <c r="F67" s="2" t="s">
        <v>1089</v>
      </c>
      <c r="G67" s="5"/>
      <c r="H67" s="2" t="s">
        <v>1087</v>
      </c>
      <c r="I67" s="5"/>
      <c r="J67" s="2" t="s">
        <v>1096</v>
      </c>
      <c r="K67" s="2"/>
      <c r="L67" s="2" t="s">
        <v>1096</v>
      </c>
      <c r="M67" s="2" t="s">
        <v>1111</v>
      </c>
      <c r="N67" s="2">
        <v>3185417801</v>
      </c>
      <c r="O67" s="4"/>
    </row>
    <row r="68" spans="1:15">
      <c r="A68" s="4">
        <v>64</v>
      </c>
      <c r="B68" s="4">
        <v>1</v>
      </c>
      <c r="C68" s="3" t="s">
        <v>24</v>
      </c>
      <c r="D68" s="3" t="s">
        <v>449</v>
      </c>
      <c r="E68" s="2" t="s">
        <v>1067</v>
      </c>
      <c r="F68" s="2" t="s">
        <v>1089</v>
      </c>
      <c r="G68" s="5"/>
      <c r="H68" s="2" t="s">
        <v>1087</v>
      </c>
      <c r="I68" s="5"/>
      <c r="J68" s="2" t="s">
        <v>526</v>
      </c>
      <c r="K68" s="2"/>
      <c r="L68" s="2" t="s">
        <v>526</v>
      </c>
      <c r="M68" s="2" t="s">
        <v>1112</v>
      </c>
      <c r="N68" s="2">
        <v>3125492961</v>
      </c>
      <c r="O68" s="4"/>
    </row>
    <row r="69" spans="1:15">
      <c r="A69" s="4">
        <v>65</v>
      </c>
      <c r="B69" s="4">
        <v>1</v>
      </c>
      <c r="C69" s="3" t="s">
        <v>24</v>
      </c>
      <c r="D69" s="3" t="s">
        <v>449</v>
      </c>
      <c r="E69" s="2" t="s">
        <v>1067</v>
      </c>
      <c r="F69" s="2" t="s">
        <v>1089</v>
      </c>
      <c r="G69" s="5"/>
      <c r="H69" s="2" t="s">
        <v>1087</v>
      </c>
      <c r="I69" s="5"/>
      <c r="J69" s="2" t="s">
        <v>1097</v>
      </c>
      <c r="K69" s="2"/>
      <c r="L69" s="2" t="s">
        <v>1097</v>
      </c>
      <c r="M69" s="2" t="s">
        <v>1113</v>
      </c>
      <c r="N69" s="2">
        <v>3117854601</v>
      </c>
      <c r="O69" s="4"/>
    </row>
    <row r="70" spans="1:15">
      <c r="A70" s="4">
        <v>66</v>
      </c>
      <c r="B70" s="4">
        <v>1</v>
      </c>
      <c r="C70" s="3" t="s">
        <v>24</v>
      </c>
      <c r="D70" s="3" t="s">
        <v>449</v>
      </c>
      <c r="E70" s="2" t="s">
        <v>1067</v>
      </c>
      <c r="F70" s="2" t="s">
        <v>1089</v>
      </c>
      <c r="G70" s="5"/>
      <c r="H70" s="2" t="s">
        <v>1087</v>
      </c>
      <c r="I70" s="5"/>
      <c r="J70" s="2" t="s">
        <v>1098</v>
      </c>
      <c r="K70" s="2"/>
      <c r="L70" s="2" t="s">
        <v>1098</v>
      </c>
      <c r="M70" s="2" t="s">
        <v>1114</v>
      </c>
      <c r="N70" s="2">
        <v>3177241819</v>
      </c>
      <c r="O70" s="4"/>
    </row>
    <row r="71" spans="1:15">
      <c r="A71" s="4">
        <v>67</v>
      </c>
      <c r="B71" s="4">
        <v>1</v>
      </c>
      <c r="C71" s="3" t="s">
        <v>34</v>
      </c>
      <c r="D71" s="3" t="s">
        <v>652</v>
      </c>
      <c r="E71" s="2" t="s">
        <v>1086</v>
      </c>
      <c r="F71" s="2"/>
      <c r="G71" s="5"/>
      <c r="H71" s="2"/>
      <c r="I71" s="5"/>
      <c r="J71" s="2"/>
      <c r="K71" s="2"/>
      <c r="L71" s="2"/>
      <c r="M71" s="2"/>
      <c r="N71" s="2"/>
      <c r="O71" s="4"/>
    </row>
    <row r="72" spans="1:15">
      <c r="A72" s="4">
        <v>68</v>
      </c>
      <c r="B72" s="4">
        <v>1</v>
      </c>
      <c r="C72" s="3" t="s">
        <v>34</v>
      </c>
      <c r="D72" s="3" t="s">
        <v>377</v>
      </c>
      <c r="E72" s="2" t="s">
        <v>1086</v>
      </c>
      <c r="F72" s="2"/>
      <c r="G72" s="5"/>
      <c r="H72" s="2"/>
      <c r="I72" s="5"/>
      <c r="J72" s="2"/>
      <c r="K72" s="2"/>
      <c r="L72" s="2"/>
      <c r="M72" s="2"/>
      <c r="N72" s="2"/>
      <c r="O72" s="4"/>
    </row>
    <row r="73" spans="1:15">
      <c r="A73" s="4">
        <v>69</v>
      </c>
      <c r="B73" s="4">
        <v>1</v>
      </c>
      <c r="C73" s="3" t="s">
        <v>34</v>
      </c>
      <c r="D73" s="3" t="s">
        <v>653</v>
      </c>
      <c r="E73" s="2" t="s">
        <v>1067</v>
      </c>
      <c r="F73" s="2"/>
      <c r="G73" s="5"/>
      <c r="H73" s="2" t="s">
        <v>1088</v>
      </c>
      <c r="I73" s="5"/>
      <c r="J73" s="2">
        <v>17</v>
      </c>
      <c r="K73" s="2"/>
      <c r="L73" s="2"/>
      <c r="M73" s="2"/>
      <c r="N73" s="2"/>
      <c r="O73" s="4"/>
    </row>
    <row r="74" spans="1:15">
      <c r="A74" s="4">
        <v>70</v>
      </c>
      <c r="B74" s="4">
        <v>1</v>
      </c>
      <c r="C74" s="3" t="s">
        <v>34</v>
      </c>
      <c r="D74" s="3" t="s">
        <v>654</v>
      </c>
      <c r="E74" s="2" t="s">
        <v>1086</v>
      </c>
      <c r="F74" s="2"/>
      <c r="G74" s="5"/>
      <c r="H74" s="2"/>
      <c r="I74" s="5"/>
      <c r="J74" s="2"/>
      <c r="K74" s="2"/>
      <c r="L74" s="2"/>
      <c r="M74" s="2"/>
      <c r="N74" s="2"/>
      <c r="O74" s="4"/>
    </row>
    <row r="75" spans="1:15">
      <c r="A75" s="4">
        <v>71</v>
      </c>
      <c r="B75" s="4">
        <v>1</v>
      </c>
      <c r="C75" s="3" t="s">
        <v>34</v>
      </c>
      <c r="D75" s="3" t="s">
        <v>655</v>
      </c>
      <c r="E75" s="2" t="s">
        <v>1086</v>
      </c>
      <c r="F75" s="2"/>
      <c r="G75" s="5"/>
      <c r="H75" s="2"/>
      <c r="I75" s="5"/>
      <c r="J75" s="2"/>
      <c r="K75" s="2"/>
      <c r="L75" s="2"/>
      <c r="M75" s="2"/>
      <c r="N75" s="2"/>
      <c r="O75" s="4"/>
    </row>
    <row r="76" spans="1:15">
      <c r="A76" s="4">
        <v>72</v>
      </c>
      <c r="B76" s="4">
        <v>1</v>
      </c>
      <c r="C76" s="3" t="s">
        <v>34</v>
      </c>
      <c r="D76" s="3" t="s">
        <v>656</v>
      </c>
      <c r="E76" s="2" t="s">
        <v>1086</v>
      </c>
      <c r="F76" s="2"/>
      <c r="G76" s="5"/>
      <c r="H76" s="2"/>
      <c r="I76" s="5"/>
      <c r="J76" s="2"/>
      <c r="K76" s="2"/>
      <c r="L76" s="2"/>
      <c r="M76" s="2"/>
      <c r="N76" s="2"/>
      <c r="O76" s="4"/>
    </row>
    <row r="77" spans="1:15">
      <c r="A77" s="4">
        <v>73</v>
      </c>
      <c r="B77" s="4">
        <v>1</v>
      </c>
      <c r="C77" s="3" t="s">
        <v>34</v>
      </c>
      <c r="D77" s="3" t="s">
        <v>657</v>
      </c>
      <c r="E77" s="2" t="s">
        <v>1086</v>
      </c>
      <c r="F77" s="2"/>
      <c r="G77" s="5"/>
      <c r="H77" s="2"/>
      <c r="I77" s="5"/>
      <c r="J77" s="2"/>
      <c r="K77" s="2"/>
      <c r="L77" s="2"/>
      <c r="M77" s="2"/>
      <c r="N77" s="2"/>
      <c r="O77" s="4"/>
    </row>
    <row r="78" spans="1:15">
      <c r="A78" s="4">
        <v>74</v>
      </c>
      <c r="B78" s="4">
        <v>1</v>
      </c>
      <c r="C78" s="3" t="s">
        <v>34</v>
      </c>
      <c r="D78" s="3" t="s">
        <v>658</v>
      </c>
      <c r="E78" s="2" t="s">
        <v>1086</v>
      </c>
      <c r="F78" s="2"/>
      <c r="G78" s="5"/>
      <c r="H78" s="2"/>
      <c r="I78" s="5"/>
      <c r="J78" s="2"/>
      <c r="K78" s="2"/>
      <c r="L78" s="2"/>
      <c r="M78" s="2"/>
      <c r="N78" s="2"/>
      <c r="O78" s="4"/>
    </row>
    <row r="79" spans="1:15">
      <c r="A79" s="4">
        <v>75</v>
      </c>
      <c r="B79" s="4">
        <v>1</v>
      </c>
      <c r="C79" s="3" t="s">
        <v>34</v>
      </c>
      <c r="D79" s="3" t="s">
        <v>659</v>
      </c>
      <c r="E79" s="2" t="s">
        <v>1086</v>
      </c>
      <c r="F79" s="2"/>
      <c r="G79" s="5"/>
      <c r="H79" s="2"/>
      <c r="I79" s="5"/>
      <c r="J79" s="2"/>
      <c r="K79" s="2"/>
      <c r="L79" s="2"/>
      <c r="M79" s="2"/>
      <c r="N79" s="2"/>
      <c r="O79" s="4"/>
    </row>
    <row r="80" spans="1:15">
      <c r="A80" s="4">
        <v>76</v>
      </c>
      <c r="B80" s="4">
        <v>1</v>
      </c>
      <c r="C80" s="3" t="s">
        <v>34</v>
      </c>
      <c r="D80" s="3" t="s">
        <v>660</v>
      </c>
      <c r="E80" s="2" t="s">
        <v>1086</v>
      </c>
      <c r="F80" s="2"/>
      <c r="G80" s="5"/>
      <c r="H80" s="2"/>
      <c r="I80" s="5"/>
      <c r="J80" s="2"/>
      <c r="K80" s="2"/>
      <c r="L80" s="2"/>
      <c r="M80" s="2"/>
      <c r="N80" s="2"/>
      <c r="O80" s="4"/>
    </row>
    <row r="81" spans="1:15">
      <c r="A81" s="4">
        <v>77</v>
      </c>
      <c r="B81" s="4">
        <v>1</v>
      </c>
      <c r="C81" s="3" t="s">
        <v>34</v>
      </c>
      <c r="D81" s="3" t="s">
        <v>661</v>
      </c>
      <c r="E81" s="2" t="s">
        <v>1086</v>
      </c>
      <c r="F81" s="2"/>
      <c r="G81" s="5"/>
      <c r="H81" s="2"/>
      <c r="I81" s="5"/>
      <c r="J81" s="2"/>
      <c r="K81" s="2"/>
      <c r="L81" s="2"/>
      <c r="M81" s="2"/>
      <c r="N81" s="2"/>
      <c r="O81" s="4"/>
    </row>
    <row r="82" spans="1:15">
      <c r="A82" s="4">
        <v>78</v>
      </c>
      <c r="B82" s="4">
        <v>1</v>
      </c>
      <c r="C82" s="3" t="s">
        <v>34</v>
      </c>
      <c r="D82" s="3" t="s">
        <v>662</v>
      </c>
      <c r="E82" s="2" t="s">
        <v>1086</v>
      </c>
      <c r="F82" s="2"/>
      <c r="G82" s="5"/>
      <c r="H82" s="2"/>
      <c r="I82" s="5"/>
      <c r="J82" s="2"/>
      <c r="K82" s="2"/>
      <c r="L82" s="2"/>
      <c r="M82" s="2"/>
      <c r="N82" s="2"/>
      <c r="O82" s="4"/>
    </row>
    <row r="83" spans="1:15">
      <c r="A83" s="4">
        <v>79</v>
      </c>
      <c r="B83" s="4">
        <v>1</v>
      </c>
      <c r="C83" s="3" t="s">
        <v>34</v>
      </c>
      <c r="D83" s="3" t="s">
        <v>663</v>
      </c>
      <c r="E83" s="2" t="s">
        <v>1086</v>
      </c>
      <c r="F83" s="2"/>
      <c r="G83" s="5"/>
      <c r="H83" s="2"/>
      <c r="I83" s="5"/>
      <c r="J83" s="2"/>
      <c r="K83" s="2"/>
      <c r="L83" s="2"/>
      <c r="M83" s="2"/>
      <c r="N83" s="2"/>
      <c r="O83" s="4"/>
    </row>
    <row r="84" spans="1:15">
      <c r="A84" s="4">
        <v>80</v>
      </c>
      <c r="B84" s="4">
        <v>1</v>
      </c>
      <c r="C84" s="3" t="s">
        <v>34</v>
      </c>
      <c r="D84" s="3" t="s">
        <v>664</v>
      </c>
      <c r="E84" s="2" t="s">
        <v>1067</v>
      </c>
      <c r="F84" s="2"/>
      <c r="G84" s="5">
        <v>40317</v>
      </c>
      <c r="H84" s="2" t="s">
        <v>1088</v>
      </c>
      <c r="I84" s="5">
        <v>43812</v>
      </c>
      <c r="J84" s="2"/>
      <c r="K84" s="2"/>
      <c r="L84" s="2"/>
      <c r="M84" s="2"/>
      <c r="N84" s="2"/>
      <c r="O84" s="4"/>
    </row>
    <row r="85" spans="1:15">
      <c r="A85" s="4">
        <v>81</v>
      </c>
      <c r="B85" s="4">
        <v>1</v>
      </c>
      <c r="C85" s="3" t="s">
        <v>34</v>
      </c>
      <c r="D85" s="3" t="s">
        <v>229</v>
      </c>
      <c r="E85" s="2" t="s">
        <v>1086</v>
      </c>
      <c r="F85" s="2"/>
      <c r="G85" s="5"/>
      <c r="H85" s="2" t="s">
        <v>1088</v>
      </c>
      <c r="I85" s="5"/>
      <c r="J85" s="2"/>
      <c r="K85" s="2"/>
      <c r="L85" s="2"/>
      <c r="M85" s="2"/>
      <c r="N85" s="2"/>
      <c r="O85" s="4"/>
    </row>
    <row r="86" spans="1:15">
      <c r="A86" s="4">
        <v>85</v>
      </c>
      <c r="B86" s="4"/>
      <c r="C86" s="3"/>
      <c r="D86" s="3"/>
      <c r="E86" s="2"/>
      <c r="F86" s="2"/>
      <c r="G86" s="5"/>
      <c r="H86" s="2"/>
      <c r="I86" s="5"/>
      <c r="J86" s="2"/>
      <c r="K86" s="2"/>
      <c r="L86" s="2"/>
      <c r="M86" s="2"/>
      <c r="N86" s="2"/>
      <c r="O86" s="4"/>
    </row>
    <row r="87" spans="1:15">
      <c r="A87" s="4">
        <v>86</v>
      </c>
      <c r="B87" s="4"/>
      <c r="C87" s="3"/>
      <c r="D87" s="3"/>
      <c r="E87" s="2"/>
      <c r="F87" s="2"/>
      <c r="G87" s="5"/>
      <c r="H87" s="2"/>
      <c r="I87" s="5"/>
      <c r="J87" s="2"/>
      <c r="K87" s="2"/>
      <c r="L87" s="2"/>
      <c r="M87" s="2"/>
      <c r="N87" s="2"/>
      <c r="O87" s="4"/>
    </row>
    <row r="88" spans="1:15">
      <c r="A88" s="4">
        <v>87</v>
      </c>
      <c r="B88" s="4"/>
      <c r="C88" s="3"/>
      <c r="D88" s="3"/>
      <c r="E88" s="2"/>
      <c r="F88" s="2"/>
      <c r="G88" s="5"/>
      <c r="H88" s="2"/>
      <c r="I88" s="5"/>
      <c r="J88" s="2"/>
      <c r="K88" s="2"/>
      <c r="L88" s="2"/>
      <c r="M88" s="2"/>
      <c r="N88" s="2"/>
      <c r="O88" s="4"/>
    </row>
    <row r="89" spans="1:15">
      <c r="A89" s="4">
        <v>88</v>
      </c>
      <c r="B89" s="4"/>
      <c r="C89" s="3"/>
      <c r="D89" s="3"/>
      <c r="E89" s="2"/>
      <c r="F89" s="2"/>
      <c r="G89" s="5"/>
      <c r="H89" s="2"/>
      <c r="I89" s="5"/>
      <c r="J89" s="2"/>
      <c r="K89" s="2"/>
      <c r="L89" s="2"/>
      <c r="M89" s="2"/>
      <c r="N89" s="2"/>
      <c r="O89" s="4"/>
    </row>
    <row r="90" spans="1:15">
      <c r="A90" s="4">
        <v>89</v>
      </c>
      <c r="B90" s="4"/>
      <c r="C90" s="3"/>
      <c r="D90" s="3"/>
      <c r="E90" s="2"/>
      <c r="F90" s="2"/>
      <c r="G90" s="5"/>
      <c r="H90" s="2"/>
      <c r="I90" s="5"/>
      <c r="J90" s="2"/>
      <c r="K90" s="2"/>
      <c r="L90" s="2"/>
      <c r="M90" s="2"/>
      <c r="N90" s="2"/>
      <c r="O90" s="4"/>
    </row>
    <row r="91" spans="1:15">
      <c r="A91" s="4">
        <v>90</v>
      </c>
      <c r="B91" s="4"/>
      <c r="C91" s="3"/>
      <c r="D91" s="3"/>
      <c r="E91" s="2"/>
      <c r="F91" s="2"/>
      <c r="G91" s="5"/>
      <c r="H91" s="2"/>
      <c r="I91" s="5"/>
      <c r="J91" s="2"/>
      <c r="K91" s="2"/>
      <c r="L91" s="2"/>
      <c r="M91" s="2"/>
      <c r="N91" s="2"/>
      <c r="O91" s="4"/>
    </row>
    <row r="92" spans="1:15">
      <c r="A92" s="4">
        <v>91</v>
      </c>
      <c r="B92" s="4"/>
      <c r="C92" s="3"/>
      <c r="D92" s="3"/>
      <c r="E92" s="2"/>
      <c r="F92" s="2"/>
      <c r="G92" s="5"/>
      <c r="H92" s="2"/>
      <c r="I92" s="5"/>
      <c r="J92" s="2"/>
      <c r="K92" s="2"/>
      <c r="L92" s="2"/>
      <c r="M92" s="2"/>
      <c r="N92" s="2"/>
      <c r="O92" s="4"/>
    </row>
    <row r="93" spans="1:15">
      <c r="A93" s="4">
        <v>92</v>
      </c>
      <c r="B93" s="4"/>
      <c r="C93" s="3"/>
      <c r="D93" s="3"/>
      <c r="E93" s="2"/>
      <c r="F93" s="2"/>
      <c r="G93" s="5"/>
      <c r="H93" s="2"/>
      <c r="I93" s="5"/>
      <c r="J93" s="2"/>
      <c r="K93" s="2"/>
      <c r="L93" s="2"/>
      <c r="M93" s="2"/>
      <c r="N93" s="2"/>
      <c r="O93" s="4"/>
    </row>
    <row r="94" spans="1:15">
      <c r="A94" s="4">
        <v>93</v>
      </c>
      <c r="B94" s="4"/>
      <c r="C94" s="3"/>
      <c r="D94" s="3"/>
      <c r="E94" s="2"/>
      <c r="F94" s="2"/>
      <c r="G94" s="5"/>
      <c r="H94" s="2"/>
      <c r="I94" s="5"/>
      <c r="J94" s="2"/>
      <c r="K94" s="2"/>
      <c r="L94" s="2"/>
      <c r="M94" s="2"/>
      <c r="N94" s="2"/>
      <c r="O94" s="4"/>
    </row>
    <row r="95" spans="1:15" ht="15" customHeight="1">
      <c r="A95" s="4">
        <v>94</v>
      </c>
      <c r="B95" s="4"/>
      <c r="C95" s="3"/>
      <c r="D95" s="3"/>
      <c r="E95" s="2"/>
      <c r="F95" s="2"/>
      <c r="G95" s="5"/>
      <c r="H95" s="2"/>
      <c r="I95" s="5"/>
      <c r="J95" s="2"/>
      <c r="K95" s="2"/>
      <c r="L95" s="2"/>
      <c r="M95" s="2"/>
      <c r="N95" s="2"/>
      <c r="O95" s="4"/>
    </row>
    <row r="96" spans="1:15">
      <c r="A96" s="4">
        <v>95</v>
      </c>
      <c r="B96" s="4"/>
      <c r="C96" s="3"/>
      <c r="D96" s="3"/>
      <c r="E96" s="2"/>
      <c r="F96" s="2"/>
      <c r="G96" s="5"/>
      <c r="H96" s="2"/>
      <c r="I96" s="5"/>
      <c r="J96" s="2"/>
      <c r="K96" s="2"/>
      <c r="L96" s="2"/>
      <c r="M96" s="2"/>
      <c r="N96" s="2"/>
      <c r="O96" s="4"/>
    </row>
    <row r="97" spans="1:15">
      <c r="A97" s="4">
        <v>96</v>
      </c>
      <c r="B97" s="4"/>
      <c r="C97" s="3"/>
      <c r="D97" s="3"/>
      <c r="E97" s="2"/>
      <c r="F97" s="2"/>
      <c r="G97" s="5"/>
      <c r="H97" s="2"/>
      <c r="I97" s="5"/>
      <c r="J97" s="2"/>
      <c r="K97" s="2"/>
      <c r="L97" s="2"/>
      <c r="M97" s="2"/>
      <c r="N97" s="2"/>
      <c r="O97" s="4"/>
    </row>
    <row r="98" spans="1:15">
      <c r="A98" s="4">
        <v>97</v>
      </c>
      <c r="B98" s="4"/>
      <c r="C98" s="3"/>
      <c r="D98" s="3"/>
      <c r="E98" s="2"/>
      <c r="F98" s="2"/>
      <c r="G98" s="5"/>
      <c r="H98" s="2"/>
      <c r="I98" s="5"/>
      <c r="J98" s="2"/>
      <c r="K98" s="2"/>
      <c r="L98" s="2"/>
      <c r="M98" s="2"/>
      <c r="N98" s="2"/>
      <c r="O98" s="4"/>
    </row>
    <row r="99" spans="1:15">
      <c r="A99" s="4">
        <v>98</v>
      </c>
      <c r="B99" s="4"/>
      <c r="C99" s="3"/>
      <c r="D99" s="3"/>
      <c r="E99" s="2"/>
      <c r="F99" s="2"/>
      <c r="G99" s="5"/>
      <c r="H99" s="2"/>
      <c r="I99" s="5"/>
      <c r="J99" s="2"/>
      <c r="K99" s="2"/>
      <c r="L99" s="2"/>
      <c r="M99" s="2"/>
      <c r="N99" s="2"/>
      <c r="O99" s="4"/>
    </row>
    <row r="100" spans="1:15">
      <c r="A100" s="4">
        <v>99</v>
      </c>
      <c r="B100" s="4"/>
      <c r="C100" s="3"/>
      <c r="D100" s="3"/>
      <c r="E100" s="2"/>
      <c r="F100" s="2"/>
      <c r="G100" s="5"/>
      <c r="H100" s="2"/>
      <c r="I100" s="5"/>
      <c r="J100" s="2"/>
      <c r="K100" s="2"/>
      <c r="L100" s="2"/>
      <c r="M100" s="2"/>
      <c r="N100" s="2"/>
      <c r="O100" s="4"/>
    </row>
    <row r="101" spans="1:15">
      <c r="A101" s="4">
        <v>100</v>
      </c>
      <c r="B101" s="4"/>
      <c r="C101" s="3"/>
      <c r="D101" s="3"/>
      <c r="E101" s="2"/>
      <c r="F101" s="2"/>
      <c r="G101" s="5"/>
      <c r="H101" s="2"/>
      <c r="I101" s="5"/>
      <c r="J101" s="2"/>
      <c r="K101" s="2"/>
      <c r="L101" s="2"/>
      <c r="M101" s="2"/>
      <c r="N101" s="2"/>
      <c r="O101" s="4"/>
    </row>
    <row r="102" spans="1:15">
      <c r="A102" s="4">
        <v>101</v>
      </c>
      <c r="B102" s="4"/>
      <c r="C102" s="3"/>
      <c r="D102" s="3"/>
      <c r="E102" s="2"/>
      <c r="F102" s="2"/>
      <c r="G102" s="5"/>
      <c r="H102" s="2"/>
      <c r="I102" s="5"/>
      <c r="J102" s="2"/>
      <c r="K102" s="2"/>
      <c r="L102" s="2"/>
      <c r="M102" s="2"/>
      <c r="N102" s="2"/>
      <c r="O102" s="4"/>
    </row>
    <row r="103" spans="1:15">
      <c r="A103" s="4">
        <v>102</v>
      </c>
      <c r="B103" s="4"/>
      <c r="C103" s="3"/>
      <c r="D103" s="3"/>
      <c r="E103" s="2"/>
      <c r="F103" s="2"/>
      <c r="G103" s="5"/>
      <c r="H103" s="2"/>
      <c r="I103" s="5"/>
      <c r="J103" s="2"/>
      <c r="K103" s="2"/>
      <c r="L103" s="2"/>
      <c r="M103" s="2"/>
      <c r="N103" s="2"/>
      <c r="O103" s="4"/>
    </row>
    <row r="104" spans="1:15">
      <c r="A104" s="4">
        <v>103</v>
      </c>
      <c r="B104" s="4"/>
      <c r="C104" s="3"/>
      <c r="D104" s="3"/>
      <c r="E104" s="2"/>
      <c r="F104" s="2"/>
      <c r="G104" s="5"/>
      <c r="H104" s="2"/>
      <c r="I104" s="5"/>
      <c r="J104" s="2"/>
      <c r="K104" s="2"/>
      <c r="L104" s="2"/>
      <c r="M104" s="2"/>
      <c r="N104" s="2"/>
      <c r="O104" s="4"/>
    </row>
    <row r="105" spans="1:15">
      <c r="A105" s="4">
        <v>104</v>
      </c>
      <c r="B105" s="4"/>
      <c r="C105" s="3"/>
      <c r="D105" s="3"/>
      <c r="E105" s="2"/>
      <c r="F105" s="2"/>
      <c r="G105" s="5"/>
      <c r="H105" s="2"/>
      <c r="I105" s="5"/>
      <c r="J105" s="2"/>
      <c r="K105" s="2"/>
      <c r="L105" s="2"/>
      <c r="M105" s="2"/>
      <c r="N105" s="2"/>
      <c r="O105" s="4"/>
    </row>
    <row r="106" spans="1:15">
      <c r="A106" s="4">
        <v>105</v>
      </c>
      <c r="B106" s="4"/>
      <c r="C106" s="3"/>
      <c r="D106" s="3"/>
      <c r="E106" s="2"/>
      <c r="F106" s="2"/>
      <c r="G106" s="5"/>
      <c r="H106" s="2"/>
      <c r="I106" s="5"/>
      <c r="J106" s="2"/>
      <c r="K106" s="2"/>
      <c r="L106" s="2"/>
      <c r="M106" s="2"/>
      <c r="N106" s="2"/>
      <c r="O106" s="4"/>
    </row>
    <row r="107" spans="1:15">
      <c r="A107" s="4">
        <v>106</v>
      </c>
      <c r="B107" s="4"/>
      <c r="C107" s="3"/>
      <c r="D107" s="3"/>
      <c r="E107" s="2"/>
      <c r="F107" s="2"/>
      <c r="G107" s="5"/>
      <c r="H107" s="2"/>
      <c r="I107" s="5"/>
      <c r="J107" s="2"/>
      <c r="K107" s="2"/>
      <c r="L107" s="2"/>
      <c r="M107" s="2"/>
      <c r="N107" s="2"/>
      <c r="O107" s="4"/>
    </row>
    <row r="108" spans="1:15">
      <c r="A108" s="4">
        <v>107</v>
      </c>
      <c r="B108" s="4"/>
      <c r="C108" s="3"/>
      <c r="D108" s="3"/>
      <c r="E108" s="2"/>
      <c r="F108" s="2"/>
      <c r="G108" s="5"/>
      <c r="H108" s="2"/>
      <c r="I108" s="5"/>
      <c r="J108" s="2"/>
      <c r="K108" s="2"/>
      <c r="L108" s="2"/>
      <c r="M108" s="2"/>
      <c r="N108" s="2"/>
      <c r="O108" s="4"/>
    </row>
    <row r="109" spans="1:15">
      <c r="A109" s="4">
        <v>108</v>
      </c>
      <c r="B109" s="4"/>
      <c r="C109" s="3"/>
      <c r="D109" s="3"/>
      <c r="E109" s="2"/>
      <c r="F109" s="2"/>
      <c r="G109" s="5"/>
      <c r="H109" s="2"/>
      <c r="I109" s="5"/>
      <c r="J109" s="2"/>
      <c r="K109" s="2"/>
      <c r="L109" s="2"/>
      <c r="M109" s="2"/>
      <c r="N109" s="2"/>
      <c r="O109" s="4"/>
    </row>
    <row r="110" spans="1:15">
      <c r="A110" s="4">
        <v>109</v>
      </c>
      <c r="B110" s="4"/>
      <c r="C110" s="3"/>
      <c r="D110" s="3"/>
      <c r="E110" s="2"/>
      <c r="F110" s="2"/>
      <c r="G110" s="5"/>
      <c r="H110" s="2"/>
      <c r="I110" s="5"/>
      <c r="J110" s="2"/>
      <c r="K110" s="2"/>
      <c r="L110" s="2"/>
      <c r="M110" s="2"/>
      <c r="N110" s="2"/>
      <c r="O110" s="4"/>
    </row>
    <row r="111" spans="1:15">
      <c r="A111" s="4">
        <v>110</v>
      </c>
      <c r="B111" s="4"/>
      <c r="C111" s="3"/>
      <c r="D111" s="3"/>
      <c r="E111" s="2"/>
      <c r="F111" s="2"/>
      <c r="G111" s="5"/>
      <c r="H111" s="2"/>
      <c r="I111" s="5"/>
      <c r="J111" s="2"/>
      <c r="K111" s="2"/>
      <c r="L111" s="2"/>
      <c r="M111" s="2"/>
      <c r="N111" s="2"/>
      <c r="O111" s="4"/>
    </row>
    <row r="112" spans="1:15">
      <c r="A112" s="4">
        <v>111</v>
      </c>
      <c r="B112" s="4"/>
      <c r="C112" s="3"/>
      <c r="D112" s="3"/>
      <c r="E112" s="2"/>
      <c r="F112" s="2"/>
      <c r="G112" s="5"/>
      <c r="H112" s="2"/>
      <c r="I112" s="5"/>
      <c r="J112" s="2"/>
      <c r="K112" s="2"/>
      <c r="L112" s="2"/>
      <c r="M112" s="2"/>
      <c r="N112" s="2"/>
      <c r="O112" s="4"/>
    </row>
    <row r="113" spans="1:15">
      <c r="A113" s="4">
        <v>112</v>
      </c>
      <c r="B113" s="4"/>
      <c r="C113" s="3"/>
      <c r="D113" s="3"/>
      <c r="E113" s="2"/>
      <c r="F113" s="2"/>
      <c r="G113" s="5"/>
      <c r="H113" s="2"/>
      <c r="I113" s="5"/>
      <c r="J113" s="2"/>
      <c r="K113" s="2"/>
      <c r="L113" s="2"/>
      <c r="M113" s="2"/>
      <c r="N113" s="2"/>
      <c r="O113" s="4"/>
    </row>
    <row r="114" spans="1:15">
      <c r="A114" s="4">
        <v>113</v>
      </c>
      <c r="B114" s="4"/>
      <c r="C114" s="3"/>
      <c r="D114" s="3"/>
      <c r="E114" s="2"/>
      <c r="F114" s="2"/>
      <c r="G114" s="5"/>
      <c r="H114" s="2"/>
      <c r="I114" s="5"/>
      <c r="J114" s="2"/>
      <c r="K114" s="2"/>
      <c r="L114" s="2"/>
      <c r="M114" s="2"/>
      <c r="N114" s="2"/>
      <c r="O114" s="4"/>
    </row>
    <row r="115" spans="1:15">
      <c r="A115" s="4">
        <v>114</v>
      </c>
      <c r="B115" s="4"/>
      <c r="C115" s="3"/>
      <c r="D115" s="3"/>
      <c r="E115" s="2"/>
      <c r="F115" s="2"/>
      <c r="G115" s="5"/>
      <c r="H115" s="2"/>
      <c r="I115" s="5"/>
      <c r="J115" s="2"/>
      <c r="K115" s="2"/>
      <c r="L115" s="2"/>
      <c r="M115" s="2"/>
      <c r="N115" s="2"/>
      <c r="O115" s="4"/>
    </row>
    <row r="116" spans="1:15">
      <c r="A116" s="4">
        <v>115</v>
      </c>
      <c r="B116" s="4"/>
      <c r="C116" s="3"/>
      <c r="D116" s="3"/>
      <c r="E116" s="2"/>
      <c r="F116" s="2"/>
      <c r="G116" s="5"/>
      <c r="H116" s="2"/>
      <c r="I116" s="5"/>
      <c r="J116" s="2"/>
      <c r="K116" s="2"/>
      <c r="L116" s="2"/>
      <c r="M116" s="2"/>
      <c r="N116" s="2"/>
      <c r="O116" s="4"/>
    </row>
    <row r="117" spans="1:15">
      <c r="A117" s="4">
        <v>116</v>
      </c>
      <c r="B117" s="4"/>
      <c r="C117" s="3"/>
      <c r="D117" s="3"/>
      <c r="E117" s="2"/>
      <c r="F117" s="2"/>
      <c r="G117" s="5"/>
      <c r="H117" s="2"/>
      <c r="I117" s="5"/>
      <c r="J117" s="2"/>
      <c r="K117" s="2"/>
      <c r="L117" s="2"/>
      <c r="M117" s="2"/>
      <c r="N117" s="2"/>
      <c r="O117" s="4"/>
    </row>
    <row r="118" spans="1:15">
      <c r="A118" s="4">
        <v>117</v>
      </c>
      <c r="B118" s="4"/>
      <c r="C118" s="3"/>
      <c r="D118" s="3"/>
      <c r="E118" s="2"/>
      <c r="F118" s="2"/>
      <c r="G118" s="5"/>
      <c r="H118" s="2"/>
      <c r="I118" s="5"/>
      <c r="J118" s="2"/>
      <c r="K118" s="2"/>
      <c r="L118" s="2"/>
      <c r="M118" s="2"/>
      <c r="N118" s="2"/>
      <c r="O118" s="4"/>
    </row>
    <row r="119" spans="1:15">
      <c r="A119" s="4">
        <v>118</v>
      </c>
      <c r="B119" s="4"/>
      <c r="C119" s="3"/>
      <c r="D119" s="3"/>
      <c r="E119" s="2"/>
      <c r="F119" s="2"/>
      <c r="G119" s="5"/>
      <c r="H119" s="2"/>
      <c r="I119" s="5"/>
      <c r="J119" s="2"/>
      <c r="K119" s="2"/>
      <c r="L119" s="2"/>
      <c r="M119" s="2"/>
      <c r="N119" s="2"/>
      <c r="O119" s="4"/>
    </row>
    <row r="120" spans="1:15">
      <c r="A120" s="4">
        <v>119</v>
      </c>
      <c r="B120" s="4"/>
      <c r="C120" s="3"/>
      <c r="D120" s="3"/>
      <c r="E120" s="2"/>
      <c r="F120" s="2"/>
      <c r="G120" s="5"/>
      <c r="H120" s="2"/>
      <c r="I120" s="5"/>
      <c r="J120" s="2"/>
      <c r="K120" s="2"/>
      <c r="L120" s="2"/>
      <c r="M120" s="2"/>
      <c r="N120" s="2"/>
      <c r="O120" s="4"/>
    </row>
    <row r="121" spans="1:15">
      <c r="A121" s="4">
        <v>120</v>
      </c>
      <c r="B121" s="4"/>
      <c r="C121" s="3"/>
      <c r="D121" s="3"/>
      <c r="E121" s="2"/>
      <c r="F121" s="2"/>
      <c r="G121" s="5"/>
      <c r="H121" s="2"/>
      <c r="I121" s="5"/>
      <c r="J121" s="2"/>
      <c r="K121" s="2"/>
      <c r="L121" s="2"/>
      <c r="M121" s="2"/>
      <c r="N121" s="2"/>
      <c r="O121" s="4"/>
    </row>
    <row r="122" spans="1:15">
      <c r="A122" s="4">
        <v>121</v>
      </c>
      <c r="B122" s="4"/>
      <c r="C122" s="3"/>
      <c r="D122" s="3"/>
      <c r="E122" s="2"/>
      <c r="F122" s="2"/>
      <c r="G122" s="5"/>
      <c r="H122" s="2"/>
      <c r="I122" s="5"/>
      <c r="J122" s="2"/>
      <c r="K122" s="2"/>
      <c r="L122" s="2"/>
      <c r="M122" s="2"/>
      <c r="N122" s="2"/>
      <c r="O122" s="4"/>
    </row>
    <row r="123" spans="1:15">
      <c r="A123" s="4">
        <v>122</v>
      </c>
      <c r="B123" s="4"/>
      <c r="C123" s="3"/>
      <c r="D123" s="3"/>
      <c r="E123" s="2"/>
      <c r="F123" s="2"/>
      <c r="G123" s="5"/>
      <c r="H123" s="2"/>
      <c r="I123" s="5"/>
      <c r="J123" s="2"/>
      <c r="K123" s="2"/>
      <c r="L123" s="2"/>
      <c r="M123" s="2"/>
      <c r="N123" s="2"/>
      <c r="O123" s="4"/>
    </row>
    <row r="124" spans="1:15">
      <c r="A124" s="4">
        <v>123</v>
      </c>
      <c r="B124" s="4"/>
      <c r="C124" s="3"/>
      <c r="D124" s="3"/>
      <c r="E124" s="2"/>
      <c r="F124" s="2"/>
      <c r="G124" s="5"/>
      <c r="H124" s="2"/>
      <c r="I124" s="5"/>
      <c r="J124" s="2"/>
      <c r="K124" s="2"/>
      <c r="L124" s="2"/>
      <c r="M124" s="2"/>
      <c r="N124" s="2"/>
      <c r="O124" s="4"/>
    </row>
    <row r="125" spans="1:15">
      <c r="A125" s="4">
        <v>124</v>
      </c>
      <c r="B125" s="4"/>
      <c r="C125" s="3"/>
      <c r="D125" s="3"/>
      <c r="E125" s="2"/>
      <c r="F125" s="2"/>
      <c r="G125" s="5"/>
      <c r="H125" s="2"/>
      <c r="I125" s="5"/>
      <c r="J125" s="2"/>
      <c r="K125" s="2"/>
      <c r="L125" s="2"/>
      <c r="M125" s="2"/>
      <c r="N125" s="2"/>
      <c r="O125" s="4"/>
    </row>
    <row r="126" spans="1:15">
      <c r="A126" s="4">
        <v>125</v>
      </c>
      <c r="B126" s="4"/>
      <c r="C126" s="3"/>
      <c r="D126" s="3"/>
      <c r="E126" s="2"/>
      <c r="F126" s="2"/>
      <c r="G126" s="5"/>
      <c r="H126" s="2"/>
      <c r="I126" s="5"/>
      <c r="J126" s="2"/>
      <c r="K126" s="2"/>
      <c r="L126" s="2"/>
      <c r="M126" s="2"/>
      <c r="N126" s="2"/>
      <c r="O126" s="4"/>
    </row>
    <row r="127" spans="1:15">
      <c r="A127" s="4">
        <v>126</v>
      </c>
      <c r="B127" s="4"/>
      <c r="C127" s="3"/>
      <c r="D127" s="3"/>
      <c r="E127" s="2"/>
      <c r="F127" s="2"/>
      <c r="G127" s="5"/>
      <c r="H127" s="2"/>
      <c r="I127" s="5"/>
      <c r="J127" s="2"/>
      <c r="K127" s="2"/>
      <c r="L127" s="2"/>
      <c r="M127" s="2"/>
      <c r="N127" s="2"/>
      <c r="O127" s="4"/>
    </row>
    <row r="128" spans="1:15">
      <c r="A128" s="4">
        <v>127</v>
      </c>
      <c r="B128" s="4"/>
      <c r="C128" s="3"/>
      <c r="D128" s="3"/>
      <c r="E128" s="2"/>
      <c r="F128" s="2"/>
      <c r="G128" s="5"/>
      <c r="H128" s="2"/>
      <c r="I128" s="5"/>
      <c r="J128" s="2"/>
      <c r="K128" s="2"/>
      <c r="L128" s="2"/>
      <c r="M128" s="2"/>
      <c r="N128" s="2"/>
      <c r="O128" s="4"/>
    </row>
    <row r="129" spans="1:15">
      <c r="A129" s="4">
        <v>128</v>
      </c>
      <c r="B129" s="4"/>
      <c r="C129" s="3"/>
      <c r="D129" s="3"/>
      <c r="E129" s="2"/>
      <c r="F129" s="2"/>
      <c r="G129" s="5"/>
      <c r="H129" s="2"/>
      <c r="I129" s="5"/>
      <c r="J129" s="2"/>
      <c r="K129" s="2"/>
      <c r="L129" s="2"/>
      <c r="M129" s="2"/>
      <c r="N129" s="2"/>
      <c r="O129" s="4"/>
    </row>
    <row r="130" spans="1:15">
      <c r="A130" s="4">
        <v>129</v>
      </c>
      <c r="B130" s="4"/>
      <c r="C130" s="3"/>
      <c r="D130" s="3"/>
      <c r="E130" s="2"/>
      <c r="F130" s="2"/>
      <c r="G130" s="5"/>
      <c r="H130" s="2"/>
      <c r="I130" s="5"/>
      <c r="J130" s="2"/>
      <c r="K130" s="2"/>
      <c r="L130" s="2"/>
      <c r="M130" s="2"/>
      <c r="N130" s="2"/>
      <c r="O130" s="4"/>
    </row>
    <row r="131" spans="1:15">
      <c r="A131" s="4">
        <v>130</v>
      </c>
      <c r="B131" s="4"/>
      <c r="C131" s="3"/>
      <c r="D131" s="3"/>
      <c r="E131" s="2"/>
      <c r="F131" s="2"/>
      <c r="G131" s="5"/>
      <c r="H131" s="2"/>
      <c r="I131" s="5"/>
      <c r="J131" s="2"/>
      <c r="K131" s="2"/>
      <c r="L131" s="2"/>
      <c r="M131" s="2"/>
      <c r="N131" s="2"/>
      <c r="O131" s="4"/>
    </row>
    <row r="132" spans="1:15">
      <c r="A132" s="4">
        <v>131</v>
      </c>
      <c r="B132" s="4"/>
      <c r="C132" s="3"/>
      <c r="D132" s="3"/>
      <c r="E132" s="2"/>
      <c r="F132" s="2"/>
      <c r="G132" s="5"/>
      <c r="H132" s="2"/>
      <c r="I132" s="5"/>
      <c r="J132" s="2"/>
      <c r="K132" s="2"/>
      <c r="L132" s="2"/>
      <c r="M132" s="2"/>
      <c r="N132" s="2"/>
      <c r="O132" s="4"/>
    </row>
    <row r="133" spans="1:15">
      <c r="A133" s="4">
        <v>132</v>
      </c>
      <c r="B133" s="4"/>
      <c r="C133" s="3"/>
      <c r="D133" s="3"/>
      <c r="E133" s="2"/>
      <c r="F133" s="2"/>
      <c r="G133" s="5"/>
      <c r="H133" s="2"/>
      <c r="I133" s="5"/>
      <c r="J133" s="2"/>
      <c r="K133" s="2"/>
      <c r="L133" s="2"/>
      <c r="M133" s="2"/>
      <c r="N133" s="2"/>
      <c r="O133" s="4"/>
    </row>
    <row r="134" spans="1:15">
      <c r="A134" s="4">
        <v>133</v>
      </c>
      <c r="B134" s="4"/>
      <c r="C134" s="3"/>
      <c r="D134" s="3"/>
      <c r="E134" s="2"/>
      <c r="F134" s="2"/>
      <c r="G134" s="5"/>
      <c r="H134" s="2"/>
      <c r="I134" s="5"/>
      <c r="J134" s="2"/>
      <c r="K134" s="2"/>
      <c r="L134" s="2"/>
      <c r="M134" s="2"/>
      <c r="N134" s="2"/>
      <c r="O134" s="4"/>
    </row>
    <row r="135" spans="1:15">
      <c r="A135" s="4">
        <v>134</v>
      </c>
      <c r="B135" s="4"/>
      <c r="C135" s="3"/>
      <c r="D135" s="3"/>
      <c r="E135" s="2"/>
      <c r="F135" s="2"/>
      <c r="G135" s="5"/>
      <c r="H135" s="2"/>
      <c r="I135" s="5"/>
      <c r="J135" s="2"/>
      <c r="K135" s="2"/>
      <c r="L135" s="2"/>
      <c r="M135" s="2"/>
      <c r="N135" s="2"/>
      <c r="O135" s="4"/>
    </row>
    <row r="136" spans="1:15">
      <c r="A136" s="4">
        <v>135</v>
      </c>
      <c r="B136" s="4"/>
      <c r="C136" s="3"/>
      <c r="D136" s="3"/>
      <c r="E136" s="2"/>
      <c r="F136" s="2"/>
      <c r="G136" s="5"/>
      <c r="H136" s="2"/>
      <c r="I136" s="5"/>
      <c r="J136" s="2"/>
      <c r="K136" s="2"/>
      <c r="L136" s="2"/>
      <c r="M136" s="2"/>
      <c r="N136" s="2"/>
      <c r="O136" s="4"/>
    </row>
    <row r="137" spans="1:15">
      <c r="A137" s="4">
        <v>136</v>
      </c>
      <c r="B137" s="4"/>
      <c r="C137" s="3"/>
      <c r="D137" s="3"/>
      <c r="E137" s="2"/>
      <c r="F137" s="2"/>
      <c r="G137" s="5"/>
      <c r="H137" s="2"/>
      <c r="I137" s="5"/>
      <c r="J137" s="2"/>
      <c r="K137" s="2"/>
      <c r="L137" s="2"/>
      <c r="M137" s="2"/>
      <c r="N137" s="2"/>
      <c r="O137" s="4"/>
    </row>
    <row r="138" spans="1:15">
      <c r="A138" s="4">
        <v>137</v>
      </c>
      <c r="B138" s="4"/>
      <c r="C138" s="3"/>
      <c r="D138" s="3"/>
      <c r="E138" s="2"/>
      <c r="F138" s="2"/>
      <c r="G138" s="5"/>
      <c r="H138" s="2"/>
      <c r="I138" s="5"/>
      <c r="J138" s="2"/>
      <c r="K138" s="2"/>
      <c r="L138" s="2"/>
      <c r="M138" s="2"/>
      <c r="N138" s="2"/>
      <c r="O138" s="4"/>
    </row>
    <row r="139" spans="1:15">
      <c r="A139" s="4">
        <v>138</v>
      </c>
      <c r="B139" s="4"/>
      <c r="C139" s="3"/>
      <c r="D139" s="3"/>
      <c r="E139" s="2"/>
      <c r="F139" s="2"/>
      <c r="G139" s="5"/>
      <c r="H139" s="2"/>
      <c r="I139" s="5"/>
      <c r="J139" s="2"/>
      <c r="K139" s="2"/>
      <c r="L139" s="2"/>
      <c r="M139" s="2"/>
      <c r="N139" s="2"/>
      <c r="O139" s="4"/>
    </row>
    <row r="140" spans="1:15">
      <c r="A140" s="4">
        <v>139</v>
      </c>
      <c r="B140" s="4"/>
      <c r="C140" s="3"/>
      <c r="D140" s="3"/>
      <c r="E140" s="2"/>
      <c r="F140" s="2"/>
      <c r="G140" s="5"/>
      <c r="H140" s="2"/>
      <c r="I140" s="5"/>
      <c r="J140" s="2"/>
      <c r="K140" s="2"/>
      <c r="L140" s="2"/>
      <c r="M140" s="2"/>
      <c r="N140" s="2"/>
      <c r="O140" s="4"/>
    </row>
    <row r="141" spans="1:15">
      <c r="A141" s="4">
        <v>140</v>
      </c>
      <c r="B141" s="4"/>
      <c r="C141" s="3"/>
      <c r="D141" s="3"/>
      <c r="E141" s="2"/>
      <c r="F141" s="2"/>
      <c r="G141" s="5"/>
      <c r="H141" s="2"/>
      <c r="I141" s="5"/>
      <c r="J141" s="2"/>
      <c r="K141" s="2"/>
      <c r="L141" s="2"/>
      <c r="M141" s="2"/>
      <c r="N141" s="2"/>
      <c r="O141" s="4"/>
    </row>
    <row r="142" spans="1:15">
      <c r="A142" s="4">
        <v>141</v>
      </c>
      <c r="B142" s="4"/>
      <c r="C142" s="3"/>
      <c r="D142" s="3"/>
      <c r="E142" s="2"/>
      <c r="F142" s="2"/>
      <c r="G142" s="5"/>
      <c r="H142" s="2"/>
      <c r="I142" s="5"/>
      <c r="J142" s="2"/>
      <c r="K142" s="2"/>
      <c r="L142" s="2"/>
      <c r="M142" s="2"/>
      <c r="N142" s="2"/>
      <c r="O142" s="4"/>
    </row>
    <row r="143" spans="1:15">
      <c r="A143" s="4">
        <v>142</v>
      </c>
      <c r="B143" s="4"/>
      <c r="C143" s="3"/>
      <c r="D143" s="3"/>
      <c r="E143" s="2"/>
      <c r="F143" s="2"/>
      <c r="G143" s="5"/>
      <c r="H143" s="2"/>
      <c r="I143" s="5"/>
      <c r="J143" s="2"/>
      <c r="K143" s="2"/>
      <c r="L143" s="2"/>
      <c r="M143" s="2"/>
      <c r="N143" s="2"/>
      <c r="O143" s="4"/>
    </row>
    <row r="144" spans="1:15">
      <c r="A144" s="4">
        <v>143</v>
      </c>
      <c r="B144" s="4"/>
      <c r="C144" s="3"/>
      <c r="D144" s="3"/>
      <c r="E144" s="2"/>
      <c r="F144" s="2"/>
      <c r="G144" s="5"/>
      <c r="H144" s="2"/>
      <c r="I144" s="5"/>
      <c r="J144" s="2"/>
      <c r="K144" s="2"/>
      <c r="L144" s="2"/>
      <c r="M144" s="2"/>
      <c r="N144" s="2"/>
      <c r="O144" s="4"/>
    </row>
    <row r="145" spans="1:15">
      <c r="A145" s="4">
        <v>144</v>
      </c>
      <c r="B145" s="4"/>
      <c r="C145" s="3"/>
      <c r="D145" s="3"/>
      <c r="E145" s="2"/>
      <c r="F145" s="2"/>
      <c r="G145" s="5"/>
      <c r="H145" s="2"/>
      <c r="I145" s="5"/>
      <c r="J145" s="2"/>
      <c r="K145" s="2"/>
      <c r="L145" s="2"/>
      <c r="M145" s="2"/>
      <c r="N145" s="2"/>
      <c r="O145" s="4"/>
    </row>
    <row r="146" spans="1:15">
      <c r="A146" s="4">
        <v>145</v>
      </c>
      <c r="B146" s="4"/>
      <c r="C146" s="3"/>
      <c r="D146" s="3"/>
      <c r="E146" s="2"/>
      <c r="F146" s="2"/>
      <c r="G146" s="5"/>
      <c r="H146" s="2"/>
      <c r="I146" s="5"/>
      <c r="J146" s="2"/>
      <c r="K146" s="2"/>
      <c r="L146" s="2"/>
      <c r="M146" s="2"/>
      <c r="N146" s="2"/>
      <c r="O146" s="4"/>
    </row>
    <row r="147" spans="1:15">
      <c r="A147" s="4">
        <v>146</v>
      </c>
      <c r="B147" s="4"/>
      <c r="C147" s="3"/>
      <c r="D147" s="3"/>
      <c r="E147" s="2"/>
      <c r="F147" s="2"/>
      <c r="G147" s="5"/>
      <c r="H147" s="2"/>
      <c r="I147" s="5"/>
      <c r="J147" s="2"/>
      <c r="K147" s="2"/>
      <c r="L147" s="2"/>
      <c r="M147" s="2"/>
      <c r="N147" s="2"/>
      <c r="O147" s="4"/>
    </row>
    <row r="148" spans="1:15">
      <c r="A148" s="4">
        <v>147</v>
      </c>
      <c r="B148" s="4"/>
      <c r="C148" s="3"/>
      <c r="D148" s="3"/>
      <c r="E148" s="2"/>
      <c r="F148" s="2"/>
      <c r="G148" s="5"/>
      <c r="H148" s="2"/>
      <c r="I148" s="5"/>
      <c r="J148" s="2"/>
      <c r="K148" s="2"/>
      <c r="L148" s="2"/>
      <c r="M148" s="2"/>
      <c r="N148" s="2"/>
      <c r="O148" s="4"/>
    </row>
    <row r="149" spans="1:15">
      <c r="A149" s="4">
        <v>148</v>
      </c>
      <c r="B149" s="4"/>
      <c r="C149" s="3"/>
      <c r="D149" s="3"/>
      <c r="E149" s="2"/>
      <c r="F149" s="2"/>
      <c r="G149" s="5"/>
      <c r="H149" s="2"/>
      <c r="I149" s="5"/>
      <c r="J149" s="2"/>
      <c r="K149" s="2"/>
      <c r="L149" s="2"/>
      <c r="M149" s="2"/>
      <c r="N149" s="2"/>
      <c r="O149" s="4"/>
    </row>
    <row r="150" spans="1:15">
      <c r="A150" s="4">
        <v>149</v>
      </c>
      <c r="B150" s="4"/>
      <c r="C150" s="3"/>
      <c r="D150" s="3"/>
      <c r="E150" s="2"/>
      <c r="F150" s="2"/>
      <c r="G150" s="5"/>
      <c r="H150" s="2"/>
      <c r="I150" s="5"/>
      <c r="J150" s="2"/>
      <c r="K150" s="2"/>
      <c r="L150" s="2"/>
      <c r="M150" s="2"/>
      <c r="N150" s="2"/>
      <c r="O150" s="4"/>
    </row>
    <row r="151" spans="1:15">
      <c r="A151" s="4">
        <v>150</v>
      </c>
      <c r="B151" s="4"/>
      <c r="C151" s="3"/>
      <c r="D151" s="3"/>
      <c r="E151" s="2"/>
      <c r="F151" s="2"/>
      <c r="G151" s="5"/>
      <c r="H151" s="2"/>
      <c r="I151" s="5"/>
      <c r="J151" s="2"/>
      <c r="K151" s="2"/>
      <c r="L151" s="2"/>
      <c r="M151" s="2"/>
      <c r="N151" s="2"/>
      <c r="O151" s="4"/>
    </row>
    <row r="152" spans="1:15">
      <c r="A152" s="4">
        <v>151</v>
      </c>
      <c r="B152" s="4"/>
      <c r="C152" s="3"/>
      <c r="D152" s="3"/>
      <c r="E152" s="2"/>
      <c r="F152" s="2"/>
      <c r="G152" s="5"/>
      <c r="H152" s="2"/>
      <c r="I152" s="5"/>
      <c r="J152" s="2"/>
      <c r="K152" s="2"/>
      <c r="L152" s="2"/>
      <c r="M152" s="2"/>
      <c r="N152" s="2"/>
      <c r="O152" s="4"/>
    </row>
    <row r="153" spans="1:15">
      <c r="A153" s="4">
        <v>152</v>
      </c>
      <c r="B153" s="4"/>
      <c r="C153" s="3"/>
      <c r="D153" s="3"/>
      <c r="E153" s="2"/>
      <c r="F153" s="2"/>
      <c r="G153" s="5"/>
      <c r="H153" s="2"/>
      <c r="I153" s="5"/>
      <c r="J153" s="2"/>
      <c r="K153" s="2"/>
      <c r="L153" s="2"/>
      <c r="M153" s="2"/>
      <c r="N153" s="2"/>
      <c r="O153" s="4"/>
    </row>
    <row r="154" spans="1:15">
      <c r="A154" s="4">
        <v>153</v>
      </c>
      <c r="B154" s="4"/>
      <c r="C154" s="3"/>
      <c r="D154" s="3"/>
      <c r="E154" s="2"/>
      <c r="F154" s="2"/>
      <c r="G154" s="5"/>
      <c r="H154" s="2"/>
      <c r="I154" s="5"/>
      <c r="J154" s="2"/>
      <c r="K154" s="2"/>
      <c r="L154" s="2"/>
      <c r="M154" s="2"/>
      <c r="N154" s="2"/>
      <c r="O154" s="4"/>
    </row>
    <row r="155" spans="1:15">
      <c r="A155" s="4">
        <v>154</v>
      </c>
      <c r="B155" s="4"/>
      <c r="C155" s="3"/>
      <c r="D155" s="3"/>
      <c r="E155" s="2"/>
      <c r="F155" s="2"/>
      <c r="G155" s="5"/>
      <c r="H155" s="2"/>
      <c r="I155" s="5"/>
      <c r="J155" s="2"/>
      <c r="K155" s="2"/>
      <c r="L155" s="2"/>
      <c r="M155" s="2"/>
      <c r="N155" s="2"/>
      <c r="O155" s="4"/>
    </row>
    <row r="156" spans="1:15">
      <c r="A156" s="4">
        <v>155</v>
      </c>
      <c r="B156" s="4"/>
      <c r="C156" s="3"/>
      <c r="D156" s="3"/>
      <c r="E156" s="2"/>
      <c r="F156" s="2"/>
      <c r="G156" s="5"/>
      <c r="H156" s="2"/>
      <c r="I156" s="5"/>
      <c r="J156" s="2"/>
      <c r="K156" s="2"/>
      <c r="L156" s="2"/>
      <c r="M156" s="2"/>
      <c r="N156" s="2"/>
      <c r="O156" s="4"/>
    </row>
    <row r="157" spans="1:15">
      <c r="A157" s="4">
        <v>156</v>
      </c>
      <c r="B157" s="4"/>
      <c r="C157" s="3"/>
      <c r="D157" s="3"/>
      <c r="E157" s="2"/>
      <c r="F157" s="2"/>
      <c r="G157" s="5"/>
      <c r="H157" s="2"/>
      <c r="I157" s="5"/>
      <c r="J157" s="2"/>
      <c r="K157" s="2"/>
      <c r="L157" s="2"/>
      <c r="M157" s="2"/>
      <c r="N157" s="2"/>
      <c r="O157" s="4"/>
    </row>
    <row r="158" spans="1:15">
      <c r="A158" s="4">
        <v>157</v>
      </c>
      <c r="B158" s="4"/>
      <c r="C158" s="3"/>
      <c r="D158" s="3"/>
      <c r="E158" s="2"/>
      <c r="F158" s="2"/>
      <c r="G158" s="5"/>
      <c r="H158" s="2"/>
      <c r="I158" s="5"/>
      <c r="J158" s="2"/>
      <c r="K158" s="2"/>
      <c r="L158" s="2"/>
      <c r="M158" s="2"/>
      <c r="N158" s="2"/>
      <c r="O158" s="4"/>
    </row>
    <row r="159" spans="1:15">
      <c r="A159" s="4">
        <v>158</v>
      </c>
      <c r="B159" s="4"/>
      <c r="C159" s="3"/>
      <c r="D159" s="3"/>
      <c r="E159" s="2"/>
      <c r="F159" s="2"/>
      <c r="G159" s="5"/>
      <c r="H159" s="2"/>
      <c r="I159" s="5"/>
      <c r="J159" s="2"/>
      <c r="K159" s="2"/>
      <c r="L159" s="2"/>
      <c r="M159" s="2"/>
      <c r="N159" s="2"/>
      <c r="O159" s="4"/>
    </row>
    <row r="160" spans="1:15">
      <c r="A160" s="4">
        <v>159</v>
      </c>
      <c r="B160" s="4"/>
      <c r="C160" s="3"/>
      <c r="D160" s="3"/>
      <c r="E160" s="2"/>
      <c r="F160" s="2"/>
      <c r="G160" s="5"/>
      <c r="H160" s="2"/>
      <c r="I160" s="5"/>
      <c r="J160" s="2"/>
      <c r="K160" s="2"/>
      <c r="L160" s="2"/>
      <c r="M160" s="2"/>
      <c r="N160" s="2"/>
      <c r="O160" s="4"/>
    </row>
    <row r="161" spans="1:15">
      <c r="A161" s="4">
        <v>160</v>
      </c>
      <c r="B161" s="4"/>
      <c r="C161" s="3"/>
      <c r="D161" s="3"/>
      <c r="E161" s="2"/>
      <c r="F161" s="2"/>
      <c r="G161" s="5"/>
      <c r="H161" s="2"/>
      <c r="I161" s="5"/>
      <c r="J161" s="2"/>
      <c r="K161" s="2"/>
      <c r="L161" s="2"/>
      <c r="M161" s="2"/>
      <c r="N161" s="2"/>
      <c r="O161" s="4"/>
    </row>
    <row r="162" spans="1:15">
      <c r="A162" s="4">
        <v>161</v>
      </c>
      <c r="B162" s="4"/>
      <c r="C162" s="3"/>
      <c r="D162" s="3"/>
      <c r="E162" s="2"/>
      <c r="F162" s="2"/>
      <c r="G162" s="5"/>
      <c r="H162" s="2"/>
      <c r="I162" s="5"/>
      <c r="J162" s="2"/>
      <c r="K162" s="2"/>
      <c r="L162" s="2"/>
      <c r="M162" s="2"/>
      <c r="N162" s="2"/>
      <c r="O162" s="4"/>
    </row>
    <row r="163" spans="1:15">
      <c r="A163" s="4">
        <v>162</v>
      </c>
      <c r="B163" s="4"/>
      <c r="C163" s="3"/>
      <c r="D163" s="3"/>
      <c r="E163" s="2"/>
      <c r="F163" s="2"/>
      <c r="G163" s="5"/>
      <c r="H163" s="2"/>
      <c r="I163" s="5"/>
      <c r="J163" s="2"/>
      <c r="K163" s="2"/>
      <c r="L163" s="2"/>
      <c r="M163" s="2"/>
      <c r="N163" s="2"/>
      <c r="O163" s="4"/>
    </row>
    <row r="164" spans="1:15">
      <c r="A164" s="4">
        <v>163</v>
      </c>
      <c r="B164" s="4"/>
      <c r="C164" s="3"/>
      <c r="D164" s="3"/>
      <c r="E164" s="2"/>
      <c r="F164" s="2"/>
      <c r="G164" s="5"/>
      <c r="H164" s="2"/>
      <c r="I164" s="5"/>
      <c r="J164" s="2"/>
      <c r="K164" s="2"/>
      <c r="L164" s="2"/>
      <c r="M164" s="2"/>
      <c r="N164" s="2"/>
      <c r="O164" s="4"/>
    </row>
    <row r="165" spans="1:15">
      <c r="A165" s="4">
        <v>164</v>
      </c>
      <c r="B165" s="4"/>
      <c r="C165" s="3"/>
      <c r="D165" s="3"/>
      <c r="E165" s="2"/>
      <c r="F165" s="2"/>
      <c r="G165" s="5"/>
      <c r="H165" s="2"/>
      <c r="I165" s="5"/>
      <c r="J165" s="2"/>
      <c r="K165" s="2"/>
      <c r="L165" s="2"/>
      <c r="M165" s="2"/>
      <c r="N165" s="2"/>
      <c r="O165" s="4"/>
    </row>
    <row r="166" spans="1:15">
      <c r="A166" s="4">
        <v>165</v>
      </c>
      <c r="B166" s="4"/>
      <c r="C166" s="3"/>
      <c r="D166" s="3"/>
      <c r="E166" s="2"/>
      <c r="F166" s="2"/>
      <c r="G166" s="5"/>
      <c r="H166" s="2"/>
      <c r="I166" s="5"/>
      <c r="J166" s="2"/>
      <c r="K166" s="2"/>
      <c r="L166" s="2"/>
      <c r="M166" s="2"/>
      <c r="N166" s="2"/>
      <c r="O166" s="4"/>
    </row>
    <row r="167" spans="1:15">
      <c r="A167" s="4">
        <v>166</v>
      </c>
      <c r="B167" s="4"/>
      <c r="C167" s="3"/>
      <c r="D167" s="3"/>
      <c r="E167" s="2"/>
      <c r="F167" s="2"/>
      <c r="G167" s="5"/>
      <c r="H167" s="2"/>
      <c r="I167" s="5"/>
      <c r="J167" s="2"/>
      <c r="K167" s="2"/>
      <c r="L167" s="2"/>
      <c r="M167" s="2"/>
      <c r="N167" s="2"/>
      <c r="O167" s="4"/>
    </row>
    <row r="168" spans="1:15">
      <c r="A168" s="4">
        <v>167</v>
      </c>
      <c r="B168" s="4"/>
      <c r="C168" s="3"/>
      <c r="D168" s="3"/>
      <c r="E168" s="2"/>
      <c r="F168" s="2"/>
      <c r="G168" s="5"/>
      <c r="H168" s="2"/>
      <c r="I168" s="5"/>
      <c r="J168" s="2"/>
      <c r="K168" s="2"/>
      <c r="L168" s="2"/>
      <c r="M168" s="2"/>
      <c r="N168" s="2"/>
      <c r="O168" s="4"/>
    </row>
    <row r="169" spans="1:15">
      <c r="A169" s="4">
        <v>168</v>
      </c>
      <c r="B169" s="4"/>
      <c r="C169" s="3"/>
      <c r="D169" s="3"/>
      <c r="E169" s="2"/>
      <c r="F169" s="2"/>
      <c r="G169" s="5"/>
      <c r="H169" s="2"/>
      <c r="I169" s="5"/>
      <c r="J169" s="2"/>
      <c r="K169" s="2"/>
      <c r="L169" s="2"/>
      <c r="M169" s="2"/>
      <c r="N169" s="2"/>
      <c r="O169" s="4"/>
    </row>
    <row r="170" spans="1:15">
      <c r="A170" s="4">
        <v>169</v>
      </c>
      <c r="B170" s="4"/>
      <c r="C170" s="3"/>
      <c r="D170" s="3"/>
      <c r="E170" s="2"/>
      <c r="F170" s="2"/>
      <c r="G170" s="5"/>
      <c r="H170" s="2"/>
      <c r="I170" s="5"/>
      <c r="J170" s="2"/>
      <c r="K170" s="2"/>
      <c r="L170" s="2"/>
      <c r="M170" s="2"/>
      <c r="N170" s="2"/>
      <c r="O170" s="4"/>
    </row>
    <row r="171" spans="1:15">
      <c r="A171" s="4">
        <v>170</v>
      </c>
      <c r="B171" s="4"/>
      <c r="C171" s="3"/>
      <c r="D171" s="3"/>
      <c r="E171" s="2"/>
      <c r="F171" s="2"/>
      <c r="G171" s="5"/>
      <c r="H171" s="2"/>
      <c r="I171" s="5"/>
      <c r="J171" s="2"/>
      <c r="K171" s="2"/>
      <c r="L171" s="2"/>
      <c r="M171" s="2"/>
      <c r="N171" s="2"/>
      <c r="O171" s="4"/>
    </row>
    <row r="172" spans="1:15">
      <c r="A172" s="4">
        <v>171</v>
      </c>
      <c r="B172" s="4"/>
      <c r="C172" s="3"/>
      <c r="D172" s="3"/>
      <c r="E172" s="2"/>
      <c r="F172" s="2"/>
      <c r="G172" s="5"/>
      <c r="H172" s="2"/>
      <c r="I172" s="5"/>
      <c r="J172" s="2"/>
      <c r="K172" s="2"/>
      <c r="L172" s="2"/>
      <c r="M172" s="2"/>
      <c r="N172" s="2"/>
      <c r="O172" s="4"/>
    </row>
    <row r="173" spans="1:15">
      <c r="A173" s="4">
        <v>172</v>
      </c>
      <c r="B173" s="4"/>
      <c r="C173" s="3"/>
      <c r="D173" s="3"/>
      <c r="E173" s="2"/>
      <c r="F173" s="2"/>
      <c r="G173" s="5"/>
      <c r="H173" s="2"/>
      <c r="I173" s="5"/>
      <c r="J173" s="2"/>
      <c r="K173" s="2"/>
      <c r="L173" s="2"/>
      <c r="M173" s="2"/>
      <c r="N173" s="2"/>
      <c r="O173" s="4"/>
    </row>
    <row r="174" spans="1:15">
      <c r="A174" s="4">
        <v>173</v>
      </c>
      <c r="B174" s="4"/>
      <c r="C174" s="3"/>
      <c r="D174" s="3"/>
      <c r="E174" s="2"/>
      <c r="F174" s="2"/>
      <c r="G174" s="5"/>
      <c r="H174" s="2"/>
      <c r="I174" s="5"/>
      <c r="J174" s="2"/>
      <c r="K174" s="2"/>
      <c r="L174" s="2"/>
      <c r="M174" s="2"/>
      <c r="N174" s="2"/>
      <c r="O174" s="4"/>
    </row>
    <row r="175" spans="1:15">
      <c r="A175" s="4">
        <v>174</v>
      </c>
      <c r="B175" s="4"/>
      <c r="C175" s="3"/>
      <c r="D175" s="3"/>
      <c r="E175" s="2"/>
      <c r="F175" s="2"/>
      <c r="G175" s="5"/>
      <c r="H175" s="2"/>
      <c r="I175" s="5"/>
      <c r="J175" s="2"/>
      <c r="K175" s="2"/>
      <c r="L175" s="2"/>
      <c r="M175" s="2"/>
      <c r="N175" s="2"/>
      <c r="O175" s="4"/>
    </row>
    <row r="176" spans="1:15">
      <c r="A176" s="4">
        <v>175</v>
      </c>
      <c r="B176" s="4"/>
      <c r="C176" s="3"/>
      <c r="D176" s="3"/>
      <c r="E176" s="2"/>
      <c r="F176" s="2"/>
      <c r="G176" s="5"/>
      <c r="H176" s="2"/>
      <c r="I176" s="5"/>
      <c r="J176" s="2"/>
      <c r="K176" s="2"/>
      <c r="L176" s="2"/>
      <c r="M176" s="2"/>
      <c r="N176" s="2"/>
      <c r="O176" s="4"/>
    </row>
    <row r="177" spans="1:15">
      <c r="A177" s="4">
        <v>176</v>
      </c>
      <c r="B177" s="4"/>
      <c r="C177" s="3"/>
      <c r="D177" s="3"/>
      <c r="E177" s="2"/>
      <c r="F177" s="2"/>
      <c r="G177" s="5"/>
      <c r="H177" s="2"/>
      <c r="I177" s="5"/>
      <c r="J177" s="2"/>
      <c r="K177" s="2"/>
      <c r="L177" s="2"/>
      <c r="M177" s="2"/>
      <c r="N177" s="2"/>
      <c r="O177" s="4"/>
    </row>
    <row r="178" spans="1:15">
      <c r="A178" s="4">
        <v>177</v>
      </c>
      <c r="B178" s="4"/>
      <c r="C178" s="3"/>
      <c r="D178" s="3"/>
      <c r="E178" s="2"/>
      <c r="F178" s="2"/>
      <c r="G178" s="5"/>
      <c r="H178" s="2"/>
      <c r="I178" s="5"/>
      <c r="J178" s="2"/>
      <c r="K178" s="2"/>
      <c r="L178" s="2"/>
      <c r="M178" s="2"/>
      <c r="N178" s="2"/>
      <c r="O178" s="4"/>
    </row>
    <row r="179" spans="1:15">
      <c r="A179" s="4">
        <v>178</v>
      </c>
      <c r="B179" s="4"/>
      <c r="C179" s="3"/>
      <c r="D179" s="3"/>
      <c r="E179" s="2"/>
      <c r="F179" s="2"/>
      <c r="G179" s="5"/>
      <c r="H179" s="2"/>
      <c r="I179" s="5"/>
      <c r="J179" s="2"/>
      <c r="K179" s="2"/>
      <c r="L179" s="2"/>
      <c r="M179" s="2"/>
      <c r="N179" s="2"/>
      <c r="O179" s="4"/>
    </row>
    <row r="180" spans="1:15">
      <c r="A180" s="4">
        <v>179</v>
      </c>
      <c r="B180" s="4"/>
      <c r="C180" s="3"/>
      <c r="D180" s="3"/>
      <c r="E180" s="2"/>
      <c r="F180" s="2"/>
      <c r="G180" s="5"/>
      <c r="H180" s="2"/>
      <c r="I180" s="5"/>
      <c r="J180" s="2"/>
      <c r="K180" s="2"/>
      <c r="L180" s="2"/>
      <c r="M180" s="2"/>
      <c r="N180" s="2"/>
      <c r="O180" s="4"/>
    </row>
    <row r="181" spans="1:15">
      <c r="A181" s="4">
        <v>180</v>
      </c>
      <c r="B181" s="4"/>
      <c r="C181" s="3"/>
      <c r="D181" s="3"/>
      <c r="E181" s="2"/>
      <c r="F181" s="2"/>
      <c r="G181" s="5"/>
      <c r="H181" s="2"/>
      <c r="I181" s="5"/>
      <c r="J181" s="2"/>
      <c r="K181" s="2"/>
      <c r="L181" s="2"/>
      <c r="M181" s="2"/>
      <c r="N181" s="2"/>
      <c r="O181" s="4"/>
    </row>
    <row r="182" spans="1:15">
      <c r="A182" s="4">
        <v>181</v>
      </c>
      <c r="B182" s="4"/>
      <c r="C182" s="3"/>
      <c r="D182" s="3"/>
      <c r="E182" s="2"/>
      <c r="F182" s="2"/>
      <c r="G182" s="5"/>
      <c r="H182" s="2"/>
      <c r="I182" s="5"/>
      <c r="J182" s="2"/>
      <c r="K182" s="2"/>
      <c r="L182" s="2"/>
      <c r="M182" s="2"/>
      <c r="N182" s="2"/>
      <c r="O182" s="4"/>
    </row>
    <row r="183" spans="1:15">
      <c r="A183" s="4">
        <v>182</v>
      </c>
      <c r="B183" s="4"/>
      <c r="C183" s="3"/>
      <c r="D183" s="3"/>
      <c r="E183" s="2"/>
      <c r="F183" s="2"/>
      <c r="G183" s="5"/>
      <c r="H183" s="2"/>
      <c r="I183" s="5"/>
      <c r="J183" s="2"/>
      <c r="K183" s="2"/>
      <c r="L183" s="2"/>
      <c r="M183" s="2"/>
      <c r="N183" s="2"/>
      <c r="O183" s="4"/>
    </row>
    <row r="184" spans="1:15">
      <c r="A184" s="4">
        <v>183</v>
      </c>
      <c r="B184" s="4"/>
      <c r="C184" s="3"/>
      <c r="D184" s="3"/>
      <c r="E184" s="2"/>
      <c r="F184" s="2"/>
      <c r="G184" s="5"/>
      <c r="H184" s="2"/>
      <c r="I184" s="5"/>
      <c r="J184" s="2"/>
      <c r="K184" s="2"/>
      <c r="L184" s="2"/>
      <c r="M184" s="2"/>
      <c r="N184" s="2"/>
      <c r="O184" s="4"/>
    </row>
    <row r="185" spans="1:15">
      <c r="A185" s="4">
        <v>184</v>
      </c>
      <c r="B185" s="4"/>
      <c r="C185" s="3"/>
      <c r="D185" s="3"/>
      <c r="E185" s="2"/>
      <c r="F185" s="2"/>
      <c r="G185" s="5"/>
      <c r="H185" s="2"/>
      <c r="I185" s="5"/>
      <c r="J185" s="2"/>
      <c r="K185" s="2"/>
      <c r="L185" s="2"/>
      <c r="M185" s="2"/>
      <c r="N185" s="2"/>
      <c r="O185" s="4"/>
    </row>
    <row r="186" spans="1:15">
      <c r="A186" s="4">
        <v>185</v>
      </c>
      <c r="B186" s="4"/>
      <c r="C186" s="3"/>
      <c r="D186" s="3"/>
      <c r="E186" s="2"/>
      <c r="F186" s="2"/>
      <c r="G186" s="5"/>
      <c r="H186" s="2"/>
      <c r="I186" s="5"/>
      <c r="J186" s="2"/>
      <c r="K186" s="2"/>
      <c r="L186" s="2"/>
      <c r="M186" s="2"/>
      <c r="N186" s="2"/>
      <c r="O186" s="4"/>
    </row>
    <row r="187" spans="1:15">
      <c r="A187" s="4">
        <v>186</v>
      </c>
      <c r="B187" s="4"/>
      <c r="C187" s="3"/>
      <c r="D187" s="3"/>
      <c r="E187" s="2"/>
      <c r="F187" s="2"/>
      <c r="G187" s="5"/>
      <c r="H187" s="2"/>
      <c r="I187" s="5"/>
      <c r="J187" s="2"/>
      <c r="K187" s="2"/>
      <c r="L187" s="2"/>
      <c r="M187" s="2"/>
      <c r="N187" s="2"/>
      <c r="O187" s="4"/>
    </row>
    <row r="188" spans="1:15">
      <c r="A188" s="4">
        <v>187</v>
      </c>
      <c r="B188" s="4"/>
      <c r="C188" s="3"/>
      <c r="D188" s="3"/>
      <c r="E188" s="2"/>
      <c r="F188" s="2"/>
      <c r="G188" s="5"/>
      <c r="H188" s="2"/>
      <c r="I188" s="5"/>
      <c r="J188" s="2"/>
      <c r="K188" s="2"/>
      <c r="L188" s="2"/>
      <c r="M188" s="2"/>
      <c r="N188" s="2"/>
      <c r="O188" s="4"/>
    </row>
    <row r="189" spans="1:15">
      <c r="A189" s="4">
        <v>188</v>
      </c>
      <c r="B189" s="4"/>
      <c r="C189" s="3"/>
      <c r="D189" s="3"/>
      <c r="E189" s="2"/>
      <c r="F189" s="2"/>
      <c r="G189" s="5"/>
      <c r="H189" s="2"/>
      <c r="I189" s="5"/>
      <c r="J189" s="2"/>
      <c r="K189" s="2"/>
      <c r="L189" s="2"/>
      <c r="M189" s="2"/>
      <c r="N189" s="2"/>
      <c r="O189" s="4"/>
    </row>
    <row r="190" spans="1:15">
      <c r="A190" s="4">
        <v>189</v>
      </c>
      <c r="B190" s="4"/>
      <c r="C190" s="3"/>
      <c r="D190" s="3"/>
      <c r="E190" s="2"/>
      <c r="F190" s="2"/>
      <c r="G190" s="5"/>
      <c r="H190" s="2"/>
      <c r="I190" s="5"/>
      <c r="J190" s="2"/>
      <c r="K190" s="2"/>
      <c r="L190" s="2"/>
      <c r="M190" s="2"/>
      <c r="N190" s="2"/>
      <c r="O190" s="4"/>
    </row>
    <row r="191" spans="1:15">
      <c r="A191" s="4">
        <v>190</v>
      </c>
      <c r="B191" s="4"/>
      <c r="C191" s="3"/>
      <c r="D191" s="3"/>
      <c r="E191" s="2"/>
      <c r="F191" s="2"/>
      <c r="G191" s="5"/>
      <c r="H191" s="2"/>
      <c r="I191" s="5"/>
      <c r="J191" s="2"/>
      <c r="K191" s="2"/>
      <c r="L191" s="2"/>
      <c r="M191" s="2"/>
      <c r="N191" s="2"/>
      <c r="O191" s="4"/>
    </row>
    <row r="192" spans="1:15">
      <c r="A192" s="4">
        <v>191</v>
      </c>
      <c r="B192" s="4"/>
      <c r="C192" s="3"/>
      <c r="D192" s="3"/>
      <c r="E192" s="2"/>
      <c r="F192" s="2"/>
      <c r="G192" s="5"/>
      <c r="H192" s="2"/>
      <c r="I192" s="5"/>
      <c r="J192" s="2"/>
      <c r="K192" s="2"/>
      <c r="L192" s="2"/>
      <c r="M192" s="2"/>
      <c r="N192" s="2"/>
      <c r="O192" s="4"/>
    </row>
    <row r="193" spans="1:15">
      <c r="A193" s="4">
        <v>192</v>
      </c>
      <c r="B193" s="4"/>
      <c r="C193" s="3"/>
      <c r="D193" s="3"/>
      <c r="E193" s="2"/>
      <c r="F193" s="2"/>
      <c r="G193" s="5"/>
      <c r="H193" s="2"/>
      <c r="I193" s="5"/>
      <c r="J193" s="2"/>
      <c r="K193" s="2"/>
      <c r="L193" s="2"/>
      <c r="M193" s="2"/>
      <c r="N193" s="2"/>
      <c r="O193" s="4"/>
    </row>
    <row r="194" spans="1:15">
      <c r="A194" s="4">
        <v>193</v>
      </c>
      <c r="B194" s="4"/>
      <c r="C194" s="3"/>
      <c r="D194" s="3"/>
      <c r="E194" s="2"/>
      <c r="F194" s="2"/>
      <c r="G194" s="5"/>
      <c r="H194" s="2"/>
      <c r="I194" s="5"/>
      <c r="J194" s="2"/>
      <c r="K194" s="2"/>
      <c r="L194" s="2"/>
      <c r="M194" s="2"/>
      <c r="N194" s="2"/>
      <c r="O194" s="4"/>
    </row>
    <row r="195" spans="1:15">
      <c r="A195" s="4">
        <v>194</v>
      </c>
      <c r="B195" s="4"/>
      <c r="C195" s="3"/>
      <c r="D195" s="3"/>
      <c r="E195" s="2"/>
      <c r="F195" s="2"/>
      <c r="G195" s="5"/>
      <c r="H195" s="2"/>
      <c r="I195" s="5"/>
      <c r="J195" s="2"/>
      <c r="K195" s="2"/>
      <c r="L195" s="2"/>
      <c r="M195" s="2"/>
      <c r="N195" s="2"/>
      <c r="O195" s="4"/>
    </row>
    <row r="196" spans="1:15">
      <c r="A196" s="4">
        <v>195</v>
      </c>
      <c r="B196" s="4"/>
      <c r="C196" s="3"/>
      <c r="D196" s="3"/>
      <c r="E196" s="2"/>
      <c r="F196" s="2"/>
      <c r="G196" s="5"/>
      <c r="H196" s="2"/>
      <c r="I196" s="5"/>
      <c r="J196" s="2"/>
      <c r="K196" s="2"/>
      <c r="L196" s="2"/>
      <c r="M196" s="2"/>
      <c r="N196" s="2"/>
      <c r="O196" s="4"/>
    </row>
    <row r="197" spans="1:15">
      <c r="A197" s="4">
        <v>196</v>
      </c>
      <c r="B197" s="4"/>
      <c r="C197" s="3"/>
      <c r="D197" s="3"/>
      <c r="E197" s="2"/>
      <c r="F197" s="2"/>
      <c r="G197" s="5"/>
      <c r="H197" s="2"/>
      <c r="I197" s="5"/>
      <c r="J197" s="2"/>
      <c r="K197" s="2"/>
      <c r="L197" s="2"/>
      <c r="M197" s="2"/>
      <c r="N197" s="2"/>
      <c r="O197" s="4"/>
    </row>
    <row r="198" spans="1:15">
      <c r="A198" s="4">
        <v>197</v>
      </c>
      <c r="B198" s="4"/>
      <c r="C198" s="3"/>
      <c r="D198" s="3"/>
      <c r="E198" s="2"/>
      <c r="F198" s="2"/>
      <c r="G198" s="5"/>
      <c r="H198" s="2"/>
      <c r="I198" s="5"/>
      <c r="J198" s="2"/>
      <c r="K198" s="2"/>
      <c r="L198" s="2"/>
      <c r="M198" s="2"/>
      <c r="N198" s="2"/>
      <c r="O198" s="4"/>
    </row>
    <row r="199" spans="1:15">
      <c r="A199" s="4">
        <v>198</v>
      </c>
      <c r="B199" s="4"/>
      <c r="C199" s="3"/>
      <c r="D199" s="3"/>
      <c r="E199" s="2"/>
      <c r="F199" s="2"/>
      <c r="G199" s="5"/>
      <c r="H199" s="2"/>
      <c r="I199" s="5"/>
      <c r="J199" s="2"/>
      <c r="K199" s="2"/>
      <c r="L199" s="2"/>
      <c r="M199" s="2"/>
      <c r="N199" s="2"/>
      <c r="O199" s="4"/>
    </row>
    <row r="200" spans="1:15">
      <c r="A200" s="4">
        <v>199</v>
      </c>
      <c r="B200" s="4"/>
      <c r="C200" s="3"/>
      <c r="D200" s="3"/>
      <c r="E200" s="2"/>
      <c r="F200" s="2"/>
      <c r="G200" s="5"/>
      <c r="H200" s="2"/>
      <c r="I200" s="5"/>
      <c r="J200" s="2"/>
      <c r="K200" s="2"/>
      <c r="L200" s="2"/>
      <c r="M200" s="2"/>
      <c r="N200" s="2"/>
      <c r="O200" s="4"/>
    </row>
    <row r="201" spans="1:15">
      <c r="A201" s="4">
        <v>200</v>
      </c>
      <c r="B201" s="4"/>
      <c r="C201" s="3"/>
      <c r="D201" s="3"/>
      <c r="E201" s="2"/>
      <c r="F201" s="2"/>
      <c r="G201" s="5"/>
      <c r="H201" s="2"/>
      <c r="I201" s="5"/>
      <c r="J201" s="2"/>
      <c r="K201" s="2"/>
      <c r="L201" s="2"/>
      <c r="M201" s="2"/>
      <c r="N201" s="2"/>
      <c r="O201" s="4"/>
    </row>
    <row r="202" spans="1:15">
      <c r="A202" s="4">
        <v>201</v>
      </c>
      <c r="B202" s="4"/>
      <c r="C202" s="3"/>
      <c r="D202" s="3"/>
      <c r="E202" s="2"/>
      <c r="F202" s="2"/>
      <c r="G202" s="5"/>
      <c r="H202" s="2"/>
      <c r="I202" s="5"/>
      <c r="J202" s="2"/>
      <c r="K202" s="2"/>
      <c r="L202" s="2"/>
      <c r="M202" s="2"/>
      <c r="N202" s="2"/>
      <c r="O202" s="4"/>
    </row>
    <row r="203" spans="1:15">
      <c r="A203" s="4">
        <v>202</v>
      </c>
      <c r="B203" s="4"/>
      <c r="C203" s="3"/>
      <c r="D203" s="3"/>
      <c r="E203" s="2"/>
      <c r="F203" s="2"/>
      <c r="G203" s="5"/>
      <c r="H203" s="2"/>
      <c r="I203" s="5"/>
      <c r="J203" s="2"/>
      <c r="K203" s="2"/>
      <c r="L203" s="2"/>
      <c r="M203" s="2"/>
      <c r="N203" s="2"/>
      <c r="O203" s="4"/>
    </row>
    <row r="204" spans="1:15">
      <c r="A204" s="4">
        <v>203</v>
      </c>
      <c r="B204" s="4"/>
      <c r="C204" s="3"/>
      <c r="D204" s="3"/>
      <c r="E204" s="2"/>
      <c r="F204" s="2"/>
      <c r="G204" s="5"/>
      <c r="H204" s="2"/>
      <c r="I204" s="5"/>
      <c r="J204" s="2"/>
      <c r="K204" s="2"/>
      <c r="L204" s="2"/>
      <c r="M204" s="2"/>
      <c r="N204" s="2"/>
      <c r="O204" s="4"/>
    </row>
    <row r="205" spans="1:15">
      <c r="A205" s="4">
        <v>204</v>
      </c>
      <c r="B205" s="4"/>
      <c r="C205" s="3"/>
      <c r="D205" s="3"/>
      <c r="E205" s="2"/>
      <c r="F205" s="2"/>
      <c r="G205" s="5"/>
      <c r="H205" s="2"/>
      <c r="I205" s="5"/>
      <c r="J205" s="2"/>
      <c r="K205" s="2"/>
      <c r="L205" s="2"/>
      <c r="M205" s="2"/>
      <c r="N205" s="2"/>
      <c r="O205" s="4"/>
    </row>
    <row r="206" spans="1:15">
      <c r="A206" s="4">
        <v>205</v>
      </c>
      <c r="B206" s="4"/>
      <c r="C206" s="3"/>
      <c r="D206" s="3"/>
      <c r="E206" s="2"/>
      <c r="F206" s="2"/>
      <c r="G206" s="5"/>
      <c r="H206" s="2"/>
      <c r="I206" s="5"/>
      <c r="J206" s="2"/>
      <c r="K206" s="2"/>
      <c r="L206" s="2"/>
      <c r="M206" s="2"/>
      <c r="N206" s="2"/>
      <c r="O206" s="4"/>
    </row>
    <row r="207" spans="1:15">
      <c r="A207" s="4">
        <v>206</v>
      </c>
      <c r="B207" s="4"/>
      <c r="C207" s="3"/>
      <c r="D207" s="3"/>
      <c r="E207" s="2"/>
      <c r="F207" s="2"/>
      <c r="G207" s="5"/>
      <c r="H207" s="2"/>
      <c r="I207" s="5"/>
      <c r="J207" s="2"/>
      <c r="K207" s="2"/>
      <c r="L207" s="2"/>
      <c r="M207" s="2"/>
      <c r="N207" s="2"/>
      <c r="O207" s="4"/>
    </row>
    <row r="208" spans="1:15">
      <c r="A208" s="4">
        <v>207</v>
      </c>
      <c r="B208" s="4"/>
      <c r="C208" s="3"/>
      <c r="D208" s="3"/>
      <c r="E208" s="2"/>
      <c r="F208" s="2"/>
      <c r="G208" s="5"/>
      <c r="H208" s="2"/>
      <c r="I208" s="5"/>
      <c r="J208" s="2"/>
      <c r="K208" s="2"/>
      <c r="L208" s="2"/>
      <c r="M208" s="2"/>
      <c r="N208" s="2"/>
      <c r="O208" s="4"/>
    </row>
    <row r="209" spans="1:15">
      <c r="A209" s="4">
        <v>208</v>
      </c>
      <c r="B209" s="4"/>
      <c r="C209" s="3"/>
      <c r="D209" s="3"/>
      <c r="E209" s="2"/>
      <c r="F209" s="2"/>
      <c r="G209" s="5"/>
      <c r="H209" s="2"/>
      <c r="I209" s="5"/>
      <c r="J209" s="2"/>
      <c r="K209" s="2"/>
      <c r="L209" s="2"/>
      <c r="M209" s="2"/>
      <c r="N209" s="2"/>
      <c r="O209" s="4"/>
    </row>
    <row r="210" spans="1:15">
      <c r="A210" s="4">
        <v>209</v>
      </c>
      <c r="B210" s="4"/>
      <c r="C210" s="3"/>
      <c r="D210" s="3"/>
      <c r="E210" s="2"/>
      <c r="F210" s="2"/>
      <c r="G210" s="5"/>
      <c r="H210" s="2"/>
      <c r="I210" s="5"/>
      <c r="J210" s="2"/>
      <c r="K210" s="2"/>
      <c r="L210" s="2"/>
      <c r="M210" s="2"/>
      <c r="N210" s="2"/>
      <c r="O210" s="4"/>
    </row>
    <row r="211" spans="1:15">
      <c r="A211" s="4">
        <v>210</v>
      </c>
      <c r="B211" s="4"/>
      <c r="C211" s="3"/>
      <c r="D211" s="3"/>
      <c r="E211" s="2"/>
      <c r="F211" s="2"/>
      <c r="G211" s="5"/>
      <c r="H211" s="2"/>
      <c r="I211" s="5"/>
      <c r="J211" s="2"/>
      <c r="K211" s="2"/>
      <c r="L211" s="2"/>
      <c r="M211" s="2"/>
      <c r="N211" s="2"/>
      <c r="O211" s="4"/>
    </row>
    <row r="212" spans="1:15">
      <c r="A212" s="4">
        <v>211</v>
      </c>
      <c r="B212" s="4"/>
      <c r="C212" s="3"/>
      <c r="D212" s="3"/>
      <c r="E212" s="2"/>
      <c r="F212" s="2"/>
      <c r="G212" s="5"/>
      <c r="H212" s="2"/>
      <c r="I212" s="5"/>
      <c r="J212" s="2"/>
      <c r="K212" s="2"/>
      <c r="L212" s="2"/>
      <c r="M212" s="2"/>
      <c r="N212" s="2"/>
      <c r="O212" s="4"/>
    </row>
    <row r="213" spans="1:15">
      <c r="A213" s="4">
        <v>212</v>
      </c>
      <c r="B213" s="4"/>
      <c r="C213" s="3"/>
      <c r="D213" s="3"/>
      <c r="E213" s="2"/>
      <c r="F213" s="2"/>
      <c r="G213" s="5"/>
      <c r="H213" s="2"/>
      <c r="I213" s="5"/>
      <c r="J213" s="2"/>
      <c r="K213" s="2"/>
      <c r="L213" s="2"/>
      <c r="M213" s="2"/>
      <c r="N213" s="2"/>
      <c r="O213" s="4"/>
    </row>
    <row r="214" spans="1:15">
      <c r="A214" s="4">
        <v>213</v>
      </c>
      <c r="B214" s="4"/>
      <c r="C214" s="3"/>
      <c r="D214" s="3"/>
      <c r="E214" s="2"/>
      <c r="F214" s="2"/>
      <c r="G214" s="5"/>
      <c r="H214" s="2"/>
      <c r="I214" s="5"/>
      <c r="J214" s="2"/>
      <c r="K214" s="2"/>
      <c r="L214" s="2"/>
      <c r="M214" s="2"/>
      <c r="N214" s="2"/>
      <c r="O214" s="4"/>
    </row>
    <row r="215" spans="1:15">
      <c r="A215" s="4">
        <v>214</v>
      </c>
      <c r="B215" s="4"/>
      <c r="C215" s="3"/>
      <c r="D215" s="3"/>
      <c r="E215" s="2"/>
      <c r="F215" s="2"/>
      <c r="G215" s="5"/>
      <c r="H215" s="2"/>
      <c r="I215" s="5"/>
      <c r="J215" s="2"/>
      <c r="K215" s="2"/>
      <c r="L215" s="2"/>
      <c r="M215" s="2"/>
      <c r="N215" s="2"/>
      <c r="O215" s="4"/>
    </row>
    <row r="216" spans="1:15">
      <c r="A216" s="4">
        <v>215</v>
      </c>
      <c r="B216" s="4"/>
      <c r="C216" s="3"/>
      <c r="D216" s="3"/>
      <c r="E216" s="2"/>
      <c r="F216" s="2"/>
      <c r="G216" s="5"/>
      <c r="H216" s="2"/>
      <c r="I216" s="5"/>
      <c r="J216" s="2"/>
      <c r="K216" s="2"/>
      <c r="L216" s="2"/>
      <c r="M216" s="2"/>
      <c r="N216" s="2"/>
      <c r="O216" s="4"/>
    </row>
    <row r="217" spans="1:15">
      <c r="A217" s="4">
        <v>216</v>
      </c>
      <c r="B217" s="4"/>
      <c r="C217" s="3"/>
      <c r="D217" s="3"/>
      <c r="E217" s="2"/>
      <c r="F217" s="2"/>
      <c r="G217" s="5"/>
      <c r="H217" s="2"/>
      <c r="I217" s="5"/>
      <c r="J217" s="2"/>
      <c r="K217" s="2"/>
      <c r="L217" s="2"/>
      <c r="M217" s="2"/>
      <c r="N217" s="2"/>
      <c r="O217" s="4"/>
    </row>
    <row r="218" spans="1:15">
      <c r="A218" s="4">
        <v>217</v>
      </c>
      <c r="B218" s="4"/>
      <c r="C218" s="3"/>
      <c r="D218" s="3"/>
      <c r="E218" s="2"/>
      <c r="F218" s="2"/>
      <c r="G218" s="5"/>
      <c r="H218" s="2"/>
      <c r="I218" s="5"/>
      <c r="J218" s="2"/>
      <c r="K218" s="2"/>
      <c r="L218" s="2"/>
      <c r="M218" s="2"/>
      <c r="N218" s="2"/>
      <c r="O218" s="4"/>
    </row>
    <row r="219" spans="1:15">
      <c r="A219" s="4">
        <v>218</v>
      </c>
      <c r="B219" s="4"/>
      <c r="C219" s="3"/>
      <c r="D219" s="3"/>
      <c r="E219" s="2"/>
      <c r="F219" s="2"/>
      <c r="G219" s="5"/>
      <c r="H219" s="2"/>
      <c r="I219" s="5"/>
      <c r="J219" s="2"/>
      <c r="K219" s="2"/>
      <c r="L219" s="2"/>
      <c r="M219" s="2"/>
      <c r="N219" s="2"/>
      <c r="O219" s="4"/>
    </row>
    <row r="220" spans="1:15">
      <c r="A220" s="4">
        <v>219</v>
      </c>
      <c r="B220" s="4"/>
      <c r="C220" s="3"/>
      <c r="D220" s="3"/>
      <c r="E220" s="2"/>
      <c r="F220" s="2"/>
      <c r="G220" s="5"/>
      <c r="H220" s="2"/>
      <c r="I220" s="5"/>
      <c r="J220" s="2"/>
      <c r="K220" s="2"/>
      <c r="L220" s="2"/>
      <c r="M220" s="2"/>
      <c r="N220" s="2"/>
      <c r="O220" s="4"/>
    </row>
    <row r="221" spans="1:15">
      <c r="A221" s="4">
        <v>220</v>
      </c>
      <c r="B221" s="4"/>
      <c r="C221" s="3"/>
      <c r="D221" s="3"/>
      <c r="E221" s="2"/>
      <c r="F221" s="2"/>
      <c r="G221" s="5"/>
      <c r="H221" s="2"/>
      <c r="I221" s="5"/>
      <c r="J221" s="2"/>
      <c r="K221" s="2"/>
      <c r="L221" s="2"/>
      <c r="M221" s="2"/>
      <c r="N221" s="2"/>
      <c r="O221" s="4"/>
    </row>
    <row r="222" spans="1:15">
      <c r="A222" s="4">
        <v>221</v>
      </c>
      <c r="B222" s="4"/>
      <c r="C222" s="3"/>
      <c r="D222" s="3"/>
      <c r="E222" s="2"/>
      <c r="F222" s="2"/>
      <c r="G222" s="5"/>
      <c r="H222" s="2"/>
      <c r="I222" s="5"/>
      <c r="J222" s="2"/>
      <c r="K222" s="2"/>
      <c r="L222" s="2"/>
      <c r="M222" s="2"/>
      <c r="N222" s="2"/>
      <c r="O222" s="4"/>
    </row>
    <row r="223" spans="1:15">
      <c r="A223" s="4">
        <v>222</v>
      </c>
      <c r="B223" s="4"/>
      <c r="C223" s="3"/>
      <c r="D223" s="3"/>
      <c r="E223" s="2"/>
      <c r="F223" s="2"/>
      <c r="G223" s="5"/>
      <c r="H223" s="2"/>
      <c r="I223" s="5"/>
      <c r="J223" s="2"/>
      <c r="K223" s="2"/>
      <c r="L223" s="2"/>
      <c r="M223" s="2"/>
      <c r="N223" s="2"/>
      <c r="O223" s="4"/>
    </row>
    <row r="224" spans="1:15">
      <c r="A224" s="4">
        <v>223</v>
      </c>
      <c r="B224" s="4"/>
      <c r="C224" s="3"/>
      <c r="D224" s="3"/>
      <c r="E224" s="2"/>
      <c r="F224" s="2"/>
      <c r="G224" s="5"/>
      <c r="H224" s="2"/>
      <c r="I224" s="5"/>
      <c r="J224" s="2"/>
      <c r="K224" s="2"/>
      <c r="L224" s="2"/>
      <c r="M224" s="2"/>
      <c r="N224" s="2"/>
      <c r="O224" s="4"/>
    </row>
    <row r="225" spans="1:15">
      <c r="A225" s="4">
        <v>224</v>
      </c>
      <c r="B225" s="4"/>
      <c r="C225" s="3"/>
      <c r="D225" s="3"/>
      <c r="E225" s="2"/>
      <c r="F225" s="2"/>
      <c r="G225" s="5"/>
      <c r="H225" s="2"/>
      <c r="I225" s="5"/>
      <c r="J225" s="2"/>
      <c r="K225" s="2"/>
      <c r="L225" s="2"/>
      <c r="M225" s="2"/>
      <c r="N225" s="2"/>
      <c r="O225" s="4"/>
    </row>
    <row r="226" spans="1:15">
      <c r="A226" s="4">
        <v>225</v>
      </c>
      <c r="B226" s="4"/>
      <c r="C226" s="3"/>
      <c r="D226" s="3"/>
      <c r="E226" s="2"/>
      <c r="F226" s="2"/>
      <c r="G226" s="5"/>
      <c r="H226" s="2"/>
      <c r="I226" s="5"/>
      <c r="J226" s="2"/>
      <c r="K226" s="2"/>
      <c r="L226" s="2"/>
      <c r="M226" s="2"/>
      <c r="N226" s="2"/>
      <c r="O226" s="4"/>
    </row>
    <row r="227" spans="1:15">
      <c r="A227" s="4">
        <v>226</v>
      </c>
      <c r="B227" s="4"/>
      <c r="C227" s="3"/>
      <c r="D227" s="3"/>
      <c r="E227" s="2"/>
      <c r="F227" s="2"/>
      <c r="G227" s="5"/>
      <c r="H227" s="2"/>
      <c r="I227" s="5"/>
      <c r="J227" s="2"/>
      <c r="K227" s="2"/>
      <c r="L227" s="2"/>
      <c r="M227" s="2"/>
      <c r="N227" s="2"/>
      <c r="O227" s="4"/>
    </row>
    <row r="228" spans="1:15">
      <c r="A228" s="4">
        <v>227</v>
      </c>
      <c r="B228" s="4"/>
      <c r="C228" s="3"/>
      <c r="D228" s="3"/>
      <c r="E228" s="2"/>
      <c r="F228" s="2"/>
      <c r="G228" s="5"/>
      <c r="H228" s="2"/>
      <c r="I228" s="5"/>
      <c r="J228" s="2"/>
      <c r="K228" s="2"/>
      <c r="L228" s="2"/>
      <c r="M228" s="2"/>
      <c r="N228" s="2"/>
      <c r="O228" s="4"/>
    </row>
    <row r="229" spans="1:15">
      <c r="A229" s="4">
        <v>228</v>
      </c>
      <c r="B229" s="4"/>
      <c r="C229" s="3"/>
      <c r="D229" s="3"/>
      <c r="E229" s="2"/>
      <c r="F229" s="2"/>
      <c r="G229" s="5"/>
      <c r="H229" s="2"/>
      <c r="I229" s="5"/>
      <c r="J229" s="2"/>
      <c r="K229" s="2"/>
      <c r="L229" s="2"/>
      <c r="M229" s="2"/>
      <c r="N229" s="2"/>
      <c r="O229" s="4"/>
    </row>
    <row r="230" spans="1:15">
      <c r="A230" s="4">
        <v>229</v>
      </c>
      <c r="B230" s="4"/>
      <c r="C230" s="3"/>
      <c r="D230" s="3"/>
      <c r="E230" s="2"/>
      <c r="F230" s="2"/>
      <c r="G230" s="5"/>
      <c r="H230" s="2"/>
      <c r="I230" s="5"/>
      <c r="J230" s="2"/>
      <c r="K230" s="2"/>
      <c r="L230" s="2"/>
      <c r="M230" s="2"/>
      <c r="N230" s="2"/>
      <c r="O230" s="4"/>
    </row>
    <row r="231" spans="1:15">
      <c r="A231" s="4">
        <v>230</v>
      </c>
      <c r="B231" s="4"/>
      <c r="C231" s="3"/>
      <c r="D231" s="3"/>
      <c r="E231" s="2"/>
      <c r="F231" s="2"/>
      <c r="G231" s="5"/>
      <c r="H231" s="2"/>
      <c r="I231" s="5"/>
      <c r="J231" s="2"/>
      <c r="K231" s="2"/>
      <c r="L231" s="2"/>
      <c r="M231" s="2"/>
      <c r="N231" s="2"/>
      <c r="O231" s="4"/>
    </row>
    <row r="232" spans="1:15">
      <c r="A232" s="4">
        <v>231</v>
      </c>
      <c r="B232" s="4"/>
      <c r="C232" s="3"/>
      <c r="D232" s="3"/>
      <c r="E232" s="2"/>
      <c r="F232" s="2"/>
      <c r="G232" s="5"/>
      <c r="H232" s="2"/>
      <c r="I232" s="5"/>
      <c r="J232" s="2"/>
      <c r="K232" s="2"/>
      <c r="L232" s="2"/>
      <c r="M232" s="2"/>
      <c r="N232" s="2"/>
      <c r="O232" s="4"/>
    </row>
    <row r="233" spans="1:15">
      <c r="A233" s="4">
        <v>232</v>
      </c>
      <c r="B233" s="4"/>
      <c r="C233" s="3"/>
      <c r="D233" s="3"/>
      <c r="E233" s="2"/>
      <c r="F233" s="2"/>
      <c r="G233" s="5"/>
      <c r="H233" s="2"/>
      <c r="I233" s="5"/>
      <c r="J233" s="2"/>
      <c r="K233" s="2"/>
      <c r="L233" s="2"/>
      <c r="M233" s="2"/>
      <c r="N233" s="2"/>
      <c r="O233" s="4"/>
    </row>
    <row r="234" spans="1:15">
      <c r="A234" s="4">
        <v>233</v>
      </c>
      <c r="B234" s="4"/>
      <c r="C234" s="3"/>
      <c r="D234" s="3"/>
      <c r="E234" s="2"/>
      <c r="F234" s="2"/>
      <c r="G234" s="5"/>
      <c r="H234" s="2"/>
      <c r="I234" s="5"/>
      <c r="J234" s="2"/>
      <c r="K234" s="2"/>
      <c r="L234" s="2"/>
      <c r="M234" s="2"/>
      <c r="N234" s="2"/>
      <c r="O234" s="4"/>
    </row>
    <row r="235" spans="1:15">
      <c r="A235" s="4">
        <v>234</v>
      </c>
      <c r="B235" s="4"/>
      <c r="C235" s="3"/>
      <c r="D235" s="3"/>
      <c r="E235" s="2"/>
      <c r="F235" s="2"/>
      <c r="G235" s="5"/>
      <c r="H235" s="2"/>
      <c r="I235" s="5"/>
      <c r="J235" s="2"/>
      <c r="K235" s="2"/>
      <c r="L235" s="2"/>
      <c r="M235" s="2"/>
      <c r="N235" s="2"/>
      <c r="O235" s="4"/>
    </row>
    <row r="236" spans="1:15">
      <c r="A236" s="4">
        <v>235</v>
      </c>
      <c r="B236" s="4"/>
      <c r="C236" s="3"/>
      <c r="D236" s="3"/>
      <c r="E236" s="2"/>
      <c r="F236" s="2"/>
      <c r="G236" s="5"/>
      <c r="H236" s="2"/>
      <c r="I236" s="5"/>
      <c r="J236" s="2"/>
      <c r="K236" s="2"/>
      <c r="L236" s="2"/>
      <c r="M236" s="2"/>
      <c r="N236" s="2"/>
      <c r="O236" s="4"/>
    </row>
    <row r="237" spans="1:15">
      <c r="A237" s="4">
        <v>236</v>
      </c>
      <c r="B237" s="4"/>
      <c r="C237" s="3"/>
      <c r="D237" s="3"/>
      <c r="E237" s="2"/>
      <c r="F237" s="2"/>
      <c r="G237" s="5"/>
      <c r="H237" s="2"/>
      <c r="I237" s="5"/>
      <c r="J237" s="2"/>
      <c r="K237" s="2"/>
      <c r="L237" s="2"/>
      <c r="M237" s="2"/>
      <c r="N237" s="2"/>
      <c r="O237" s="4"/>
    </row>
    <row r="238" spans="1:15">
      <c r="A238" s="4">
        <v>237</v>
      </c>
      <c r="B238" s="4"/>
      <c r="C238" s="3"/>
      <c r="D238" s="3"/>
      <c r="E238" s="2"/>
      <c r="F238" s="2"/>
      <c r="G238" s="5"/>
      <c r="H238" s="2"/>
      <c r="I238" s="5"/>
      <c r="J238" s="2"/>
      <c r="K238" s="2"/>
      <c r="L238" s="2"/>
      <c r="M238" s="2"/>
      <c r="N238" s="2"/>
      <c r="O238" s="4"/>
    </row>
    <row r="239" spans="1:15">
      <c r="A239" s="4">
        <v>238</v>
      </c>
      <c r="B239" s="4"/>
      <c r="C239" s="3"/>
      <c r="D239" s="3"/>
      <c r="E239" s="2"/>
      <c r="F239" s="2"/>
      <c r="G239" s="5"/>
      <c r="H239" s="2"/>
      <c r="I239" s="5"/>
      <c r="J239" s="2"/>
      <c r="K239" s="2"/>
      <c r="L239" s="2"/>
      <c r="M239" s="2"/>
      <c r="N239" s="2"/>
      <c r="O239" s="4"/>
    </row>
    <row r="240" spans="1:15">
      <c r="A240" s="4">
        <v>239</v>
      </c>
      <c r="B240" s="4"/>
      <c r="C240" s="3"/>
      <c r="D240" s="3"/>
      <c r="E240" s="2"/>
      <c r="F240" s="2"/>
      <c r="G240" s="5"/>
      <c r="H240" s="2"/>
      <c r="I240" s="5"/>
      <c r="J240" s="2"/>
      <c r="K240" s="2"/>
      <c r="L240" s="2"/>
      <c r="M240" s="2"/>
      <c r="N240" s="2"/>
      <c r="O240" s="4"/>
    </row>
    <row r="241" spans="1:15">
      <c r="A241" s="4">
        <v>240</v>
      </c>
      <c r="B241" s="4"/>
      <c r="C241" s="3"/>
      <c r="D241" s="3"/>
      <c r="E241" s="2"/>
      <c r="F241" s="2"/>
      <c r="G241" s="5"/>
      <c r="H241" s="2"/>
      <c r="I241" s="5"/>
      <c r="J241" s="2"/>
      <c r="K241" s="2"/>
      <c r="L241" s="2"/>
      <c r="M241" s="2"/>
      <c r="N241" s="2"/>
      <c r="O241" s="4"/>
    </row>
    <row r="242" spans="1:15">
      <c r="A242" s="4">
        <v>241</v>
      </c>
      <c r="B242" s="4"/>
      <c r="C242" s="3"/>
      <c r="D242" s="3"/>
      <c r="E242" s="2"/>
      <c r="F242" s="2"/>
      <c r="G242" s="5"/>
      <c r="H242" s="2"/>
      <c r="I242" s="5"/>
      <c r="J242" s="2"/>
      <c r="K242" s="2"/>
      <c r="L242" s="2"/>
      <c r="M242" s="2"/>
      <c r="N242" s="2"/>
      <c r="O242" s="4"/>
    </row>
    <row r="243" spans="1:15">
      <c r="A243" s="4">
        <v>242</v>
      </c>
      <c r="B243" s="4"/>
      <c r="C243" s="3"/>
      <c r="D243" s="3"/>
      <c r="E243" s="2"/>
      <c r="F243" s="2"/>
      <c r="G243" s="5"/>
      <c r="H243" s="2"/>
      <c r="I243" s="5"/>
      <c r="J243" s="2"/>
      <c r="K243" s="2"/>
      <c r="L243" s="2"/>
      <c r="M243" s="2"/>
      <c r="N243" s="2"/>
      <c r="O243" s="4"/>
    </row>
    <row r="244" spans="1:15">
      <c r="A244" s="4">
        <v>243</v>
      </c>
      <c r="B244" s="4"/>
      <c r="C244" s="3"/>
      <c r="D244" s="3"/>
      <c r="E244" s="2"/>
      <c r="F244" s="2"/>
      <c r="G244" s="5"/>
      <c r="H244" s="2"/>
      <c r="I244" s="5"/>
      <c r="J244" s="2"/>
      <c r="K244" s="2"/>
      <c r="L244" s="2"/>
      <c r="M244" s="2"/>
      <c r="N244" s="2"/>
      <c r="O244" s="4"/>
    </row>
    <row r="245" spans="1:15">
      <c r="A245" s="4">
        <v>244</v>
      </c>
      <c r="B245" s="4"/>
      <c r="C245" s="3"/>
      <c r="D245" s="3"/>
      <c r="E245" s="2"/>
      <c r="F245" s="2"/>
      <c r="G245" s="5"/>
      <c r="H245" s="2"/>
      <c r="I245" s="5"/>
      <c r="J245" s="2"/>
      <c r="K245" s="2"/>
      <c r="L245" s="2"/>
      <c r="M245" s="2"/>
      <c r="N245" s="2"/>
      <c r="O245" s="4"/>
    </row>
    <row r="246" spans="1:15">
      <c r="A246" s="4">
        <v>245</v>
      </c>
      <c r="B246" s="4"/>
      <c r="C246" s="3"/>
      <c r="D246" s="3"/>
      <c r="E246" s="2"/>
      <c r="F246" s="2"/>
      <c r="G246" s="5"/>
      <c r="H246" s="2"/>
      <c r="I246" s="5"/>
      <c r="J246" s="2"/>
      <c r="K246" s="2"/>
      <c r="L246" s="2"/>
      <c r="M246" s="2"/>
      <c r="N246" s="2"/>
      <c r="O246" s="4"/>
    </row>
    <row r="247" spans="1:15">
      <c r="A247" s="4">
        <v>246</v>
      </c>
      <c r="B247" s="4"/>
      <c r="C247" s="3"/>
      <c r="D247" s="3"/>
      <c r="E247" s="2"/>
      <c r="F247" s="2"/>
      <c r="G247" s="5"/>
      <c r="H247" s="2"/>
      <c r="I247" s="5"/>
      <c r="J247" s="2"/>
      <c r="K247" s="2"/>
      <c r="L247" s="2"/>
      <c r="M247" s="2"/>
      <c r="N247" s="2"/>
      <c r="O247" s="4"/>
    </row>
    <row r="248" spans="1:15">
      <c r="A248" s="4">
        <v>247</v>
      </c>
      <c r="B248" s="4"/>
      <c r="C248" s="3"/>
      <c r="D248" s="3"/>
      <c r="E248" s="2"/>
      <c r="F248" s="2"/>
      <c r="G248" s="5"/>
      <c r="H248" s="2"/>
      <c r="I248" s="5"/>
      <c r="J248" s="2"/>
      <c r="K248" s="2"/>
      <c r="L248" s="2"/>
      <c r="M248" s="2"/>
      <c r="N248" s="2"/>
      <c r="O248" s="4"/>
    </row>
    <row r="249" spans="1:15">
      <c r="A249" s="4">
        <v>248</v>
      </c>
      <c r="B249" s="4"/>
      <c r="C249" s="3"/>
      <c r="D249" s="3"/>
      <c r="E249" s="2"/>
      <c r="F249" s="2"/>
      <c r="G249" s="5"/>
      <c r="H249" s="2"/>
      <c r="I249" s="5"/>
      <c r="J249" s="2"/>
      <c r="K249" s="2"/>
      <c r="L249" s="2"/>
      <c r="M249" s="2"/>
      <c r="N249" s="2"/>
      <c r="O249" s="4"/>
    </row>
    <row r="250" spans="1:15">
      <c r="A250" s="4">
        <v>249</v>
      </c>
      <c r="B250" s="4"/>
      <c r="C250" s="3"/>
      <c r="D250" s="3"/>
      <c r="E250" s="2"/>
      <c r="F250" s="2"/>
      <c r="G250" s="5"/>
      <c r="H250" s="2"/>
      <c r="I250" s="5"/>
      <c r="J250" s="2"/>
      <c r="K250" s="2"/>
      <c r="L250" s="2"/>
      <c r="M250" s="2"/>
      <c r="N250" s="2"/>
      <c r="O250" s="4"/>
    </row>
    <row r="251" spans="1:15">
      <c r="A251" s="4">
        <v>250</v>
      </c>
      <c r="B251" s="4"/>
      <c r="C251" s="3"/>
      <c r="D251" s="3"/>
      <c r="E251" s="2"/>
      <c r="F251" s="2"/>
      <c r="G251" s="5"/>
      <c r="H251" s="2"/>
      <c r="I251" s="5"/>
      <c r="J251" s="2"/>
      <c r="K251" s="2"/>
      <c r="L251" s="2"/>
      <c r="M251" s="2"/>
      <c r="N251" s="2"/>
      <c r="O251" s="4"/>
    </row>
    <row r="252" spans="1:15">
      <c r="A252" s="4">
        <v>251</v>
      </c>
      <c r="B252" s="4"/>
      <c r="C252" s="3"/>
      <c r="D252" s="3"/>
      <c r="E252" s="2"/>
      <c r="F252" s="2"/>
      <c r="G252" s="5"/>
      <c r="H252" s="2"/>
      <c r="I252" s="5"/>
      <c r="J252" s="2"/>
      <c r="K252" s="2"/>
      <c r="L252" s="2"/>
      <c r="M252" s="2"/>
      <c r="N252" s="2"/>
      <c r="O252" s="4"/>
    </row>
    <row r="253" spans="1:15">
      <c r="A253" s="4">
        <v>252</v>
      </c>
      <c r="B253" s="4"/>
      <c r="C253" s="3"/>
      <c r="D253" s="3"/>
      <c r="E253" s="2"/>
      <c r="F253" s="2"/>
      <c r="G253" s="5"/>
      <c r="H253" s="2"/>
      <c r="I253" s="5"/>
      <c r="J253" s="2"/>
      <c r="K253" s="2"/>
      <c r="L253" s="2"/>
      <c r="M253" s="2"/>
      <c r="N253" s="2"/>
      <c r="O253" s="4"/>
    </row>
    <row r="254" spans="1:15">
      <c r="A254" s="4">
        <v>253</v>
      </c>
      <c r="B254" s="4"/>
      <c r="C254" s="3"/>
      <c r="D254" s="3"/>
      <c r="E254" s="2"/>
      <c r="F254" s="2"/>
      <c r="G254" s="5"/>
      <c r="H254" s="2"/>
      <c r="I254" s="5"/>
      <c r="J254" s="2"/>
      <c r="K254" s="2"/>
      <c r="L254" s="2"/>
      <c r="M254" s="2"/>
      <c r="N254" s="2"/>
      <c r="O254" s="4"/>
    </row>
    <row r="255" spans="1:15">
      <c r="A255" s="4">
        <v>254</v>
      </c>
      <c r="B255" s="4"/>
      <c r="C255" s="3"/>
      <c r="D255" s="3"/>
      <c r="E255" s="2"/>
      <c r="F255" s="2"/>
      <c r="G255" s="5"/>
      <c r="H255" s="2"/>
      <c r="I255" s="5"/>
      <c r="J255" s="2"/>
      <c r="K255" s="2"/>
      <c r="L255" s="2"/>
      <c r="M255" s="2"/>
      <c r="N255" s="2"/>
      <c r="O255" s="4"/>
    </row>
    <row r="256" spans="1:15">
      <c r="A256" s="4">
        <v>255</v>
      </c>
      <c r="B256" s="4"/>
      <c r="C256" s="3"/>
      <c r="D256" s="3"/>
      <c r="E256" s="2"/>
      <c r="F256" s="2"/>
      <c r="G256" s="5"/>
      <c r="H256" s="2"/>
      <c r="I256" s="5"/>
      <c r="J256" s="2"/>
      <c r="K256" s="2"/>
      <c r="L256" s="2"/>
      <c r="M256" s="2"/>
      <c r="N256" s="2"/>
      <c r="O256" s="4"/>
    </row>
    <row r="257" spans="1:15">
      <c r="A257" s="4">
        <v>256</v>
      </c>
      <c r="B257" s="4"/>
      <c r="C257" s="3"/>
      <c r="D257" s="3"/>
      <c r="E257" s="2"/>
      <c r="F257" s="2"/>
      <c r="G257" s="5"/>
      <c r="H257" s="2"/>
      <c r="I257" s="5"/>
      <c r="J257" s="2"/>
      <c r="K257" s="2"/>
      <c r="L257" s="2"/>
      <c r="M257" s="2"/>
      <c r="N257" s="2"/>
      <c r="O257" s="4"/>
    </row>
    <row r="258" spans="1:15">
      <c r="A258" s="4">
        <v>257</v>
      </c>
      <c r="B258" s="4"/>
      <c r="C258" s="3"/>
      <c r="D258" s="3"/>
      <c r="E258" s="2"/>
      <c r="F258" s="2"/>
      <c r="G258" s="5"/>
      <c r="H258" s="2"/>
      <c r="I258" s="5"/>
      <c r="J258" s="2"/>
      <c r="K258" s="2"/>
      <c r="L258" s="2"/>
      <c r="M258" s="2"/>
      <c r="N258" s="2"/>
      <c r="O258" s="4"/>
    </row>
    <row r="259" spans="1:15">
      <c r="A259" s="4">
        <v>258</v>
      </c>
      <c r="B259" s="4"/>
      <c r="C259" s="3"/>
      <c r="D259" s="3"/>
      <c r="E259" s="2"/>
      <c r="F259" s="2"/>
      <c r="G259" s="5"/>
      <c r="H259" s="2"/>
      <c r="I259" s="5"/>
      <c r="J259" s="2"/>
      <c r="K259" s="2"/>
      <c r="L259" s="2"/>
      <c r="M259" s="2"/>
      <c r="N259" s="2"/>
      <c r="O259" s="4"/>
    </row>
    <row r="260" spans="1:15">
      <c r="A260" s="4">
        <v>259</v>
      </c>
      <c r="B260" s="4"/>
      <c r="C260" s="3"/>
      <c r="D260" s="3"/>
      <c r="E260" s="2"/>
      <c r="F260" s="2"/>
      <c r="G260" s="5"/>
      <c r="H260" s="2"/>
      <c r="I260" s="5"/>
      <c r="J260" s="2"/>
      <c r="K260" s="2"/>
      <c r="L260" s="2"/>
      <c r="M260" s="2"/>
      <c r="N260" s="2"/>
      <c r="O260" s="4"/>
    </row>
    <row r="261" spans="1:15">
      <c r="A261" s="4">
        <v>260</v>
      </c>
      <c r="B261" s="4"/>
      <c r="C261" s="3"/>
      <c r="D261" s="3"/>
      <c r="E261" s="2"/>
      <c r="F261" s="2"/>
      <c r="G261" s="5"/>
      <c r="H261" s="2"/>
      <c r="I261" s="5"/>
      <c r="J261" s="2"/>
      <c r="K261" s="2"/>
      <c r="L261" s="2"/>
      <c r="M261" s="2"/>
      <c r="N261" s="2"/>
      <c r="O261" s="4"/>
    </row>
    <row r="262" spans="1:15">
      <c r="A262" s="4">
        <v>261</v>
      </c>
      <c r="B262" s="4"/>
      <c r="C262" s="3"/>
      <c r="D262" s="3"/>
      <c r="E262" s="2"/>
      <c r="F262" s="2"/>
      <c r="G262" s="5"/>
      <c r="H262" s="2"/>
      <c r="I262" s="5"/>
      <c r="J262" s="2"/>
      <c r="K262" s="2"/>
      <c r="L262" s="2"/>
      <c r="M262" s="2"/>
      <c r="N262" s="2"/>
      <c r="O262" s="4"/>
    </row>
    <row r="263" spans="1:15">
      <c r="A263" s="4">
        <v>262</v>
      </c>
      <c r="B263" s="4"/>
      <c r="C263" s="3"/>
      <c r="D263" s="3"/>
      <c r="E263" s="2"/>
      <c r="F263" s="2"/>
      <c r="G263" s="5"/>
      <c r="H263" s="2"/>
      <c r="I263" s="5"/>
      <c r="J263" s="2"/>
      <c r="K263" s="2"/>
      <c r="L263" s="2"/>
      <c r="M263" s="2"/>
      <c r="N263" s="2"/>
      <c r="O263" s="4"/>
    </row>
    <row r="264" spans="1:15">
      <c r="A264" s="4">
        <v>263</v>
      </c>
      <c r="B264" s="4"/>
      <c r="C264" s="3"/>
      <c r="D264" s="3"/>
      <c r="E264" s="2"/>
      <c r="F264" s="2"/>
      <c r="G264" s="5"/>
      <c r="H264" s="2"/>
      <c r="I264" s="5"/>
      <c r="J264" s="2"/>
      <c r="K264" s="2"/>
      <c r="L264" s="2"/>
      <c r="M264" s="2"/>
      <c r="N264" s="2"/>
      <c r="O264" s="4"/>
    </row>
    <row r="265" spans="1:15">
      <c r="A265" s="4">
        <v>264</v>
      </c>
      <c r="B265" s="4"/>
      <c r="C265" s="3"/>
      <c r="D265" s="3"/>
      <c r="E265" s="2"/>
      <c r="F265" s="2"/>
      <c r="G265" s="5"/>
      <c r="H265" s="2"/>
      <c r="I265" s="5"/>
      <c r="J265" s="2"/>
      <c r="K265" s="2"/>
      <c r="L265" s="2"/>
      <c r="M265" s="2"/>
      <c r="N265" s="2"/>
      <c r="O265" s="4"/>
    </row>
    <row r="266" spans="1:15">
      <c r="A266" s="4">
        <v>265</v>
      </c>
      <c r="B266" s="4"/>
      <c r="C266" s="3"/>
      <c r="D266" s="3"/>
      <c r="E266" s="2"/>
      <c r="F266" s="2"/>
      <c r="G266" s="5"/>
      <c r="H266" s="2"/>
      <c r="I266" s="5"/>
      <c r="J266" s="2"/>
      <c r="K266" s="2"/>
      <c r="L266" s="2"/>
      <c r="M266" s="2"/>
      <c r="N266" s="2"/>
      <c r="O266" s="4"/>
    </row>
    <row r="267" spans="1:15">
      <c r="A267" s="4">
        <v>266</v>
      </c>
      <c r="B267" s="4"/>
      <c r="C267" s="3"/>
      <c r="D267" s="3"/>
      <c r="E267" s="2"/>
      <c r="F267" s="2"/>
      <c r="G267" s="5"/>
      <c r="H267" s="2"/>
      <c r="I267" s="5"/>
      <c r="J267" s="2"/>
      <c r="K267" s="2"/>
      <c r="L267" s="2"/>
      <c r="M267" s="2"/>
      <c r="N267" s="2"/>
      <c r="O267" s="4"/>
    </row>
    <row r="268" spans="1:15">
      <c r="A268" s="4">
        <v>267</v>
      </c>
      <c r="B268" s="4"/>
      <c r="C268" s="3"/>
      <c r="D268" s="3"/>
      <c r="E268" s="2"/>
      <c r="F268" s="2"/>
      <c r="G268" s="5"/>
      <c r="H268" s="2"/>
      <c r="I268" s="5"/>
      <c r="J268" s="2"/>
      <c r="K268" s="2"/>
      <c r="L268" s="2"/>
      <c r="M268" s="2"/>
      <c r="N268" s="2"/>
      <c r="O268" s="4"/>
    </row>
    <row r="269" spans="1:15">
      <c r="A269" s="4">
        <v>268</v>
      </c>
      <c r="B269" s="4"/>
      <c r="C269" s="3"/>
      <c r="D269" s="3"/>
      <c r="E269" s="2"/>
      <c r="F269" s="2"/>
      <c r="G269" s="5"/>
      <c r="H269" s="2"/>
      <c r="I269" s="5"/>
      <c r="J269" s="2"/>
      <c r="K269" s="2"/>
      <c r="L269" s="2"/>
      <c r="M269" s="2"/>
      <c r="N269" s="2"/>
      <c r="O269" s="4"/>
    </row>
    <row r="270" spans="1:15">
      <c r="A270" s="4">
        <v>269</v>
      </c>
      <c r="B270" s="4"/>
      <c r="C270" s="3"/>
      <c r="D270" s="3"/>
      <c r="E270" s="2"/>
      <c r="F270" s="2"/>
      <c r="G270" s="5"/>
      <c r="H270" s="2"/>
      <c r="I270" s="5"/>
      <c r="J270" s="2"/>
      <c r="K270" s="2"/>
      <c r="L270" s="2"/>
      <c r="M270" s="2"/>
      <c r="N270" s="2"/>
      <c r="O270" s="4"/>
    </row>
    <row r="271" spans="1:15">
      <c r="A271" s="4">
        <v>270</v>
      </c>
      <c r="B271" s="4"/>
      <c r="C271" s="3"/>
      <c r="D271" s="3"/>
      <c r="E271" s="2"/>
      <c r="F271" s="2"/>
      <c r="G271" s="5"/>
      <c r="H271" s="2"/>
      <c r="I271" s="5"/>
      <c r="J271" s="2"/>
      <c r="K271" s="2"/>
      <c r="L271" s="2"/>
      <c r="M271" s="2"/>
      <c r="N271" s="2"/>
      <c r="O271" s="4"/>
    </row>
    <row r="272" spans="1:15">
      <c r="A272" s="4">
        <v>271</v>
      </c>
      <c r="B272" s="4"/>
      <c r="C272" s="3"/>
      <c r="D272" s="3"/>
      <c r="E272" s="2"/>
      <c r="F272" s="2"/>
      <c r="G272" s="5"/>
      <c r="H272" s="2"/>
      <c r="I272" s="5"/>
      <c r="J272" s="2"/>
      <c r="K272" s="2"/>
      <c r="L272" s="2"/>
      <c r="M272" s="2"/>
      <c r="N272" s="2"/>
      <c r="O272" s="4"/>
    </row>
    <row r="273" spans="1:15">
      <c r="A273" s="4">
        <v>272</v>
      </c>
      <c r="B273" s="4"/>
      <c r="C273" s="3"/>
      <c r="D273" s="3"/>
      <c r="E273" s="2"/>
      <c r="F273" s="2"/>
      <c r="G273" s="5"/>
      <c r="H273" s="2"/>
      <c r="I273" s="5"/>
      <c r="J273" s="2"/>
      <c r="K273" s="2"/>
      <c r="L273" s="2"/>
      <c r="M273" s="2"/>
      <c r="N273" s="2"/>
      <c r="O273" s="4"/>
    </row>
    <row r="274" spans="1:15">
      <c r="A274" s="4">
        <v>273</v>
      </c>
      <c r="B274" s="4"/>
      <c r="C274" s="3"/>
      <c r="D274" s="3"/>
      <c r="E274" s="2"/>
      <c r="F274" s="2"/>
      <c r="G274" s="5"/>
      <c r="H274" s="2"/>
      <c r="I274" s="5"/>
      <c r="J274" s="2"/>
      <c r="K274" s="2"/>
      <c r="L274" s="2"/>
      <c r="M274" s="2"/>
      <c r="N274" s="2"/>
      <c r="O274" s="4"/>
    </row>
    <row r="275" spans="1:15">
      <c r="A275" s="4">
        <v>274</v>
      </c>
      <c r="B275" s="4"/>
      <c r="C275" s="3"/>
      <c r="D275" s="3"/>
      <c r="E275" s="2"/>
      <c r="F275" s="2"/>
      <c r="G275" s="5"/>
      <c r="H275" s="2"/>
      <c r="I275" s="5"/>
      <c r="J275" s="2"/>
      <c r="K275" s="2"/>
      <c r="L275" s="2"/>
      <c r="M275" s="2"/>
      <c r="N275" s="2"/>
      <c r="O275" s="4"/>
    </row>
    <row r="276" spans="1:15">
      <c r="A276" s="4">
        <v>275</v>
      </c>
      <c r="B276" s="4"/>
      <c r="C276" s="3"/>
      <c r="D276" s="3"/>
      <c r="E276" s="2"/>
      <c r="F276" s="2"/>
      <c r="G276" s="5"/>
      <c r="H276" s="2"/>
      <c r="I276" s="5"/>
      <c r="J276" s="2"/>
      <c r="K276" s="2"/>
      <c r="L276" s="2"/>
      <c r="M276" s="2"/>
      <c r="N276" s="2"/>
      <c r="O276" s="4"/>
    </row>
    <row r="277" spans="1:15">
      <c r="A277" s="4">
        <v>276</v>
      </c>
      <c r="B277" s="4"/>
      <c r="C277" s="3"/>
      <c r="D277" s="3"/>
      <c r="E277" s="2"/>
      <c r="F277" s="2"/>
      <c r="G277" s="5"/>
      <c r="H277" s="2"/>
      <c r="I277" s="5"/>
      <c r="J277" s="2"/>
      <c r="K277" s="2"/>
      <c r="L277" s="2"/>
      <c r="M277" s="2"/>
      <c r="N277" s="2"/>
      <c r="O277" s="4"/>
    </row>
    <row r="278" spans="1:15">
      <c r="A278" s="4">
        <v>277</v>
      </c>
      <c r="B278" s="4"/>
      <c r="C278" s="3"/>
      <c r="D278" s="3"/>
      <c r="E278" s="2"/>
      <c r="F278" s="2"/>
      <c r="G278" s="5"/>
      <c r="H278" s="2"/>
      <c r="I278" s="5"/>
      <c r="J278" s="2"/>
      <c r="K278" s="2"/>
      <c r="L278" s="2"/>
      <c r="M278" s="2"/>
      <c r="N278" s="2"/>
      <c r="O278" s="4"/>
    </row>
    <row r="279" spans="1:15">
      <c r="A279" s="4">
        <v>278</v>
      </c>
      <c r="B279" s="4"/>
      <c r="C279" s="3"/>
      <c r="D279" s="3"/>
      <c r="E279" s="2"/>
      <c r="F279" s="2"/>
      <c r="G279" s="5"/>
      <c r="H279" s="2"/>
      <c r="I279" s="5"/>
      <c r="J279" s="2"/>
      <c r="K279" s="2"/>
      <c r="L279" s="2"/>
      <c r="M279" s="2"/>
      <c r="N279" s="2"/>
      <c r="O279" s="4"/>
    </row>
    <row r="280" spans="1:15">
      <c r="A280" s="4">
        <v>279</v>
      </c>
      <c r="B280" s="4"/>
      <c r="C280" s="3"/>
      <c r="D280" s="3"/>
      <c r="E280" s="2"/>
      <c r="F280" s="2"/>
      <c r="G280" s="5"/>
      <c r="H280" s="2"/>
      <c r="I280" s="5"/>
      <c r="J280" s="2"/>
      <c r="K280" s="2"/>
      <c r="L280" s="2"/>
      <c r="M280" s="2"/>
      <c r="N280" s="2"/>
      <c r="O280" s="4"/>
    </row>
    <row r="281" spans="1:15">
      <c r="A281" s="4">
        <v>280</v>
      </c>
      <c r="B281" s="4"/>
      <c r="C281" s="3"/>
      <c r="D281" s="3"/>
      <c r="E281" s="2"/>
      <c r="F281" s="2"/>
      <c r="G281" s="5"/>
      <c r="H281" s="2"/>
      <c r="I281" s="5"/>
      <c r="J281" s="2"/>
      <c r="K281" s="2"/>
      <c r="L281" s="2"/>
      <c r="M281" s="2"/>
      <c r="N281" s="2"/>
      <c r="O281" s="4"/>
    </row>
    <row r="282" spans="1:15">
      <c r="A282" s="4">
        <v>281</v>
      </c>
      <c r="B282" s="4"/>
      <c r="C282" s="3"/>
      <c r="D282" s="3"/>
      <c r="E282" s="2"/>
      <c r="F282" s="2"/>
      <c r="G282" s="5"/>
      <c r="H282" s="2"/>
      <c r="I282" s="5"/>
      <c r="J282" s="2"/>
      <c r="K282" s="2"/>
      <c r="L282" s="2"/>
      <c r="M282" s="2"/>
      <c r="N282" s="2"/>
      <c r="O282" s="4"/>
    </row>
    <row r="283" spans="1:15">
      <c r="A283" s="4">
        <v>282</v>
      </c>
      <c r="B283" s="4"/>
      <c r="C283" s="3"/>
      <c r="D283" s="3"/>
      <c r="E283" s="2"/>
      <c r="F283" s="2"/>
      <c r="G283" s="5"/>
      <c r="H283" s="2"/>
      <c r="I283" s="5"/>
      <c r="J283" s="2"/>
      <c r="K283" s="2"/>
      <c r="L283" s="2"/>
      <c r="M283" s="2"/>
      <c r="N283" s="2"/>
      <c r="O283" s="4"/>
    </row>
    <row r="284" spans="1:15">
      <c r="A284" s="4">
        <v>283</v>
      </c>
      <c r="B284" s="4"/>
      <c r="C284" s="3"/>
      <c r="D284" s="3"/>
      <c r="E284" s="2"/>
      <c r="F284" s="2"/>
      <c r="G284" s="5"/>
      <c r="H284" s="2"/>
      <c r="I284" s="5"/>
      <c r="J284" s="2"/>
      <c r="K284" s="2"/>
      <c r="L284" s="2"/>
      <c r="M284" s="2"/>
      <c r="N284" s="2"/>
      <c r="O284" s="4"/>
    </row>
    <row r="285" spans="1:15">
      <c r="A285" s="4">
        <v>284</v>
      </c>
      <c r="B285" s="4"/>
      <c r="C285" s="3"/>
      <c r="D285" s="3"/>
      <c r="E285" s="2"/>
      <c r="F285" s="2"/>
      <c r="G285" s="5"/>
      <c r="H285" s="2"/>
      <c r="I285" s="5"/>
      <c r="J285" s="2"/>
      <c r="K285" s="2"/>
      <c r="L285" s="2"/>
      <c r="M285" s="2"/>
      <c r="N285" s="2"/>
      <c r="O285" s="4"/>
    </row>
    <row r="286" spans="1:15">
      <c r="A286" s="4">
        <v>285</v>
      </c>
      <c r="B286" s="4"/>
      <c r="C286" s="3"/>
      <c r="D286" s="3"/>
      <c r="E286" s="2"/>
      <c r="F286" s="2"/>
      <c r="G286" s="5"/>
      <c r="H286" s="2"/>
      <c r="I286" s="5"/>
      <c r="J286" s="2"/>
      <c r="K286" s="2"/>
      <c r="L286" s="2"/>
      <c r="M286" s="2"/>
      <c r="N286" s="2"/>
      <c r="O286" s="4"/>
    </row>
    <row r="287" spans="1:15">
      <c r="A287" s="4">
        <v>286</v>
      </c>
      <c r="B287" s="4"/>
      <c r="C287" s="3"/>
      <c r="D287" s="3"/>
      <c r="E287" s="2"/>
      <c r="F287" s="2"/>
      <c r="G287" s="5"/>
      <c r="H287" s="2"/>
      <c r="I287" s="5"/>
      <c r="J287" s="2"/>
      <c r="K287" s="2"/>
      <c r="L287" s="2"/>
      <c r="M287" s="2"/>
      <c r="N287" s="2"/>
      <c r="O287" s="4"/>
    </row>
    <row r="288" spans="1:15">
      <c r="A288" s="4">
        <v>287</v>
      </c>
      <c r="B288" s="4"/>
      <c r="C288" s="3"/>
      <c r="D288" s="3"/>
      <c r="E288" s="2"/>
      <c r="F288" s="2"/>
      <c r="G288" s="5"/>
      <c r="H288" s="2"/>
      <c r="I288" s="5"/>
      <c r="J288" s="2"/>
      <c r="K288" s="2"/>
      <c r="L288" s="2"/>
      <c r="M288" s="2"/>
      <c r="N288" s="2"/>
      <c r="O288" s="4"/>
    </row>
    <row r="289" spans="1:15">
      <c r="A289" s="4">
        <v>288</v>
      </c>
      <c r="B289" s="4"/>
      <c r="C289" s="3"/>
      <c r="D289" s="3"/>
      <c r="E289" s="2"/>
      <c r="F289" s="2"/>
      <c r="G289" s="5"/>
      <c r="H289" s="2"/>
      <c r="I289" s="5"/>
      <c r="J289" s="2"/>
      <c r="K289" s="2"/>
      <c r="L289" s="2"/>
      <c r="M289" s="2"/>
      <c r="N289" s="2"/>
      <c r="O289" s="4"/>
    </row>
    <row r="290" spans="1:15">
      <c r="A290" s="4">
        <v>289</v>
      </c>
      <c r="B290" s="4"/>
      <c r="C290" s="3"/>
      <c r="D290" s="3"/>
      <c r="E290" s="2"/>
      <c r="F290" s="2"/>
      <c r="G290" s="5"/>
      <c r="H290" s="2"/>
      <c r="I290" s="5"/>
      <c r="J290" s="2"/>
      <c r="K290" s="2"/>
      <c r="L290" s="2"/>
      <c r="M290" s="2"/>
      <c r="N290" s="2"/>
      <c r="O290" s="4"/>
    </row>
    <row r="291" spans="1:15">
      <c r="A291" s="4">
        <v>290</v>
      </c>
      <c r="B291" s="4"/>
      <c r="C291" s="3"/>
      <c r="D291" s="3"/>
      <c r="E291" s="2"/>
      <c r="F291" s="2"/>
      <c r="G291" s="5"/>
      <c r="H291" s="2"/>
      <c r="I291" s="5"/>
      <c r="J291" s="2"/>
      <c r="K291" s="2"/>
      <c r="L291" s="2"/>
      <c r="M291" s="2"/>
      <c r="N291" s="2"/>
      <c r="O291" s="4"/>
    </row>
    <row r="292" spans="1:15">
      <c r="A292" s="4">
        <v>291</v>
      </c>
      <c r="B292" s="4"/>
      <c r="C292" s="3"/>
      <c r="D292" s="3"/>
      <c r="E292" s="2"/>
      <c r="F292" s="2"/>
      <c r="G292" s="5"/>
      <c r="H292" s="2"/>
      <c r="I292" s="5"/>
      <c r="J292" s="2"/>
      <c r="K292" s="2"/>
      <c r="L292" s="2"/>
      <c r="M292" s="2"/>
      <c r="N292" s="2"/>
      <c r="O292" s="4"/>
    </row>
    <row r="293" spans="1:15">
      <c r="A293" s="4">
        <v>292</v>
      </c>
      <c r="B293" s="4"/>
      <c r="C293" s="3"/>
      <c r="D293" s="3"/>
      <c r="E293" s="2"/>
      <c r="F293" s="2"/>
      <c r="G293" s="5"/>
      <c r="H293" s="2"/>
      <c r="I293" s="5"/>
      <c r="J293" s="2"/>
      <c r="K293" s="2"/>
      <c r="L293" s="2"/>
      <c r="M293" s="2"/>
      <c r="N293" s="2"/>
      <c r="O293" s="4"/>
    </row>
    <row r="294" spans="1:15">
      <c r="A294" s="4">
        <v>293</v>
      </c>
      <c r="B294" s="4"/>
      <c r="C294" s="3"/>
      <c r="D294" s="3"/>
      <c r="E294" s="2"/>
      <c r="F294" s="2"/>
      <c r="G294" s="5"/>
      <c r="H294" s="2"/>
      <c r="I294" s="5"/>
      <c r="J294" s="2"/>
      <c r="K294" s="2"/>
      <c r="L294" s="2"/>
      <c r="M294" s="2"/>
      <c r="N294" s="2"/>
      <c r="O294" s="4"/>
    </row>
    <row r="295" spans="1:15">
      <c r="A295" s="4">
        <v>294</v>
      </c>
      <c r="B295" s="4"/>
      <c r="C295" s="3"/>
      <c r="D295" s="3"/>
      <c r="E295" s="2"/>
      <c r="F295" s="2"/>
      <c r="G295" s="5"/>
      <c r="H295" s="2"/>
      <c r="I295" s="5"/>
      <c r="J295" s="2"/>
      <c r="K295" s="2"/>
      <c r="L295" s="2"/>
      <c r="M295" s="2"/>
      <c r="N295" s="2"/>
      <c r="O295" s="4"/>
    </row>
    <row r="296" spans="1:15">
      <c r="A296" s="4">
        <v>295</v>
      </c>
      <c r="B296" s="4"/>
      <c r="C296" s="3"/>
      <c r="D296" s="3"/>
      <c r="E296" s="2"/>
      <c r="F296" s="2"/>
      <c r="G296" s="5"/>
      <c r="H296" s="2"/>
      <c r="I296" s="5"/>
      <c r="J296" s="2"/>
      <c r="K296" s="2"/>
      <c r="L296" s="2"/>
      <c r="M296" s="2"/>
      <c r="N296" s="2"/>
      <c r="O296" s="4"/>
    </row>
    <row r="297" spans="1:15">
      <c r="A297" s="4">
        <v>296</v>
      </c>
      <c r="B297" s="4"/>
      <c r="C297" s="3"/>
      <c r="D297" s="3"/>
      <c r="E297" s="2"/>
      <c r="F297" s="2"/>
      <c r="G297" s="5"/>
      <c r="H297" s="2"/>
      <c r="I297" s="5"/>
      <c r="J297" s="2"/>
      <c r="K297" s="2"/>
      <c r="L297" s="2"/>
      <c r="M297" s="2"/>
      <c r="N297" s="2"/>
      <c r="O297" s="4"/>
    </row>
    <row r="298" spans="1:15">
      <c r="A298" s="4">
        <v>297</v>
      </c>
      <c r="B298" s="4"/>
      <c r="C298" s="3"/>
      <c r="D298" s="3"/>
      <c r="E298" s="2"/>
      <c r="F298" s="2"/>
      <c r="G298" s="5"/>
      <c r="H298" s="2"/>
      <c r="I298" s="5"/>
      <c r="J298" s="2"/>
      <c r="K298" s="2"/>
      <c r="L298" s="2"/>
      <c r="M298" s="2"/>
      <c r="N298" s="2"/>
      <c r="O298" s="4"/>
    </row>
    <row r="299" spans="1:15">
      <c r="A299" s="4">
        <v>298</v>
      </c>
      <c r="B299" s="4"/>
      <c r="C299" s="3"/>
      <c r="D299" s="3"/>
      <c r="E299" s="2"/>
      <c r="F299" s="2"/>
      <c r="G299" s="5"/>
      <c r="H299" s="2"/>
      <c r="I299" s="5"/>
      <c r="J299" s="2"/>
      <c r="K299" s="2"/>
      <c r="L299" s="2"/>
      <c r="M299" s="2"/>
      <c r="N299" s="2"/>
      <c r="O299" s="4"/>
    </row>
    <row r="300" spans="1:15">
      <c r="A300" s="4">
        <v>299</v>
      </c>
      <c r="B300" s="4"/>
      <c r="C300" s="3"/>
      <c r="D300" s="3"/>
      <c r="E300" s="2"/>
      <c r="F300" s="2"/>
      <c r="G300" s="5"/>
      <c r="H300" s="2"/>
      <c r="I300" s="5"/>
      <c r="J300" s="2"/>
      <c r="K300" s="2"/>
      <c r="L300" s="2"/>
      <c r="M300" s="2"/>
      <c r="N300" s="2"/>
      <c r="O300" s="4"/>
    </row>
    <row r="301" spans="1:15">
      <c r="A301" s="4">
        <v>300</v>
      </c>
      <c r="B301" s="4"/>
      <c r="C301" s="3"/>
      <c r="D301" s="3"/>
      <c r="E301" s="2"/>
      <c r="F301" s="2"/>
      <c r="G301" s="5"/>
      <c r="H301" s="2"/>
      <c r="I301" s="5"/>
      <c r="J301" s="2"/>
      <c r="K301" s="2"/>
      <c r="L301" s="2"/>
      <c r="M301" s="2"/>
      <c r="N301" s="2"/>
      <c r="O301" s="4"/>
    </row>
    <row r="302" spans="1:15">
      <c r="A302" s="4">
        <v>301</v>
      </c>
      <c r="B302" s="4"/>
      <c r="C302" s="3"/>
      <c r="D302" s="3"/>
      <c r="E302" s="2"/>
      <c r="F302" s="2"/>
      <c r="G302" s="5"/>
      <c r="H302" s="2"/>
      <c r="I302" s="5"/>
      <c r="J302" s="2"/>
      <c r="K302" s="2"/>
      <c r="L302" s="2"/>
      <c r="M302" s="2"/>
      <c r="N302" s="2"/>
      <c r="O302" s="4"/>
    </row>
    <row r="303" spans="1:15">
      <c r="A303" s="4">
        <v>302</v>
      </c>
      <c r="B303" s="4"/>
      <c r="C303" s="3"/>
      <c r="D303" s="3"/>
      <c r="E303" s="2"/>
      <c r="F303" s="2"/>
      <c r="G303" s="5"/>
      <c r="H303" s="2"/>
      <c r="I303" s="5"/>
      <c r="J303" s="2"/>
      <c r="K303" s="2"/>
      <c r="L303" s="2"/>
      <c r="M303" s="2"/>
      <c r="N303" s="2"/>
      <c r="O303" s="4"/>
    </row>
    <row r="304" spans="1:15">
      <c r="A304" s="4">
        <v>303</v>
      </c>
      <c r="B304" s="4"/>
      <c r="C304" s="3"/>
      <c r="D304" s="3"/>
      <c r="E304" s="2"/>
      <c r="F304" s="2"/>
      <c r="G304" s="5"/>
      <c r="H304" s="2"/>
      <c r="I304" s="5"/>
      <c r="J304" s="2"/>
      <c r="K304" s="2"/>
      <c r="L304" s="2"/>
      <c r="M304" s="2"/>
      <c r="N304" s="2"/>
      <c r="O304" s="4"/>
    </row>
    <row r="305" spans="1:15">
      <c r="A305" s="4">
        <v>304</v>
      </c>
      <c r="B305" s="4"/>
      <c r="C305" s="3"/>
      <c r="D305" s="3"/>
      <c r="E305" s="2"/>
      <c r="F305" s="2"/>
      <c r="G305" s="5"/>
      <c r="H305" s="2"/>
      <c r="I305" s="5"/>
      <c r="J305" s="2"/>
      <c r="K305" s="2"/>
      <c r="L305" s="2"/>
      <c r="M305" s="2"/>
      <c r="N305" s="2"/>
      <c r="O305" s="4"/>
    </row>
    <row r="306" spans="1:15">
      <c r="A306" s="4">
        <v>305</v>
      </c>
      <c r="B306" s="4"/>
      <c r="C306" s="3"/>
      <c r="D306" s="3"/>
      <c r="E306" s="2"/>
      <c r="F306" s="2"/>
      <c r="G306" s="5"/>
      <c r="H306" s="2"/>
      <c r="I306" s="5"/>
      <c r="J306" s="2"/>
      <c r="K306" s="2"/>
      <c r="L306" s="2"/>
      <c r="M306" s="2"/>
      <c r="N306" s="2"/>
      <c r="O306" s="4"/>
    </row>
    <row r="307" spans="1:15">
      <c r="A307" s="4">
        <v>306</v>
      </c>
      <c r="B307" s="4"/>
      <c r="C307" s="3"/>
      <c r="D307" s="3"/>
      <c r="E307" s="2"/>
      <c r="F307" s="2"/>
      <c r="G307" s="5"/>
      <c r="H307" s="2"/>
      <c r="I307" s="5"/>
      <c r="J307" s="2"/>
      <c r="K307" s="2"/>
      <c r="L307" s="2"/>
      <c r="M307" s="2"/>
      <c r="N307" s="2"/>
      <c r="O307" s="4"/>
    </row>
    <row r="308" spans="1:15">
      <c r="A308" s="4">
        <v>307</v>
      </c>
      <c r="B308" s="4"/>
      <c r="C308" s="3"/>
      <c r="D308" s="3"/>
      <c r="E308" s="2"/>
      <c r="F308" s="2"/>
      <c r="G308" s="5"/>
      <c r="H308" s="2"/>
      <c r="I308" s="5"/>
      <c r="J308" s="2"/>
      <c r="K308" s="2"/>
      <c r="L308" s="2"/>
      <c r="M308" s="2"/>
      <c r="N308" s="2"/>
      <c r="O308" s="4"/>
    </row>
    <row r="309" spans="1:15">
      <c r="A309" s="4">
        <v>308</v>
      </c>
      <c r="B309" s="4"/>
      <c r="C309" s="3"/>
      <c r="D309" s="3"/>
      <c r="E309" s="2"/>
      <c r="F309" s="2"/>
      <c r="G309" s="5"/>
      <c r="H309" s="2"/>
      <c r="I309" s="5"/>
      <c r="J309" s="2"/>
      <c r="K309" s="2"/>
      <c r="L309" s="2"/>
      <c r="M309" s="2"/>
      <c r="N309" s="2"/>
      <c r="O309" s="4"/>
    </row>
    <row r="310" spans="1:15">
      <c r="A310" s="4">
        <v>309</v>
      </c>
      <c r="B310" s="4"/>
      <c r="C310" s="3"/>
      <c r="D310" s="3"/>
      <c r="E310" s="2"/>
      <c r="F310" s="2"/>
      <c r="G310" s="5"/>
      <c r="H310" s="2"/>
      <c r="I310" s="5"/>
      <c r="J310" s="2"/>
      <c r="K310" s="2"/>
      <c r="L310" s="2"/>
      <c r="M310" s="2"/>
      <c r="N310" s="2"/>
      <c r="O310" s="4"/>
    </row>
    <row r="311" spans="1:15">
      <c r="A311" s="4">
        <v>310</v>
      </c>
      <c r="B311" s="4"/>
      <c r="C311" s="3"/>
      <c r="D311" s="3"/>
      <c r="E311" s="2"/>
      <c r="F311" s="2"/>
      <c r="G311" s="5"/>
      <c r="H311" s="2"/>
      <c r="I311" s="5"/>
      <c r="J311" s="2"/>
      <c r="K311" s="2"/>
      <c r="L311" s="2"/>
      <c r="M311" s="2"/>
      <c r="N311" s="2"/>
      <c r="O311" s="4"/>
    </row>
    <row r="312" spans="1:15">
      <c r="A312" s="4">
        <v>311</v>
      </c>
      <c r="B312" s="4"/>
      <c r="C312" s="3"/>
      <c r="D312" s="3"/>
      <c r="E312" s="2"/>
      <c r="F312" s="2"/>
      <c r="G312" s="5"/>
      <c r="H312" s="2"/>
      <c r="I312" s="5"/>
      <c r="J312" s="2"/>
      <c r="K312" s="2"/>
      <c r="L312" s="2"/>
      <c r="M312" s="2"/>
      <c r="N312" s="2"/>
      <c r="O312" s="4"/>
    </row>
    <row r="313" spans="1:15">
      <c r="A313" s="4">
        <v>312</v>
      </c>
      <c r="B313" s="4"/>
      <c r="C313" s="3"/>
      <c r="D313" s="3"/>
      <c r="E313" s="2"/>
      <c r="F313" s="2"/>
      <c r="G313" s="5"/>
      <c r="H313" s="2"/>
      <c r="I313" s="5"/>
      <c r="J313" s="2"/>
      <c r="K313" s="2"/>
      <c r="L313" s="2"/>
      <c r="M313" s="2"/>
      <c r="N313" s="2"/>
      <c r="O313" s="4"/>
    </row>
    <row r="314" spans="1:15">
      <c r="A314" s="4">
        <v>313</v>
      </c>
      <c r="B314" s="4"/>
      <c r="C314" s="3"/>
      <c r="D314" s="3"/>
      <c r="E314" s="2"/>
      <c r="F314" s="2"/>
      <c r="G314" s="5"/>
      <c r="H314" s="2"/>
      <c r="I314" s="5"/>
      <c r="J314" s="2"/>
      <c r="K314" s="2"/>
      <c r="L314" s="2"/>
      <c r="M314" s="2"/>
      <c r="N314" s="2"/>
      <c r="O314" s="4"/>
    </row>
    <row r="315" spans="1:15">
      <c r="A315" s="4">
        <v>314</v>
      </c>
      <c r="B315" s="4"/>
      <c r="C315" s="3"/>
      <c r="D315" s="3"/>
      <c r="E315" s="2"/>
      <c r="F315" s="2"/>
      <c r="G315" s="5"/>
      <c r="H315" s="2"/>
      <c r="I315" s="5"/>
      <c r="J315" s="2"/>
      <c r="K315" s="2"/>
      <c r="L315" s="2"/>
      <c r="M315" s="2"/>
      <c r="N315" s="2"/>
      <c r="O315" s="4"/>
    </row>
    <row r="316" spans="1:15">
      <c r="A316" s="4">
        <v>315</v>
      </c>
      <c r="B316" s="4"/>
      <c r="C316" s="3"/>
      <c r="D316" s="3"/>
      <c r="E316" s="2"/>
      <c r="F316" s="2"/>
      <c r="G316" s="5"/>
      <c r="H316" s="2"/>
      <c r="I316" s="5"/>
      <c r="J316" s="2"/>
      <c r="K316" s="2"/>
      <c r="L316" s="2"/>
      <c r="M316" s="2"/>
      <c r="N316" s="2"/>
      <c r="O316" s="4"/>
    </row>
    <row r="317" spans="1:15">
      <c r="A317" s="4">
        <v>316</v>
      </c>
      <c r="B317" s="4"/>
      <c r="C317" s="3"/>
      <c r="D317" s="3"/>
      <c r="E317" s="2"/>
      <c r="F317" s="2"/>
      <c r="G317" s="5"/>
      <c r="H317" s="2"/>
      <c r="I317" s="5"/>
      <c r="J317" s="2"/>
      <c r="K317" s="2"/>
      <c r="L317" s="2"/>
      <c r="M317" s="2"/>
      <c r="N317" s="2"/>
      <c r="O317" s="4"/>
    </row>
    <row r="318" spans="1:15">
      <c r="A318" s="4">
        <v>317</v>
      </c>
      <c r="B318" s="4"/>
      <c r="C318" s="3"/>
      <c r="D318" s="3"/>
      <c r="E318" s="2"/>
      <c r="F318" s="2"/>
      <c r="G318" s="5"/>
      <c r="H318" s="2"/>
      <c r="I318" s="5"/>
      <c r="J318" s="2"/>
      <c r="K318" s="2"/>
      <c r="L318" s="2"/>
      <c r="M318" s="2"/>
      <c r="N318" s="2"/>
      <c r="O318" s="4"/>
    </row>
    <row r="319" spans="1:15">
      <c r="A319" s="4">
        <v>318</v>
      </c>
      <c r="B319" s="4"/>
      <c r="C319" s="3"/>
      <c r="D319" s="3"/>
      <c r="E319" s="2"/>
      <c r="F319" s="2"/>
      <c r="G319" s="5"/>
      <c r="H319" s="2"/>
      <c r="I319" s="5"/>
      <c r="J319" s="2"/>
      <c r="K319" s="2"/>
      <c r="L319" s="2"/>
      <c r="M319" s="2"/>
      <c r="N319" s="2"/>
      <c r="O319" s="4"/>
    </row>
    <row r="320" spans="1:15">
      <c r="A320" s="4">
        <v>319</v>
      </c>
      <c r="B320" s="4"/>
      <c r="C320" s="3"/>
      <c r="D320" s="3"/>
      <c r="E320" s="2"/>
      <c r="F320" s="2"/>
      <c r="G320" s="5"/>
      <c r="H320" s="2"/>
      <c r="I320" s="5"/>
      <c r="J320" s="2"/>
      <c r="K320" s="2"/>
      <c r="L320" s="2"/>
      <c r="M320" s="2"/>
      <c r="N320" s="2"/>
      <c r="O320" s="4"/>
    </row>
    <row r="321" spans="1:15">
      <c r="A321" s="4">
        <v>320</v>
      </c>
      <c r="B321" s="4"/>
      <c r="C321" s="3"/>
      <c r="D321" s="3"/>
      <c r="E321" s="2"/>
      <c r="F321" s="2"/>
      <c r="G321" s="5"/>
      <c r="H321" s="2"/>
      <c r="I321" s="5"/>
      <c r="J321" s="2"/>
      <c r="K321" s="2"/>
      <c r="L321" s="2"/>
      <c r="M321" s="2"/>
      <c r="N321" s="2"/>
      <c r="O321" s="4"/>
    </row>
    <row r="322" spans="1:15">
      <c r="A322" s="4">
        <v>321</v>
      </c>
      <c r="B322" s="4"/>
      <c r="C322" s="3"/>
      <c r="D322" s="3"/>
      <c r="E322" s="2"/>
      <c r="F322" s="2"/>
      <c r="G322" s="5"/>
      <c r="H322" s="2"/>
      <c r="I322" s="5"/>
      <c r="J322" s="2"/>
      <c r="K322" s="2"/>
      <c r="L322" s="2"/>
      <c r="M322" s="2"/>
      <c r="N322" s="2"/>
      <c r="O322" s="4"/>
    </row>
    <row r="323" spans="1:15">
      <c r="A323" s="4">
        <v>322</v>
      </c>
      <c r="B323" s="4"/>
      <c r="C323" s="3"/>
      <c r="D323" s="3"/>
      <c r="E323" s="2"/>
      <c r="F323" s="2"/>
      <c r="G323" s="5"/>
      <c r="H323" s="2"/>
      <c r="I323" s="5"/>
      <c r="J323" s="2"/>
      <c r="K323" s="2"/>
      <c r="L323" s="2"/>
      <c r="M323" s="2"/>
      <c r="N323" s="2"/>
      <c r="O323" s="4"/>
    </row>
    <row r="324" spans="1:15">
      <c r="A324" s="4">
        <v>323</v>
      </c>
      <c r="B324" s="4"/>
      <c r="C324" s="3"/>
      <c r="D324" s="3"/>
      <c r="E324" s="2"/>
      <c r="F324" s="2"/>
      <c r="G324" s="5"/>
      <c r="H324" s="2"/>
      <c r="I324" s="5"/>
      <c r="J324" s="2"/>
      <c r="K324" s="2"/>
      <c r="L324" s="2"/>
      <c r="M324" s="2"/>
      <c r="N324" s="2"/>
      <c r="O324" s="4"/>
    </row>
    <row r="325" spans="1:15">
      <c r="A325" s="4">
        <v>324</v>
      </c>
      <c r="B325" s="4"/>
      <c r="C325" s="3"/>
      <c r="D325" s="3"/>
      <c r="E325" s="2"/>
      <c r="F325" s="2"/>
      <c r="G325" s="5"/>
      <c r="H325" s="2"/>
      <c r="I325" s="5"/>
      <c r="J325" s="2"/>
      <c r="K325" s="2"/>
      <c r="L325" s="2"/>
      <c r="M325" s="2"/>
      <c r="N325" s="2"/>
      <c r="O325" s="4"/>
    </row>
    <row r="326" spans="1:15">
      <c r="A326" s="4">
        <v>325</v>
      </c>
      <c r="B326" s="4"/>
      <c r="C326" s="3"/>
      <c r="D326" s="3"/>
      <c r="E326" s="2"/>
      <c r="F326" s="2"/>
      <c r="G326" s="5"/>
      <c r="H326" s="2"/>
      <c r="I326" s="5"/>
      <c r="J326" s="2"/>
      <c r="K326" s="2"/>
      <c r="L326" s="2"/>
      <c r="M326" s="2"/>
      <c r="N326" s="2"/>
      <c r="O326" s="4"/>
    </row>
    <row r="327" spans="1:15">
      <c r="A327" s="4">
        <v>326</v>
      </c>
      <c r="B327" s="4"/>
      <c r="C327" s="3"/>
      <c r="D327" s="3"/>
      <c r="E327" s="2"/>
      <c r="F327" s="2"/>
      <c r="G327" s="5"/>
      <c r="H327" s="2"/>
      <c r="I327" s="5"/>
      <c r="J327" s="2"/>
      <c r="K327" s="2"/>
      <c r="L327" s="2"/>
      <c r="M327" s="2"/>
      <c r="N327" s="2"/>
      <c r="O327" s="4"/>
    </row>
    <row r="328" spans="1:15">
      <c r="A328" s="4">
        <v>327</v>
      </c>
      <c r="B328" s="4"/>
      <c r="C328" s="3"/>
      <c r="D328" s="3"/>
      <c r="E328" s="2"/>
      <c r="F328" s="2"/>
      <c r="G328" s="5"/>
      <c r="H328" s="2"/>
      <c r="I328" s="5"/>
      <c r="J328" s="2"/>
      <c r="K328" s="2"/>
      <c r="L328" s="2"/>
      <c r="M328" s="2"/>
      <c r="N328" s="2"/>
      <c r="O328" s="4"/>
    </row>
    <row r="329" spans="1:15">
      <c r="A329" s="4">
        <v>328</v>
      </c>
      <c r="B329" s="4"/>
      <c r="C329" s="3"/>
      <c r="D329" s="3"/>
      <c r="E329" s="2"/>
      <c r="F329" s="2"/>
      <c r="G329" s="5"/>
      <c r="H329" s="2"/>
      <c r="I329" s="5"/>
      <c r="J329" s="2"/>
      <c r="K329" s="2"/>
      <c r="L329" s="2"/>
      <c r="M329" s="2"/>
      <c r="N329" s="2"/>
      <c r="O329" s="4"/>
    </row>
    <row r="330" spans="1:15">
      <c r="A330" s="4">
        <v>329</v>
      </c>
      <c r="B330" s="4"/>
      <c r="C330" s="3"/>
      <c r="D330" s="3"/>
      <c r="E330" s="2"/>
      <c r="F330" s="2"/>
      <c r="G330" s="5"/>
      <c r="H330" s="2"/>
      <c r="I330" s="5"/>
      <c r="J330" s="2"/>
      <c r="K330" s="2"/>
      <c r="L330" s="2"/>
      <c r="M330" s="2"/>
      <c r="N330" s="2"/>
      <c r="O330" s="4"/>
    </row>
    <row r="331" spans="1:15">
      <c r="A331" s="4">
        <v>330</v>
      </c>
      <c r="B331" s="4"/>
      <c r="C331" s="3"/>
      <c r="D331" s="3"/>
      <c r="E331" s="2"/>
      <c r="F331" s="2"/>
      <c r="G331" s="5"/>
      <c r="H331" s="2"/>
      <c r="I331" s="5"/>
      <c r="J331" s="2"/>
      <c r="K331" s="2"/>
      <c r="L331" s="2"/>
      <c r="M331" s="2"/>
      <c r="N331" s="2"/>
      <c r="O331" s="4"/>
    </row>
    <row r="332" spans="1:15">
      <c r="A332" s="4">
        <v>331</v>
      </c>
      <c r="B332" s="4"/>
      <c r="C332" s="3"/>
      <c r="D332" s="3"/>
      <c r="E332" s="2"/>
      <c r="F332" s="2"/>
      <c r="G332" s="5"/>
      <c r="H332" s="2"/>
      <c r="I332" s="5"/>
      <c r="J332" s="2"/>
      <c r="K332" s="2"/>
      <c r="L332" s="2"/>
      <c r="M332" s="2"/>
      <c r="N332" s="2"/>
      <c r="O332" s="4"/>
    </row>
    <row r="333" spans="1:15">
      <c r="A333" s="4">
        <v>332</v>
      </c>
      <c r="B333" s="4"/>
      <c r="C333" s="3"/>
      <c r="D333" s="3"/>
      <c r="E333" s="2"/>
      <c r="F333" s="2"/>
      <c r="G333" s="5"/>
      <c r="H333" s="2"/>
      <c r="I333" s="5"/>
      <c r="J333" s="2"/>
      <c r="K333" s="2"/>
      <c r="L333" s="2"/>
      <c r="M333" s="2"/>
      <c r="N333" s="2"/>
      <c r="O333" s="4"/>
    </row>
    <row r="334" spans="1:15">
      <c r="A334" s="4">
        <v>333</v>
      </c>
      <c r="B334" s="4"/>
      <c r="C334" s="3"/>
      <c r="D334" s="3"/>
      <c r="E334" s="2"/>
      <c r="F334" s="2"/>
      <c r="G334" s="5"/>
      <c r="H334" s="2"/>
      <c r="I334" s="5"/>
      <c r="J334" s="2"/>
      <c r="K334" s="2"/>
      <c r="L334" s="2"/>
      <c r="M334" s="2"/>
      <c r="N334" s="2"/>
      <c r="O334" s="4"/>
    </row>
    <row r="335" spans="1:15">
      <c r="A335" s="4">
        <v>334</v>
      </c>
      <c r="B335" s="4"/>
      <c r="C335" s="3"/>
      <c r="D335" s="3"/>
      <c r="E335" s="2"/>
      <c r="F335" s="2"/>
      <c r="G335" s="5"/>
      <c r="H335" s="2"/>
      <c r="I335" s="5"/>
      <c r="J335" s="2"/>
      <c r="K335" s="2"/>
      <c r="L335" s="2"/>
      <c r="M335" s="2"/>
      <c r="N335" s="2"/>
      <c r="O335" s="4"/>
    </row>
    <row r="336" spans="1:15">
      <c r="A336" s="4">
        <v>335</v>
      </c>
      <c r="B336" s="4"/>
      <c r="C336" s="3"/>
      <c r="D336" s="3"/>
      <c r="E336" s="2"/>
      <c r="F336" s="2"/>
      <c r="G336" s="5"/>
      <c r="H336" s="2"/>
      <c r="I336" s="5"/>
      <c r="J336" s="2"/>
      <c r="K336" s="2"/>
      <c r="L336" s="2"/>
      <c r="M336" s="2"/>
      <c r="N336" s="2"/>
      <c r="O336" s="4"/>
    </row>
    <row r="337" spans="1:15">
      <c r="A337" s="4">
        <v>336</v>
      </c>
      <c r="B337" s="4"/>
      <c r="C337" s="3"/>
      <c r="D337" s="3"/>
      <c r="E337" s="2"/>
      <c r="F337" s="2"/>
      <c r="G337" s="5"/>
      <c r="H337" s="2"/>
      <c r="I337" s="5"/>
      <c r="J337" s="2"/>
      <c r="K337" s="2"/>
      <c r="L337" s="2"/>
      <c r="M337" s="2"/>
      <c r="N337" s="2"/>
      <c r="O337" s="4"/>
    </row>
    <row r="338" spans="1:15">
      <c r="A338" s="4">
        <v>337</v>
      </c>
      <c r="B338" s="4"/>
      <c r="C338" s="3"/>
      <c r="D338" s="3"/>
      <c r="E338" s="2"/>
      <c r="F338" s="2"/>
      <c r="G338" s="5"/>
      <c r="H338" s="2"/>
      <c r="I338" s="5"/>
      <c r="J338" s="2"/>
      <c r="K338" s="2"/>
      <c r="L338" s="2"/>
      <c r="M338" s="2"/>
      <c r="N338" s="2"/>
      <c r="O338" s="4"/>
    </row>
    <row r="339" spans="1:15">
      <c r="A339" s="4">
        <v>338</v>
      </c>
      <c r="B339" s="4"/>
      <c r="C339" s="3"/>
      <c r="D339" s="3"/>
      <c r="E339" s="2"/>
      <c r="F339" s="2"/>
      <c r="G339" s="5"/>
      <c r="H339" s="2"/>
      <c r="I339" s="5"/>
      <c r="J339" s="2"/>
      <c r="K339" s="2"/>
      <c r="L339" s="2"/>
      <c r="M339" s="2"/>
      <c r="N339" s="2"/>
      <c r="O339" s="4"/>
    </row>
    <row r="340" spans="1:15">
      <c r="A340" s="4">
        <v>339</v>
      </c>
      <c r="B340" s="4"/>
      <c r="C340" s="3"/>
      <c r="D340" s="3"/>
      <c r="E340" s="2"/>
      <c r="F340" s="2"/>
      <c r="G340" s="5"/>
      <c r="H340" s="2"/>
      <c r="I340" s="5"/>
      <c r="J340" s="2"/>
      <c r="K340" s="2"/>
      <c r="L340" s="2"/>
      <c r="M340" s="2"/>
      <c r="N340" s="2"/>
      <c r="O340" s="4"/>
    </row>
    <row r="341" spans="1:15">
      <c r="A341" s="4">
        <v>340</v>
      </c>
      <c r="B341" s="4"/>
      <c r="C341" s="3"/>
      <c r="D341" s="3"/>
      <c r="E341" s="2"/>
      <c r="F341" s="2"/>
      <c r="G341" s="5"/>
      <c r="H341" s="2"/>
      <c r="I341" s="5"/>
      <c r="J341" s="2"/>
      <c r="K341" s="2"/>
      <c r="L341" s="2"/>
      <c r="M341" s="2"/>
      <c r="N341" s="2"/>
      <c r="O341" s="4"/>
    </row>
    <row r="342" spans="1:15">
      <c r="A342" s="4">
        <v>341</v>
      </c>
      <c r="B342" s="4"/>
      <c r="C342" s="3"/>
      <c r="D342" s="3"/>
      <c r="E342" s="2"/>
      <c r="F342" s="2"/>
      <c r="G342" s="5"/>
      <c r="H342" s="2"/>
      <c r="I342" s="5"/>
      <c r="J342" s="2"/>
      <c r="K342" s="2"/>
      <c r="L342" s="2"/>
      <c r="M342" s="2"/>
      <c r="N342" s="2"/>
      <c r="O342" s="4"/>
    </row>
    <row r="343" spans="1:15">
      <c r="A343" s="4">
        <v>342</v>
      </c>
      <c r="B343" s="4"/>
      <c r="C343" s="3"/>
      <c r="D343" s="3"/>
      <c r="E343" s="2"/>
      <c r="F343" s="2"/>
      <c r="G343" s="5"/>
      <c r="H343" s="2"/>
      <c r="I343" s="5"/>
      <c r="J343" s="2"/>
      <c r="K343" s="2"/>
      <c r="L343" s="2"/>
      <c r="M343" s="2"/>
      <c r="N343" s="2"/>
      <c r="O343" s="4"/>
    </row>
    <row r="344" spans="1:15">
      <c r="A344" s="4">
        <v>343</v>
      </c>
      <c r="B344" s="4"/>
      <c r="C344" s="3"/>
      <c r="D344" s="3"/>
      <c r="E344" s="2"/>
      <c r="F344" s="2"/>
      <c r="G344" s="5"/>
      <c r="H344" s="2"/>
      <c r="I344" s="5"/>
      <c r="J344" s="2"/>
      <c r="K344" s="2"/>
      <c r="L344" s="2"/>
      <c r="M344" s="2"/>
      <c r="N344" s="2"/>
      <c r="O344" s="4"/>
    </row>
    <row r="345" spans="1:15">
      <c r="A345" s="4">
        <v>344</v>
      </c>
      <c r="B345" s="4"/>
      <c r="C345" s="3"/>
      <c r="D345" s="3"/>
      <c r="E345" s="2"/>
      <c r="F345" s="2"/>
      <c r="G345" s="5"/>
      <c r="H345" s="2"/>
      <c r="I345" s="5"/>
      <c r="J345" s="2"/>
      <c r="K345" s="2"/>
      <c r="L345" s="2"/>
      <c r="M345" s="2"/>
      <c r="N345" s="2"/>
      <c r="O345" s="4"/>
    </row>
    <row r="346" spans="1:15">
      <c r="A346" s="4">
        <v>345</v>
      </c>
      <c r="B346" s="4"/>
      <c r="C346" s="3"/>
      <c r="D346" s="3"/>
      <c r="E346" s="2"/>
      <c r="F346" s="2"/>
      <c r="G346" s="5"/>
      <c r="H346" s="2"/>
      <c r="I346" s="5"/>
      <c r="J346" s="2"/>
      <c r="K346" s="2"/>
      <c r="L346" s="2"/>
      <c r="M346" s="2"/>
      <c r="N346" s="2"/>
      <c r="O346" s="4"/>
    </row>
    <row r="347" spans="1:15">
      <c r="A347" s="4">
        <v>346</v>
      </c>
      <c r="B347" s="4"/>
      <c r="C347" s="3"/>
      <c r="D347" s="3"/>
      <c r="E347" s="2"/>
      <c r="F347" s="2"/>
      <c r="G347" s="5"/>
      <c r="H347" s="2"/>
      <c r="I347" s="5"/>
      <c r="J347" s="2"/>
      <c r="K347" s="2"/>
      <c r="L347" s="2"/>
      <c r="M347" s="2"/>
      <c r="N347" s="2"/>
      <c r="O347" s="4"/>
    </row>
    <row r="348" spans="1:15">
      <c r="A348" s="4">
        <v>347</v>
      </c>
      <c r="B348" s="4"/>
      <c r="C348" s="3"/>
      <c r="D348" s="3"/>
      <c r="E348" s="2"/>
      <c r="F348" s="2"/>
      <c r="G348" s="5"/>
      <c r="H348" s="2"/>
      <c r="I348" s="5"/>
      <c r="J348" s="2"/>
      <c r="K348" s="2"/>
      <c r="L348" s="2"/>
      <c r="M348" s="2"/>
      <c r="N348" s="2"/>
      <c r="O348" s="4"/>
    </row>
    <row r="349" spans="1:15">
      <c r="A349" s="4">
        <v>348</v>
      </c>
      <c r="B349" s="4"/>
      <c r="C349" s="3"/>
      <c r="D349" s="3"/>
      <c r="E349" s="2"/>
      <c r="F349" s="2"/>
      <c r="G349" s="5"/>
      <c r="H349" s="2"/>
      <c r="I349" s="5"/>
      <c r="J349" s="2"/>
      <c r="K349" s="2"/>
      <c r="L349" s="2"/>
      <c r="M349" s="2"/>
      <c r="N349" s="2"/>
      <c r="O349" s="4"/>
    </row>
    <row r="350" spans="1:15">
      <c r="A350" s="4">
        <v>349</v>
      </c>
      <c r="B350" s="4"/>
      <c r="C350" s="3"/>
      <c r="D350" s="3"/>
      <c r="E350" s="2"/>
      <c r="F350" s="2"/>
      <c r="G350" s="5"/>
      <c r="H350" s="2"/>
      <c r="I350" s="5"/>
      <c r="J350" s="2"/>
      <c r="K350" s="2"/>
      <c r="L350" s="2"/>
      <c r="M350" s="2"/>
      <c r="N350" s="2"/>
      <c r="O350" s="4"/>
    </row>
    <row r="351" spans="1:15">
      <c r="A351" s="4">
        <v>350</v>
      </c>
      <c r="B351" s="4"/>
      <c r="C351" s="3"/>
      <c r="D351" s="3"/>
      <c r="E351" s="2"/>
      <c r="F351" s="2"/>
      <c r="G351" s="5"/>
      <c r="H351" s="2"/>
      <c r="I351" s="5"/>
      <c r="J351" s="2"/>
      <c r="K351" s="2"/>
      <c r="L351" s="2"/>
      <c r="M351" s="2"/>
      <c r="N351" s="2"/>
      <c r="O351" s="4"/>
    </row>
    <row r="352" spans="1:15">
      <c r="A352" s="4">
        <v>351</v>
      </c>
      <c r="B352" s="4"/>
      <c r="C352" s="3"/>
      <c r="D352" s="3"/>
      <c r="E352" s="2"/>
      <c r="F352" s="2"/>
      <c r="G352" s="5"/>
      <c r="H352" s="2"/>
      <c r="I352" s="5"/>
      <c r="J352" s="2"/>
      <c r="K352" s="2"/>
      <c r="L352" s="2"/>
      <c r="M352" s="2"/>
      <c r="N352" s="2"/>
      <c r="O352" s="4"/>
    </row>
    <row r="353" spans="1:15">
      <c r="A353" s="4">
        <v>352</v>
      </c>
      <c r="B353" s="4"/>
      <c r="C353" s="3"/>
      <c r="D353" s="3"/>
      <c r="E353" s="2"/>
      <c r="F353" s="2"/>
      <c r="G353" s="5"/>
      <c r="H353" s="2"/>
      <c r="I353" s="5"/>
      <c r="J353" s="2"/>
      <c r="K353" s="2"/>
      <c r="L353" s="2"/>
      <c r="M353" s="2"/>
      <c r="N353" s="2"/>
      <c r="O353" s="4"/>
    </row>
    <row r="354" spans="1:15">
      <c r="A354" s="4">
        <v>353</v>
      </c>
      <c r="B354" s="4"/>
      <c r="C354" s="3"/>
      <c r="D354" s="3"/>
      <c r="E354" s="2"/>
      <c r="F354" s="2"/>
      <c r="G354" s="5"/>
      <c r="H354" s="2"/>
      <c r="I354" s="5"/>
      <c r="J354" s="2"/>
      <c r="K354" s="2"/>
      <c r="L354" s="2"/>
      <c r="M354" s="2"/>
      <c r="N354" s="2"/>
      <c r="O354" s="4"/>
    </row>
    <row r="355" spans="1:15">
      <c r="A355" s="4">
        <v>354</v>
      </c>
      <c r="B355" s="4"/>
      <c r="C355" s="3"/>
      <c r="D355" s="3"/>
      <c r="E355" s="2"/>
      <c r="F355" s="2"/>
      <c r="G355" s="5"/>
      <c r="H355" s="2"/>
      <c r="I355" s="5"/>
      <c r="J355" s="2"/>
      <c r="K355" s="2"/>
      <c r="L355" s="2"/>
      <c r="M355" s="2"/>
      <c r="N355" s="2"/>
      <c r="O355" s="4"/>
    </row>
    <row r="356" spans="1:15">
      <c r="A356" s="4">
        <v>355</v>
      </c>
      <c r="B356" s="4"/>
      <c r="C356" s="3"/>
      <c r="D356" s="3"/>
      <c r="E356" s="2"/>
      <c r="F356" s="2"/>
      <c r="G356" s="5"/>
      <c r="H356" s="2"/>
      <c r="I356" s="5"/>
      <c r="J356" s="2"/>
      <c r="K356" s="2"/>
      <c r="L356" s="2"/>
      <c r="M356" s="2"/>
      <c r="N356" s="2"/>
      <c r="O356" s="4"/>
    </row>
    <row r="357" spans="1:15">
      <c r="A357" s="4">
        <v>356</v>
      </c>
      <c r="B357" s="4"/>
      <c r="C357" s="3"/>
      <c r="D357" s="3"/>
      <c r="E357" s="2"/>
      <c r="F357" s="2"/>
      <c r="G357" s="5"/>
      <c r="H357" s="2"/>
      <c r="I357" s="5"/>
      <c r="J357" s="2"/>
      <c r="K357" s="2"/>
      <c r="L357" s="2"/>
      <c r="M357" s="2"/>
      <c r="N357" s="2"/>
      <c r="O357" s="4"/>
    </row>
    <row r="358" spans="1:15">
      <c r="A358" s="4">
        <v>357</v>
      </c>
      <c r="B358" s="4"/>
      <c r="C358" s="3"/>
      <c r="D358" s="3"/>
      <c r="E358" s="2"/>
      <c r="F358" s="2"/>
      <c r="G358" s="5"/>
      <c r="H358" s="2"/>
      <c r="I358" s="5"/>
      <c r="J358" s="2"/>
      <c r="K358" s="2"/>
      <c r="L358" s="2"/>
      <c r="M358" s="2"/>
      <c r="N358" s="2"/>
      <c r="O358" s="4"/>
    </row>
    <row r="359" spans="1:15">
      <c r="A359" s="4">
        <v>358</v>
      </c>
      <c r="B359" s="4"/>
      <c r="C359" s="3"/>
      <c r="D359" s="3"/>
      <c r="E359" s="2"/>
      <c r="F359" s="2"/>
      <c r="G359" s="5"/>
      <c r="H359" s="2"/>
      <c r="I359" s="5"/>
      <c r="J359" s="2"/>
      <c r="K359" s="2"/>
      <c r="L359" s="2"/>
      <c r="M359" s="2"/>
      <c r="N359" s="2"/>
      <c r="O359" s="4"/>
    </row>
    <row r="360" spans="1:15">
      <c r="A360" s="4">
        <v>359</v>
      </c>
      <c r="B360" s="4"/>
      <c r="C360" s="3"/>
      <c r="D360" s="3"/>
      <c r="E360" s="2"/>
      <c r="F360" s="2"/>
      <c r="G360" s="5"/>
      <c r="H360" s="2"/>
      <c r="I360" s="5"/>
      <c r="J360" s="2"/>
      <c r="K360" s="2"/>
      <c r="L360" s="2"/>
      <c r="M360" s="2"/>
      <c r="N360" s="2"/>
      <c r="O360" s="4"/>
    </row>
    <row r="361" spans="1:15">
      <c r="A361" s="4">
        <v>360</v>
      </c>
      <c r="B361" s="4"/>
      <c r="C361" s="3"/>
      <c r="D361" s="3"/>
      <c r="E361" s="2"/>
      <c r="F361" s="2"/>
      <c r="G361" s="5"/>
      <c r="H361" s="2"/>
      <c r="I361" s="5"/>
      <c r="J361" s="2"/>
      <c r="K361" s="2"/>
      <c r="L361" s="2"/>
      <c r="M361" s="2"/>
      <c r="N361" s="2"/>
      <c r="O361" s="4"/>
    </row>
    <row r="362" spans="1:15">
      <c r="A362" s="4">
        <v>361</v>
      </c>
      <c r="B362" s="4"/>
      <c r="C362" s="3"/>
      <c r="D362" s="3"/>
      <c r="E362" s="2"/>
      <c r="F362" s="2"/>
      <c r="G362" s="5"/>
      <c r="H362" s="2"/>
      <c r="I362" s="5"/>
      <c r="J362" s="2"/>
      <c r="K362" s="2"/>
      <c r="L362" s="2"/>
      <c r="M362" s="2"/>
      <c r="N362" s="2"/>
      <c r="O362" s="4"/>
    </row>
    <row r="363" spans="1:15">
      <c r="A363" s="4">
        <v>362</v>
      </c>
      <c r="B363" s="4"/>
      <c r="C363" s="3"/>
      <c r="D363" s="3"/>
      <c r="E363" s="2"/>
      <c r="F363" s="2"/>
      <c r="G363" s="5"/>
      <c r="H363" s="2"/>
      <c r="I363" s="5"/>
      <c r="J363" s="2"/>
      <c r="K363" s="2"/>
      <c r="L363" s="2"/>
      <c r="M363" s="2"/>
      <c r="N363" s="2"/>
      <c r="O363" s="4"/>
    </row>
    <row r="364" spans="1:15">
      <c r="A364" s="4">
        <v>363</v>
      </c>
      <c r="B364" s="4"/>
      <c r="C364" s="3"/>
      <c r="D364" s="3"/>
      <c r="E364" s="2"/>
      <c r="F364" s="2"/>
      <c r="G364" s="5"/>
      <c r="H364" s="2"/>
      <c r="I364" s="5"/>
      <c r="J364" s="2"/>
      <c r="K364" s="2"/>
      <c r="L364" s="2"/>
      <c r="M364" s="2"/>
      <c r="N364" s="2"/>
      <c r="O364" s="4"/>
    </row>
    <row r="365" spans="1:15">
      <c r="A365" s="4">
        <v>364</v>
      </c>
      <c r="B365" s="4"/>
      <c r="C365" s="3"/>
      <c r="D365" s="3"/>
      <c r="E365" s="2"/>
      <c r="F365" s="2"/>
      <c r="G365" s="5"/>
      <c r="H365" s="2"/>
      <c r="I365" s="5"/>
      <c r="J365" s="2"/>
      <c r="K365" s="2"/>
      <c r="L365" s="2"/>
      <c r="M365" s="2"/>
      <c r="N365" s="2"/>
      <c r="O365" s="4"/>
    </row>
    <row r="366" spans="1:15">
      <c r="A366" s="4">
        <v>365</v>
      </c>
      <c r="B366" s="4"/>
      <c r="C366" s="3"/>
      <c r="D366" s="3"/>
      <c r="E366" s="2"/>
      <c r="F366" s="2"/>
      <c r="G366" s="5"/>
      <c r="H366" s="2"/>
      <c r="I366" s="5"/>
      <c r="J366" s="2"/>
      <c r="K366" s="2"/>
      <c r="L366" s="2"/>
      <c r="M366" s="2"/>
      <c r="N366" s="2"/>
      <c r="O366" s="4"/>
    </row>
    <row r="367" spans="1:15">
      <c r="A367" s="4">
        <v>366</v>
      </c>
      <c r="B367" s="4"/>
      <c r="C367" s="3"/>
      <c r="D367" s="3"/>
      <c r="E367" s="2"/>
      <c r="F367" s="2"/>
      <c r="G367" s="5"/>
      <c r="H367" s="2"/>
      <c r="I367" s="5"/>
      <c r="J367" s="2"/>
      <c r="K367" s="2"/>
      <c r="L367" s="2"/>
      <c r="M367" s="2"/>
      <c r="N367" s="2"/>
      <c r="O367" s="4"/>
    </row>
    <row r="368" spans="1:15">
      <c r="A368" s="4">
        <v>367</v>
      </c>
      <c r="B368" s="4"/>
      <c r="C368" s="3"/>
      <c r="D368" s="3"/>
      <c r="E368" s="2"/>
      <c r="F368" s="2"/>
      <c r="G368" s="5"/>
      <c r="H368" s="2"/>
      <c r="I368" s="5"/>
      <c r="J368" s="2"/>
      <c r="K368" s="2"/>
      <c r="L368" s="2"/>
      <c r="M368" s="2"/>
      <c r="N368" s="2"/>
      <c r="O368" s="4"/>
    </row>
    <row r="369" spans="1:15">
      <c r="A369" s="4">
        <v>368</v>
      </c>
      <c r="B369" s="4"/>
      <c r="C369" s="3"/>
      <c r="D369" s="3"/>
      <c r="E369" s="2"/>
      <c r="F369" s="2"/>
      <c r="G369" s="5"/>
      <c r="H369" s="2"/>
      <c r="I369" s="5"/>
      <c r="J369" s="2"/>
      <c r="K369" s="2"/>
      <c r="L369" s="2"/>
      <c r="M369" s="2"/>
      <c r="N369" s="2"/>
      <c r="O369" s="4"/>
    </row>
    <row r="370" spans="1:15">
      <c r="A370" s="4">
        <v>369</v>
      </c>
      <c r="B370" s="4"/>
      <c r="C370" s="3"/>
      <c r="D370" s="3"/>
      <c r="E370" s="2"/>
      <c r="F370" s="2"/>
      <c r="G370" s="5"/>
      <c r="H370" s="2"/>
      <c r="I370" s="5"/>
      <c r="J370" s="2"/>
      <c r="K370" s="2"/>
      <c r="L370" s="2"/>
      <c r="M370" s="2"/>
      <c r="N370" s="2"/>
      <c r="O370" s="4"/>
    </row>
    <row r="371" spans="1:15">
      <c r="A371" s="4">
        <v>370</v>
      </c>
      <c r="B371" s="4"/>
      <c r="C371" s="3"/>
      <c r="D371" s="3"/>
      <c r="E371" s="2"/>
      <c r="F371" s="2"/>
      <c r="G371" s="5"/>
      <c r="H371" s="2"/>
      <c r="I371" s="5"/>
      <c r="J371" s="2"/>
      <c r="K371" s="2"/>
      <c r="L371" s="2"/>
      <c r="M371" s="2"/>
      <c r="N371" s="2"/>
      <c r="O371" s="4"/>
    </row>
    <row r="372" spans="1:15">
      <c r="A372" s="4">
        <v>371</v>
      </c>
      <c r="B372" s="4"/>
      <c r="C372" s="3"/>
      <c r="D372" s="3"/>
      <c r="E372" s="2"/>
      <c r="F372" s="2"/>
      <c r="G372" s="5"/>
      <c r="H372" s="2"/>
      <c r="I372" s="5"/>
      <c r="J372" s="2"/>
      <c r="K372" s="2"/>
      <c r="L372" s="2"/>
      <c r="M372" s="2"/>
      <c r="N372" s="2"/>
      <c r="O372" s="4"/>
    </row>
    <row r="373" spans="1:15">
      <c r="A373" s="4">
        <v>372</v>
      </c>
      <c r="B373" s="4"/>
      <c r="C373" s="3"/>
      <c r="D373" s="3"/>
      <c r="E373" s="2"/>
      <c r="F373" s="2"/>
      <c r="G373" s="5"/>
      <c r="H373" s="2"/>
      <c r="I373" s="5"/>
      <c r="J373" s="2"/>
      <c r="K373" s="2"/>
      <c r="L373" s="2"/>
      <c r="M373" s="2"/>
      <c r="N373" s="2"/>
      <c r="O373" s="4"/>
    </row>
    <row r="374" spans="1:15">
      <c r="A374" s="4">
        <v>373</v>
      </c>
      <c r="B374" s="4"/>
      <c r="C374" s="3"/>
      <c r="D374" s="3"/>
      <c r="E374" s="2"/>
      <c r="F374" s="2"/>
      <c r="G374" s="5"/>
      <c r="H374" s="2"/>
      <c r="I374" s="5"/>
      <c r="J374" s="2"/>
      <c r="K374" s="2"/>
      <c r="L374" s="2"/>
      <c r="M374" s="2"/>
      <c r="N374" s="2"/>
      <c r="O374" s="4"/>
    </row>
    <row r="375" spans="1:15">
      <c r="A375" s="4">
        <v>374</v>
      </c>
      <c r="B375" s="4"/>
      <c r="C375" s="3"/>
      <c r="D375" s="3"/>
      <c r="E375" s="2"/>
      <c r="F375" s="2"/>
      <c r="G375" s="5"/>
      <c r="H375" s="2"/>
      <c r="I375" s="5"/>
      <c r="J375" s="2"/>
      <c r="K375" s="2"/>
      <c r="L375" s="2"/>
      <c r="M375" s="2"/>
      <c r="N375" s="2"/>
      <c r="O375" s="4"/>
    </row>
    <row r="376" spans="1:15">
      <c r="A376" s="4">
        <v>375</v>
      </c>
      <c r="B376" s="4"/>
      <c r="C376" s="3"/>
      <c r="D376" s="3"/>
      <c r="E376" s="2"/>
      <c r="F376" s="2"/>
      <c r="G376" s="5"/>
      <c r="H376" s="2"/>
      <c r="I376" s="5"/>
      <c r="J376" s="2"/>
      <c r="K376" s="2"/>
      <c r="L376" s="2"/>
      <c r="M376" s="2"/>
      <c r="N376" s="2"/>
      <c r="O376" s="4"/>
    </row>
    <row r="377" spans="1:15">
      <c r="A377" s="4">
        <v>376</v>
      </c>
      <c r="B377" s="4"/>
      <c r="C377" s="3"/>
      <c r="D377" s="3"/>
      <c r="E377" s="2"/>
      <c r="F377" s="2"/>
      <c r="G377" s="5"/>
      <c r="H377" s="2"/>
      <c r="I377" s="5"/>
      <c r="J377" s="2"/>
      <c r="K377" s="2"/>
      <c r="L377" s="2"/>
      <c r="M377" s="2"/>
      <c r="N377" s="2"/>
      <c r="O377" s="4"/>
    </row>
    <row r="378" spans="1:15">
      <c r="A378" s="4">
        <v>377</v>
      </c>
      <c r="B378" s="4"/>
      <c r="C378" s="3"/>
      <c r="D378" s="3"/>
      <c r="E378" s="2"/>
      <c r="F378" s="2"/>
      <c r="G378" s="5"/>
      <c r="H378" s="2"/>
      <c r="I378" s="5"/>
      <c r="J378" s="2"/>
      <c r="K378" s="2"/>
      <c r="L378" s="2"/>
      <c r="M378" s="2"/>
      <c r="N378" s="2"/>
      <c r="O378" s="4"/>
    </row>
    <row r="379" spans="1:15">
      <c r="A379" s="4">
        <v>378</v>
      </c>
      <c r="B379" s="4"/>
      <c r="C379" s="3"/>
      <c r="D379" s="3"/>
      <c r="E379" s="2"/>
      <c r="F379" s="2"/>
      <c r="G379" s="5"/>
      <c r="H379" s="2"/>
      <c r="I379" s="5"/>
      <c r="J379" s="2"/>
      <c r="K379" s="2"/>
      <c r="L379" s="2"/>
      <c r="M379" s="2"/>
      <c r="N379" s="2"/>
      <c r="O379" s="4"/>
    </row>
    <row r="380" spans="1:15">
      <c r="A380" s="4">
        <v>379</v>
      </c>
      <c r="B380" s="4"/>
      <c r="C380" s="3"/>
      <c r="D380" s="3"/>
      <c r="E380" s="2"/>
      <c r="F380" s="2"/>
      <c r="G380" s="5"/>
      <c r="H380" s="2"/>
      <c r="I380" s="5"/>
      <c r="J380" s="2"/>
      <c r="K380" s="2"/>
      <c r="L380" s="2"/>
      <c r="M380" s="2"/>
      <c r="N380" s="2"/>
      <c r="O380" s="4"/>
    </row>
    <row r="381" spans="1:15">
      <c r="A381" s="4">
        <v>380</v>
      </c>
      <c r="B381" s="4"/>
      <c r="C381" s="3"/>
      <c r="D381" s="3"/>
      <c r="E381" s="2"/>
      <c r="F381" s="2"/>
      <c r="G381" s="5"/>
      <c r="H381" s="2"/>
      <c r="I381" s="5"/>
      <c r="J381" s="2"/>
      <c r="K381" s="2"/>
      <c r="L381" s="2"/>
      <c r="M381" s="2"/>
      <c r="N381" s="2"/>
      <c r="O381" s="4"/>
    </row>
    <row r="382" spans="1:15">
      <c r="A382" s="4">
        <v>381</v>
      </c>
      <c r="B382" s="4"/>
      <c r="C382" s="3"/>
      <c r="D382" s="3"/>
      <c r="E382" s="2"/>
      <c r="F382" s="2"/>
      <c r="G382" s="5"/>
      <c r="H382" s="2"/>
      <c r="I382" s="5"/>
      <c r="J382" s="2"/>
      <c r="K382" s="2"/>
      <c r="L382" s="2"/>
      <c r="M382" s="2"/>
      <c r="N382" s="2"/>
      <c r="O382" s="4"/>
    </row>
    <row r="383" spans="1:15">
      <c r="A383" s="4">
        <v>382</v>
      </c>
      <c r="B383" s="4"/>
      <c r="C383" s="3"/>
      <c r="D383" s="3"/>
      <c r="E383" s="2"/>
      <c r="F383" s="2"/>
      <c r="G383" s="5"/>
      <c r="H383" s="2"/>
      <c r="I383" s="5"/>
      <c r="J383" s="2"/>
      <c r="K383" s="2"/>
      <c r="L383" s="2"/>
      <c r="M383" s="2"/>
      <c r="N383" s="2"/>
      <c r="O383" s="4"/>
    </row>
    <row r="384" spans="1:15">
      <c r="A384" s="4">
        <v>383</v>
      </c>
      <c r="B384" s="4"/>
      <c r="C384" s="3"/>
      <c r="D384" s="3"/>
      <c r="E384" s="2"/>
      <c r="F384" s="2"/>
      <c r="G384" s="5"/>
      <c r="H384" s="2"/>
      <c r="I384" s="5"/>
      <c r="J384" s="2"/>
      <c r="K384" s="2"/>
      <c r="L384" s="2"/>
      <c r="M384" s="2"/>
      <c r="N384" s="2"/>
      <c r="O384" s="4"/>
    </row>
    <row r="385" spans="1:15">
      <c r="A385" s="4">
        <v>384</v>
      </c>
      <c r="B385" s="4"/>
      <c r="C385" s="3"/>
      <c r="D385" s="3"/>
      <c r="E385" s="2"/>
      <c r="F385" s="2"/>
      <c r="G385" s="5"/>
      <c r="H385" s="2"/>
      <c r="I385" s="5"/>
      <c r="J385" s="2"/>
      <c r="K385" s="2"/>
      <c r="L385" s="2"/>
      <c r="M385" s="2"/>
      <c r="N385" s="2"/>
      <c r="O385" s="4"/>
    </row>
    <row r="386" spans="1:15">
      <c r="A386" s="4">
        <v>385</v>
      </c>
      <c r="B386" s="4"/>
      <c r="C386" s="3"/>
      <c r="D386" s="3"/>
      <c r="E386" s="2"/>
      <c r="F386" s="2"/>
      <c r="G386" s="5"/>
      <c r="H386" s="2"/>
      <c r="I386" s="5"/>
      <c r="J386" s="2"/>
      <c r="K386" s="2"/>
      <c r="L386" s="2"/>
      <c r="M386" s="2"/>
      <c r="N386" s="2"/>
      <c r="O386" s="4"/>
    </row>
    <row r="387" spans="1:15">
      <c r="A387" s="4">
        <v>386</v>
      </c>
      <c r="B387" s="4"/>
      <c r="C387" s="3"/>
      <c r="D387" s="3"/>
      <c r="E387" s="2"/>
      <c r="F387" s="2"/>
      <c r="G387" s="5"/>
      <c r="H387" s="2"/>
      <c r="I387" s="5"/>
      <c r="J387" s="2"/>
      <c r="K387" s="2"/>
      <c r="L387" s="2"/>
      <c r="M387" s="2"/>
      <c r="N387" s="2"/>
      <c r="O387" s="4"/>
    </row>
    <row r="388" spans="1:15">
      <c r="A388" s="4">
        <v>387</v>
      </c>
      <c r="B388" s="4"/>
      <c r="C388" s="3"/>
      <c r="D388" s="3"/>
      <c r="E388" s="2"/>
      <c r="F388" s="2"/>
      <c r="G388" s="5"/>
      <c r="H388" s="2"/>
      <c r="I388" s="5"/>
      <c r="J388" s="2"/>
      <c r="K388" s="2"/>
      <c r="L388" s="2"/>
      <c r="M388" s="2"/>
      <c r="N388" s="2"/>
      <c r="O388" s="4"/>
    </row>
    <row r="389" spans="1:15">
      <c r="A389" s="4">
        <v>388</v>
      </c>
      <c r="B389" s="4"/>
      <c r="C389" s="3"/>
      <c r="D389" s="3"/>
      <c r="E389" s="2"/>
      <c r="F389" s="2"/>
      <c r="G389" s="5"/>
      <c r="H389" s="2"/>
      <c r="I389" s="5"/>
      <c r="J389" s="2"/>
      <c r="K389" s="2"/>
      <c r="L389" s="2"/>
      <c r="M389" s="2"/>
      <c r="N389" s="2"/>
      <c r="O389" s="4"/>
    </row>
    <row r="390" spans="1:15">
      <c r="A390" s="4">
        <v>389</v>
      </c>
      <c r="B390" s="4"/>
      <c r="C390" s="3"/>
      <c r="D390" s="3"/>
      <c r="E390" s="2"/>
      <c r="F390" s="2"/>
      <c r="G390" s="5"/>
      <c r="H390" s="2"/>
      <c r="I390" s="5"/>
      <c r="J390" s="2"/>
      <c r="K390" s="2"/>
      <c r="L390" s="2"/>
      <c r="M390" s="2"/>
      <c r="N390" s="2"/>
      <c r="O390" s="4"/>
    </row>
    <row r="391" spans="1:15">
      <c r="A391" s="4">
        <v>390</v>
      </c>
      <c r="B391" s="4"/>
      <c r="C391" s="3"/>
      <c r="D391" s="3"/>
      <c r="E391" s="2"/>
      <c r="F391" s="2"/>
      <c r="G391" s="5"/>
      <c r="H391" s="2"/>
      <c r="I391" s="5"/>
      <c r="J391" s="2"/>
      <c r="K391" s="2"/>
      <c r="L391" s="2"/>
      <c r="M391" s="2"/>
      <c r="N391" s="2"/>
      <c r="O391" s="4"/>
    </row>
    <row r="392" spans="1:15">
      <c r="A392" s="4">
        <v>391</v>
      </c>
      <c r="B392" s="4"/>
      <c r="C392" s="3"/>
      <c r="D392" s="3"/>
      <c r="E392" s="2"/>
      <c r="F392" s="2"/>
      <c r="G392" s="5"/>
      <c r="H392" s="2"/>
      <c r="I392" s="5"/>
      <c r="J392" s="2"/>
      <c r="K392" s="2"/>
      <c r="L392" s="2"/>
      <c r="M392" s="2"/>
      <c r="N392" s="2"/>
      <c r="O392" s="4"/>
    </row>
    <row r="393" spans="1:15">
      <c r="A393" s="4">
        <v>392</v>
      </c>
      <c r="B393" s="4"/>
      <c r="C393" s="3"/>
      <c r="D393" s="3"/>
      <c r="E393" s="2"/>
      <c r="F393" s="2"/>
      <c r="G393" s="5"/>
      <c r="H393" s="2"/>
      <c r="I393" s="5"/>
      <c r="J393" s="2"/>
      <c r="K393" s="2"/>
      <c r="L393" s="2"/>
      <c r="M393" s="2"/>
      <c r="N393" s="2"/>
      <c r="O393" s="4"/>
    </row>
    <row r="394" spans="1:15">
      <c r="A394" s="4">
        <v>393</v>
      </c>
      <c r="B394" s="4"/>
      <c r="C394" s="3"/>
      <c r="D394" s="3"/>
      <c r="E394" s="2"/>
      <c r="F394" s="2"/>
      <c r="G394" s="5"/>
      <c r="H394" s="2"/>
      <c r="I394" s="5"/>
      <c r="J394" s="2"/>
      <c r="K394" s="2"/>
      <c r="L394" s="2"/>
      <c r="M394" s="2"/>
      <c r="N394" s="2"/>
      <c r="O394" s="4"/>
    </row>
    <row r="395" spans="1:15">
      <c r="A395" s="4">
        <v>394</v>
      </c>
      <c r="B395" s="4"/>
      <c r="C395" s="3"/>
      <c r="D395" s="3"/>
      <c r="E395" s="2"/>
      <c r="F395" s="2"/>
      <c r="G395" s="5"/>
      <c r="H395" s="2"/>
      <c r="I395" s="5"/>
      <c r="J395" s="2"/>
      <c r="K395" s="2"/>
      <c r="L395" s="2"/>
      <c r="M395" s="2"/>
      <c r="N395" s="2"/>
      <c r="O395" s="4"/>
    </row>
    <row r="396" spans="1:15">
      <c r="A396" s="4">
        <v>395</v>
      </c>
      <c r="B396" s="4"/>
      <c r="C396" s="3"/>
      <c r="D396" s="3"/>
      <c r="E396" s="2"/>
      <c r="F396" s="2"/>
      <c r="G396" s="5"/>
      <c r="H396" s="2"/>
      <c r="I396" s="5"/>
      <c r="J396" s="2"/>
      <c r="K396" s="2"/>
      <c r="L396" s="2"/>
      <c r="M396" s="2"/>
      <c r="N396" s="2"/>
      <c r="O396" s="4"/>
    </row>
    <row r="397" spans="1:15">
      <c r="A397" s="4">
        <v>396</v>
      </c>
      <c r="B397" s="4"/>
      <c r="C397" s="3"/>
      <c r="D397" s="3"/>
      <c r="E397" s="2"/>
      <c r="F397" s="2"/>
      <c r="G397" s="5"/>
      <c r="H397" s="2"/>
      <c r="I397" s="5"/>
      <c r="J397" s="2"/>
      <c r="K397" s="2"/>
      <c r="L397" s="2"/>
      <c r="M397" s="2"/>
      <c r="N397" s="2"/>
      <c r="O397" s="4"/>
    </row>
    <row r="398" spans="1:15">
      <c r="A398" s="4">
        <v>397</v>
      </c>
      <c r="B398" s="4"/>
      <c r="C398" s="3"/>
      <c r="D398" s="3"/>
      <c r="E398" s="2"/>
      <c r="F398" s="2"/>
      <c r="G398" s="5"/>
      <c r="H398" s="2"/>
      <c r="I398" s="5"/>
      <c r="J398" s="2"/>
      <c r="K398" s="2"/>
      <c r="L398" s="2"/>
      <c r="M398" s="2"/>
      <c r="N398" s="2"/>
      <c r="O398" s="4"/>
    </row>
    <row r="399" spans="1:15">
      <c r="A399" s="4">
        <v>398</v>
      </c>
      <c r="B399" s="4"/>
      <c r="C399" s="3"/>
      <c r="D399" s="3"/>
      <c r="E399" s="2"/>
      <c r="F399" s="2"/>
      <c r="G399" s="5"/>
      <c r="H399" s="2"/>
      <c r="I399" s="5"/>
      <c r="J399" s="2"/>
      <c r="K399" s="2"/>
      <c r="L399" s="2"/>
      <c r="M399" s="2"/>
      <c r="N399" s="2"/>
      <c r="O399" s="4"/>
    </row>
    <row r="400" spans="1:15">
      <c r="A400" s="4">
        <v>399</v>
      </c>
      <c r="B400" s="4"/>
      <c r="C400" s="3"/>
      <c r="D400" s="3"/>
      <c r="E400" s="2"/>
      <c r="F400" s="2"/>
      <c r="G400" s="5"/>
      <c r="H400" s="2"/>
      <c r="I400" s="5"/>
      <c r="J400" s="2"/>
      <c r="K400" s="2"/>
      <c r="L400" s="2"/>
      <c r="M400" s="2"/>
      <c r="N400" s="2"/>
      <c r="O400" s="4"/>
    </row>
    <row r="401" spans="1:15">
      <c r="A401" s="4">
        <v>400</v>
      </c>
      <c r="B401" s="4"/>
      <c r="C401" s="3"/>
      <c r="D401" s="3"/>
      <c r="E401" s="2"/>
      <c r="F401" s="2"/>
      <c r="G401" s="5"/>
      <c r="H401" s="2"/>
      <c r="I401" s="5"/>
      <c r="J401" s="2"/>
      <c r="K401" s="2"/>
      <c r="L401" s="2"/>
      <c r="M401" s="2"/>
      <c r="N401" s="2"/>
      <c r="O401" s="4"/>
    </row>
    <row r="402" spans="1:15">
      <c r="A402" s="4">
        <v>401</v>
      </c>
      <c r="B402" s="4"/>
      <c r="C402" s="3"/>
      <c r="D402" s="3"/>
      <c r="E402" s="2"/>
      <c r="F402" s="2"/>
      <c r="G402" s="5"/>
      <c r="H402" s="2"/>
      <c r="I402" s="5"/>
      <c r="J402" s="2"/>
      <c r="K402" s="2"/>
      <c r="L402" s="2"/>
      <c r="M402" s="2"/>
      <c r="N402" s="2"/>
      <c r="O402" s="4"/>
    </row>
    <row r="403" spans="1:15">
      <c r="A403" s="4">
        <v>402</v>
      </c>
      <c r="B403" s="4"/>
      <c r="C403" s="3"/>
      <c r="D403" s="3"/>
      <c r="E403" s="2"/>
      <c r="F403" s="2"/>
      <c r="G403" s="5"/>
      <c r="H403" s="2"/>
      <c r="I403" s="5"/>
      <c r="J403" s="2"/>
      <c r="K403" s="2"/>
      <c r="L403" s="2"/>
      <c r="M403" s="2"/>
      <c r="N403" s="2"/>
      <c r="O403" s="4"/>
    </row>
    <row r="404" spans="1:15">
      <c r="A404" s="4">
        <v>403</v>
      </c>
      <c r="B404" s="4"/>
      <c r="C404" s="3"/>
      <c r="D404" s="3"/>
      <c r="E404" s="2"/>
      <c r="F404" s="2"/>
      <c r="G404" s="5"/>
      <c r="H404" s="2"/>
      <c r="I404" s="5"/>
      <c r="J404" s="2"/>
      <c r="K404" s="2"/>
      <c r="L404" s="2"/>
      <c r="M404" s="2"/>
      <c r="N404" s="2"/>
      <c r="O404" s="4"/>
    </row>
    <row r="405" spans="1:15">
      <c r="A405" s="4">
        <v>404</v>
      </c>
      <c r="B405" s="4"/>
      <c r="C405" s="3"/>
      <c r="D405" s="3"/>
      <c r="E405" s="2"/>
      <c r="F405" s="2"/>
      <c r="G405" s="5"/>
      <c r="H405" s="2"/>
      <c r="I405" s="5"/>
      <c r="J405" s="2"/>
      <c r="K405" s="2"/>
      <c r="L405" s="2"/>
      <c r="M405" s="2"/>
      <c r="N405" s="2"/>
      <c r="O405" s="4"/>
    </row>
    <row r="406" spans="1:15">
      <c r="A406" s="4">
        <v>405</v>
      </c>
      <c r="B406" s="4"/>
      <c r="C406" s="3"/>
      <c r="D406" s="3"/>
      <c r="E406" s="2"/>
      <c r="F406" s="2"/>
      <c r="G406" s="5"/>
      <c r="H406" s="2"/>
      <c r="I406" s="5"/>
      <c r="J406" s="2"/>
      <c r="K406" s="2"/>
      <c r="L406" s="2"/>
      <c r="M406" s="2"/>
      <c r="N406" s="2"/>
      <c r="O406" s="4"/>
    </row>
    <row r="407" spans="1:15">
      <c r="A407" s="4">
        <v>406</v>
      </c>
      <c r="B407" s="4"/>
      <c r="C407" s="3"/>
      <c r="D407" s="3"/>
      <c r="E407" s="2"/>
      <c r="F407" s="2"/>
      <c r="G407" s="5"/>
      <c r="H407" s="2"/>
      <c r="I407" s="5"/>
      <c r="J407" s="2"/>
      <c r="K407" s="2"/>
      <c r="L407" s="2"/>
      <c r="M407" s="2"/>
      <c r="N407" s="2"/>
      <c r="O407" s="4"/>
    </row>
    <row r="408" spans="1:15">
      <c r="A408" s="4">
        <v>407</v>
      </c>
      <c r="B408" s="4"/>
      <c r="C408" s="3"/>
      <c r="D408" s="3"/>
      <c r="E408" s="2"/>
      <c r="F408" s="2"/>
      <c r="G408" s="5"/>
      <c r="H408" s="2"/>
      <c r="I408" s="5"/>
      <c r="J408" s="2"/>
      <c r="K408" s="2"/>
      <c r="L408" s="2"/>
      <c r="M408" s="2"/>
      <c r="N408" s="2"/>
      <c r="O408" s="4"/>
    </row>
    <row r="409" spans="1:15">
      <c r="A409" s="4">
        <v>408</v>
      </c>
      <c r="B409" s="4"/>
      <c r="C409" s="3"/>
      <c r="D409" s="3"/>
      <c r="E409" s="2"/>
      <c r="F409" s="2"/>
      <c r="G409" s="5"/>
      <c r="H409" s="2"/>
      <c r="I409" s="5"/>
      <c r="J409" s="2"/>
      <c r="K409" s="2"/>
      <c r="L409" s="2"/>
      <c r="M409" s="2"/>
      <c r="N409" s="2"/>
      <c r="O409" s="4"/>
    </row>
    <row r="410" spans="1:15">
      <c r="A410" s="4">
        <v>409</v>
      </c>
      <c r="B410" s="4"/>
      <c r="C410" s="3"/>
      <c r="D410" s="3"/>
      <c r="E410" s="2"/>
      <c r="F410" s="2"/>
      <c r="G410" s="5"/>
      <c r="H410" s="2"/>
      <c r="I410" s="5"/>
      <c r="J410" s="2"/>
      <c r="K410" s="2"/>
      <c r="L410" s="2"/>
      <c r="M410" s="2"/>
      <c r="N410" s="2"/>
      <c r="O410" s="4"/>
    </row>
    <row r="411" spans="1:15">
      <c r="A411" s="4">
        <v>410</v>
      </c>
      <c r="B411" s="4"/>
      <c r="C411" s="3"/>
      <c r="D411" s="3"/>
      <c r="E411" s="2"/>
      <c r="F411" s="2"/>
      <c r="G411" s="5"/>
      <c r="H411" s="2"/>
      <c r="I411" s="5"/>
      <c r="J411" s="2"/>
      <c r="K411" s="2"/>
      <c r="L411" s="2"/>
      <c r="M411" s="2"/>
      <c r="N411" s="2"/>
      <c r="O411" s="4"/>
    </row>
    <row r="412" spans="1:15">
      <c r="A412" s="4">
        <v>411</v>
      </c>
      <c r="B412" s="4"/>
      <c r="C412" s="3"/>
      <c r="D412" s="3"/>
      <c r="E412" s="2"/>
      <c r="F412" s="2"/>
      <c r="G412" s="5"/>
      <c r="H412" s="2"/>
      <c r="I412" s="5"/>
      <c r="J412" s="2"/>
      <c r="K412" s="2"/>
      <c r="L412" s="2"/>
      <c r="M412" s="2"/>
      <c r="N412" s="2"/>
      <c r="O412" s="4"/>
    </row>
    <row r="413" spans="1:15">
      <c r="A413" s="4">
        <v>412</v>
      </c>
      <c r="B413" s="4"/>
      <c r="C413" s="3"/>
      <c r="D413" s="3"/>
      <c r="E413" s="2"/>
      <c r="F413" s="2"/>
      <c r="G413" s="5"/>
      <c r="H413" s="2"/>
      <c r="I413" s="5"/>
      <c r="J413" s="2"/>
      <c r="K413" s="2"/>
      <c r="L413" s="2"/>
      <c r="M413" s="2"/>
      <c r="N413" s="2"/>
      <c r="O413" s="4"/>
    </row>
    <row r="414" spans="1:15">
      <c r="A414" s="4">
        <v>413</v>
      </c>
      <c r="B414" s="4"/>
      <c r="C414" s="3"/>
      <c r="D414" s="3"/>
      <c r="E414" s="2"/>
      <c r="F414" s="2"/>
      <c r="G414" s="5"/>
      <c r="H414" s="2"/>
      <c r="I414" s="5"/>
      <c r="J414" s="2"/>
      <c r="K414" s="2"/>
      <c r="L414" s="2"/>
      <c r="M414" s="2"/>
      <c r="N414" s="2"/>
      <c r="O414" s="4"/>
    </row>
    <row r="415" spans="1:15">
      <c r="A415" s="4">
        <v>414</v>
      </c>
      <c r="B415" s="4"/>
      <c r="C415" s="3"/>
      <c r="D415" s="3"/>
      <c r="E415" s="2"/>
      <c r="F415" s="2"/>
      <c r="G415" s="5"/>
      <c r="H415" s="2"/>
      <c r="I415" s="5"/>
      <c r="J415" s="2"/>
      <c r="K415" s="2"/>
      <c r="L415" s="2"/>
      <c r="M415" s="2"/>
      <c r="N415" s="2"/>
      <c r="O415" s="4"/>
    </row>
    <row r="416" spans="1:15">
      <c r="A416" s="4">
        <v>415</v>
      </c>
      <c r="B416" s="4"/>
      <c r="C416" s="3"/>
      <c r="D416" s="3"/>
      <c r="E416" s="2"/>
      <c r="F416" s="2"/>
      <c r="G416" s="5"/>
      <c r="H416" s="2"/>
      <c r="I416" s="5"/>
      <c r="J416" s="2"/>
      <c r="K416" s="2"/>
      <c r="L416" s="2"/>
      <c r="M416" s="2"/>
      <c r="N416" s="2"/>
      <c r="O416" s="4"/>
    </row>
    <row r="417" spans="1:15">
      <c r="A417" s="4">
        <v>416</v>
      </c>
      <c r="B417" s="4"/>
      <c r="C417" s="3"/>
      <c r="D417" s="3"/>
      <c r="E417" s="2"/>
      <c r="F417" s="2"/>
      <c r="G417" s="5"/>
      <c r="H417" s="2"/>
      <c r="I417" s="5"/>
      <c r="J417" s="2"/>
      <c r="K417" s="2"/>
      <c r="L417" s="2"/>
      <c r="M417" s="2"/>
      <c r="N417" s="2"/>
      <c r="O417" s="4"/>
    </row>
    <row r="418" spans="1:15">
      <c r="A418" s="4">
        <v>417</v>
      </c>
      <c r="B418" s="4"/>
      <c r="C418" s="3"/>
      <c r="D418" s="3"/>
      <c r="E418" s="2"/>
      <c r="F418" s="2"/>
      <c r="G418" s="5"/>
      <c r="H418" s="2"/>
      <c r="I418" s="5"/>
      <c r="J418" s="2"/>
      <c r="K418" s="2"/>
      <c r="L418" s="2"/>
      <c r="M418" s="2"/>
      <c r="N418" s="2"/>
      <c r="O418" s="4"/>
    </row>
    <row r="419" spans="1:15">
      <c r="A419" s="4">
        <v>418</v>
      </c>
      <c r="B419" s="4"/>
      <c r="C419" s="3"/>
      <c r="D419" s="3"/>
      <c r="E419" s="2"/>
      <c r="F419" s="2"/>
      <c r="G419" s="5"/>
      <c r="H419" s="2"/>
      <c r="I419" s="5"/>
      <c r="J419" s="2"/>
      <c r="K419" s="2"/>
      <c r="L419" s="2"/>
      <c r="M419" s="2"/>
      <c r="N419" s="2"/>
      <c r="O419" s="4"/>
    </row>
    <row r="420" spans="1:15">
      <c r="A420" s="4">
        <v>419</v>
      </c>
      <c r="B420" s="4"/>
      <c r="C420" s="3"/>
      <c r="D420" s="3"/>
      <c r="E420" s="2"/>
      <c r="F420" s="2"/>
      <c r="G420" s="5"/>
      <c r="H420" s="2"/>
      <c r="I420" s="5"/>
      <c r="J420" s="2"/>
      <c r="K420" s="2"/>
      <c r="L420" s="2"/>
      <c r="M420" s="2"/>
      <c r="N420" s="2"/>
      <c r="O420" s="4"/>
    </row>
    <row r="421" spans="1:15">
      <c r="A421" s="4">
        <v>420</v>
      </c>
      <c r="B421" s="4"/>
      <c r="C421" s="3"/>
      <c r="D421" s="3"/>
      <c r="E421" s="2"/>
      <c r="F421" s="2"/>
      <c r="G421" s="5"/>
      <c r="H421" s="2"/>
      <c r="I421" s="5"/>
      <c r="J421" s="2"/>
      <c r="K421" s="2"/>
      <c r="L421" s="2"/>
      <c r="M421" s="2"/>
      <c r="N421" s="2"/>
      <c r="O421" s="4"/>
    </row>
    <row r="422" spans="1:15">
      <c r="A422" s="4">
        <v>421</v>
      </c>
      <c r="B422" s="4"/>
      <c r="C422" s="3"/>
      <c r="D422" s="3"/>
      <c r="E422" s="2"/>
      <c r="F422" s="2"/>
      <c r="G422" s="5"/>
      <c r="H422" s="2"/>
      <c r="I422" s="5"/>
      <c r="J422" s="2"/>
      <c r="K422" s="2"/>
      <c r="L422" s="2"/>
      <c r="M422" s="2"/>
      <c r="N422" s="2"/>
      <c r="O422" s="4"/>
    </row>
    <row r="423" spans="1:15">
      <c r="A423" s="4">
        <v>422</v>
      </c>
      <c r="B423" s="4"/>
      <c r="C423" s="3"/>
      <c r="D423" s="3"/>
      <c r="E423" s="2"/>
      <c r="F423" s="2"/>
      <c r="G423" s="5"/>
      <c r="H423" s="2"/>
      <c r="I423" s="5"/>
      <c r="J423" s="2"/>
      <c r="K423" s="2"/>
      <c r="L423" s="2"/>
      <c r="M423" s="2"/>
      <c r="N423" s="2"/>
      <c r="O423" s="4"/>
    </row>
    <row r="424" spans="1:15">
      <c r="A424" s="4">
        <v>423</v>
      </c>
      <c r="B424" s="4"/>
      <c r="C424" s="3"/>
      <c r="D424" s="3"/>
      <c r="E424" s="2"/>
      <c r="F424" s="2"/>
      <c r="G424" s="5"/>
      <c r="H424" s="2"/>
      <c r="I424" s="5"/>
      <c r="J424" s="2"/>
      <c r="K424" s="2"/>
      <c r="L424" s="2"/>
      <c r="M424" s="2"/>
      <c r="N424" s="2"/>
      <c r="O424" s="4"/>
    </row>
    <row r="425" spans="1:15">
      <c r="A425" s="4">
        <v>424</v>
      </c>
      <c r="B425" s="4"/>
      <c r="C425" s="3"/>
      <c r="D425" s="3"/>
      <c r="E425" s="2"/>
      <c r="F425" s="2"/>
      <c r="G425" s="5"/>
      <c r="H425" s="2"/>
      <c r="I425" s="5"/>
      <c r="J425" s="2"/>
      <c r="K425" s="2"/>
      <c r="L425" s="2"/>
      <c r="M425" s="2"/>
      <c r="N425" s="2"/>
      <c r="O425" s="4"/>
    </row>
    <row r="426" spans="1:15">
      <c r="A426" s="4">
        <v>425</v>
      </c>
      <c r="B426" s="4"/>
      <c r="C426" s="3"/>
      <c r="D426" s="3"/>
      <c r="E426" s="2"/>
      <c r="F426" s="2"/>
      <c r="G426" s="5"/>
      <c r="H426" s="2"/>
      <c r="I426" s="5"/>
      <c r="J426" s="2"/>
      <c r="K426" s="2"/>
      <c r="L426" s="2"/>
      <c r="M426" s="2"/>
      <c r="N426" s="2"/>
      <c r="O426" s="4"/>
    </row>
    <row r="427" spans="1:15">
      <c r="A427" s="4">
        <v>426</v>
      </c>
      <c r="B427" s="4"/>
      <c r="C427" s="3"/>
      <c r="D427" s="3"/>
      <c r="E427" s="2"/>
      <c r="F427" s="2"/>
      <c r="G427" s="5"/>
      <c r="H427" s="2"/>
      <c r="I427" s="5"/>
      <c r="J427" s="2"/>
      <c r="K427" s="2"/>
      <c r="L427" s="2"/>
      <c r="M427" s="2"/>
      <c r="N427" s="2"/>
      <c r="O427" s="4"/>
    </row>
    <row r="428" spans="1:15">
      <c r="A428" s="4">
        <v>427</v>
      </c>
      <c r="B428" s="4"/>
      <c r="C428" s="3"/>
      <c r="D428" s="3"/>
      <c r="E428" s="2"/>
      <c r="F428" s="2"/>
      <c r="G428" s="5"/>
      <c r="H428" s="2"/>
      <c r="I428" s="5"/>
      <c r="J428" s="2"/>
      <c r="K428" s="2"/>
      <c r="L428" s="2"/>
      <c r="M428" s="2"/>
      <c r="N428" s="2"/>
      <c r="O428" s="4"/>
    </row>
    <row r="429" spans="1:15">
      <c r="A429" s="4">
        <v>428</v>
      </c>
      <c r="B429" s="4"/>
      <c r="C429" s="3"/>
      <c r="D429" s="3"/>
      <c r="E429" s="2"/>
      <c r="F429" s="2"/>
      <c r="G429" s="5"/>
      <c r="H429" s="2"/>
      <c r="I429" s="5"/>
      <c r="J429" s="2"/>
      <c r="K429" s="2"/>
      <c r="L429" s="2"/>
      <c r="M429" s="2"/>
      <c r="N429" s="2"/>
      <c r="O429" s="4"/>
    </row>
    <row r="430" spans="1:15">
      <c r="A430" s="4">
        <v>429</v>
      </c>
      <c r="B430" s="4"/>
      <c r="C430" s="3"/>
      <c r="D430" s="3"/>
      <c r="E430" s="2"/>
      <c r="F430" s="2"/>
      <c r="G430" s="5"/>
      <c r="H430" s="2"/>
      <c r="I430" s="5"/>
      <c r="J430" s="2"/>
      <c r="K430" s="2"/>
      <c r="L430" s="2"/>
      <c r="M430" s="2"/>
      <c r="N430" s="2"/>
      <c r="O430" s="4"/>
    </row>
    <row r="431" spans="1:15">
      <c r="A431" s="4">
        <v>430</v>
      </c>
      <c r="B431" s="4"/>
      <c r="C431" s="3"/>
      <c r="D431" s="3"/>
      <c r="E431" s="2"/>
      <c r="F431" s="2"/>
      <c r="G431" s="5"/>
      <c r="H431" s="2"/>
      <c r="I431" s="5"/>
      <c r="J431" s="2"/>
      <c r="K431" s="2"/>
      <c r="L431" s="2"/>
      <c r="M431" s="2"/>
      <c r="N431" s="2"/>
      <c r="O431" s="4"/>
    </row>
    <row r="432" spans="1:15">
      <c r="A432" s="4">
        <v>431</v>
      </c>
      <c r="B432" s="4"/>
      <c r="C432" s="3"/>
      <c r="D432" s="3"/>
      <c r="E432" s="2"/>
      <c r="F432" s="2"/>
      <c r="G432" s="5"/>
      <c r="H432" s="2"/>
      <c r="I432" s="5"/>
      <c r="J432" s="2"/>
      <c r="K432" s="2"/>
      <c r="L432" s="2"/>
      <c r="M432" s="2"/>
      <c r="N432" s="2"/>
      <c r="O432" s="4"/>
    </row>
    <row r="433" spans="1:15">
      <c r="A433" s="4">
        <v>432</v>
      </c>
      <c r="B433" s="4"/>
      <c r="C433" s="3"/>
      <c r="D433" s="3"/>
      <c r="E433" s="2"/>
      <c r="F433" s="2"/>
      <c r="G433" s="5"/>
      <c r="H433" s="2"/>
      <c r="I433" s="5"/>
      <c r="J433" s="2"/>
      <c r="K433" s="2"/>
      <c r="L433" s="2"/>
      <c r="M433" s="2"/>
      <c r="N433" s="2"/>
      <c r="O433" s="4"/>
    </row>
    <row r="434" spans="1:15">
      <c r="A434" s="4">
        <v>433</v>
      </c>
      <c r="B434" s="4"/>
      <c r="C434" s="3"/>
      <c r="D434" s="3"/>
      <c r="E434" s="2"/>
      <c r="F434" s="2"/>
      <c r="G434" s="5"/>
      <c r="H434" s="2"/>
      <c r="I434" s="5"/>
      <c r="J434" s="2"/>
      <c r="K434" s="2"/>
      <c r="L434" s="2"/>
      <c r="M434" s="2"/>
      <c r="N434" s="2"/>
      <c r="O434" s="4"/>
    </row>
    <row r="435" spans="1:15">
      <c r="A435" s="4">
        <v>434</v>
      </c>
      <c r="B435" s="4"/>
      <c r="C435" s="3"/>
      <c r="D435" s="3"/>
      <c r="E435" s="2"/>
      <c r="F435" s="2"/>
      <c r="G435" s="5"/>
      <c r="H435" s="2"/>
      <c r="I435" s="5"/>
      <c r="J435" s="2"/>
      <c r="K435" s="2"/>
      <c r="L435" s="2"/>
      <c r="M435" s="2"/>
      <c r="N435" s="2"/>
      <c r="O435" s="4"/>
    </row>
    <row r="436" spans="1:15">
      <c r="A436" s="4">
        <v>435</v>
      </c>
      <c r="B436" s="4"/>
      <c r="C436" s="3"/>
      <c r="D436" s="3"/>
      <c r="E436" s="2"/>
      <c r="F436" s="2"/>
      <c r="G436" s="5"/>
      <c r="H436" s="2"/>
      <c r="I436" s="5"/>
      <c r="J436" s="2"/>
      <c r="K436" s="2"/>
      <c r="L436" s="2"/>
      <c r="M436" s="2"/>
      <c r="N436" s="2"/>
      <c r="O436" s="4"/>
    </row>
    <row r="437" spans="1:15">
      <c r="A437" s="4">
        <v>436</v>
      </c>
      <c r="B437" s="4"/>
      <c r="C437" s="3"/>
      <c r="D437" s="3"/>
      <c r="E437" s="2"/>
      <c r="F437" s="2"/>
      <c r="G437" s="5"/>
      <c r="H437" s="2"/>
      <c r="I437" s="5"/>
      <c r="J437" s="2"/>
      <c r="K437" s="2"/>
      <c r="L437" s="2"/>
      <c r="M437" s="2"/>
      <c r="N437" s="2"/>
      <c r="O437" s="4"/>
    </row>
    <row r="438" spans="1:15">
      <c r="A438" s="4">
        <v>437</v>
      </c>
      <c r="B438" s="4"/>
      <c r="C438" s="3"/>
      <c r="D438" s="3"/>
      <c r="E438" s="2"/>
      <c r="F438" s="2"/>
      <c r="G438" s="5"/>
      <c r="H438" s="2"/>
      <c r="I438" s="5"/>
      <c r="J438" s="2"/>
      <c r="K438" s="2"/>
      <c r="L438" s="2"/>
      <c r="M438" s="2"/>
      <c r="N438" s="2"/>
      <c r="O438" s="4"/>
    </row>
    <row r="439" spans="1:15">
      <c r="A439" s="4">
        <v>438</v>
      </c>
      <c r="B439" s="4"/>
      <c r="C439" s="3"/>
      <c r="D439" s="3"/>
      <c r="E439" s="2"/>
      <c r="F439" s="2"/>
      <c r="G439" s="5"/>
      <c r="H439" s="2"/>
      <c r="I439" s="5"/>
      <c r="J439" s="2"/>
      <c r="K439" s="2"/>
      <c r="L439" s="2"/>
      <c r="M439" s="2"/>
      <c r="N439" s="2"/>
      <c r="O439" s="4"/>
    </row>
    <row r="440" spans="1:15">
      <c r="A440" s="4">
        <v>439</v>
      </c>
      <c r="B440" s="4"/>
      <c r="C440" s="3"/>
      <c r="D440" s="3"/>
      <c r="E440" s="2"/>
      <c r="F440" s="2"/>
      <c r="G440" s="5"/>
      <c r="H440" s="2"/>
      <c r="I440" s="5"/>
      <c r="J440" s="2"/>
      <c r="K440" s="2"/>
      <c r="L440" s="2"/>
      <c r="M440" s="2"/>
      <c r="N440" s="2"/>
      <c r="O440" s="4"/>
    </row>
    <row r="441" spans="1:15">
      <c r="A441" s="4">
        <v>440</v>
      </c>
      <c r="B441" s="4"/>
      <c r="C441" s="3"/>
      <c r="D441" s="3"/>
      <c r="E441" s="2"/>
      <c r="F441" s="2"/>
      <c r="G441" s="5"/>
      <c r="H441" s="2"/>
      <c r="I441" s="5"/>
      <c r="J441" s="2"/>
      <c r="K441" s="2"/>
      <c r="L441" s="2"/>
      <c r="M441" s="2"/>
      <c r="N441" s="2"/>
      <c r="O441" s="4"/>
    </row>
    <row r="442" spans="1:15">
      <c r="A442" s="4">
        <v>441</v>
      </c>
      <c r="B442" s="4"/>
      <c r="C442" s="3"/>
      <c r="D442" s="3"/>
      <c r="E442" s="2"/>
      <c r="F442" s="2"/>
      <c r="G442" s="5"/>
      <c r="H442" s="2"/>
      <c r="I442" s="5"/>
      <c r="J442" s="2"/>
      <c r="K442" s="2"/>
      <c r="L442" s="2"/>
      <c r="M442" s="2"/>
      <c r="N442" s="2"/>
      <c r="O442" s="4"/>
    </row>
    <row r="443" spans="1:15">
      <c r="A443" s="4">
        <v>442</v>
      </c>
      <c r="B443" s="4"/>
      <c r="C443" s="3"/>
      <c r="D443" s="3"/>
      <c r="E443" s="2"/>
      <c r="F443" s="2"/>
      <c r="G443" s="5"/>
      <c r="H443" s="2"/>
      <c r="I443" s="5"/>
      <c r="J443" s="2"/>
      <c r="K443" s="2"/>
      <c r="L443" s="2"/>
      <c r="M443" s="2"/>
      <c r="N443" s="2"/>
      <c r="O443" s="4"/>
    </row>
    <row r="444" spans="1:15">
      <c r="A444" s="4">
        <v>443</v>
      </c>
      <c r="B444" s="4"/>
      <c r="C444" s="3"/>
      <c r="D444" s="3"/>
      <c r="E444" s="2"/>
      <c r="F444" s="2"/>
      <c r="G444" s="5"/>
      <c r="H444" s="2"/>
      <c r="I444" s="5"/>
      <c r="J444" s="2"/>
      <c r="K444" s="2"/>
      <c r="L444" s="2"/>
      <c r="M444" s="2"/>
      <c r="N444" s="2"/>
      <c r="O444" s="4"/>
    </row>
    <row r="445" spans="1:15">
      <c r="A445" s="4">
        <v>444</v>
      </c>
      <c r="B445" s="4"/>
      <c r="C445" s="3"/>
      <c r="D445" s="3"/>
      <c r="E445" s="2"/>
      <c r="F445" s="2"/>
      <c r="G445" s="5"/>
      <c r="H445" s="2"/>
      <c r="I445" s="5"/>
      <c r="J445" s="2"/>
      <c r="K445" s="2"/>
      <c r="L445" s="2"/>
      <c r="M445" s="2"/>
      <c r="N445" s="2"/>
      <c r="O445" s="4"/>
    </row>
    <row r="446" spans="1:15">
      <c r="A446" s="4">
        <v>445</v>
      </c>
      <c r="B446" s="4"/>
      <c r="C446" s="3"/>
      <c r="D446" s="3"/>
      <c r="E446" s="2"/>
      <c r="F446" s="2"/>
      <c r="G446" s="5"/>
      <c r="H446" s="2"/>
      <c r="I446" s="5"/>
      <c r="J446" s="2"/>
      <c r="K446" s="2"/>
      <c r="L446" s="2"/>
      <c r="M446" s="2"/>
      <c r="N446" s="2"/>
      <c r="O446" s="4"/>
    </row>
    <row r="447" spans="1:15">
      <c r="A447" s="4">
        <v>446</v>
      </c>
      <c r="B447" s="4"/>
      <c r="C447" s="3"/>
      <c r="D447" s="3"/>
      <c r="E447" s="2"/>
      <c r="F447" s="2"/>
      <c r="G447" s="5"/>
      <c r="H447" s="2"/>
      <c r="I447" s="5"/>
      <c r="J447" s="2"/>
      <c r="K447" s="2"/>
      <c r="L447" s="2"/>
      <c r="M447" s="2"/>
      <c r="N447" s="2"/>
      <c r="O447" s="4"/>
    </row>
    <row r="448" spans="1:15">
      <c r="A448" s="4">
        <v>447</v>
      </c>
      <c r="B448" s="4"/>
      <c r="C448" s="3"/>
      <c r="D448" s="3"/>
      <c r="E448" s="2"/>
      <c r="F448" s="2"/>
      <c r="G448" s="5"/>
      <c r="H448" s="2"/>
      <c r="I448" s="5"/>
      <c r="J448" s="2"/>
      <c r="K448" s="2"/>
      <c r="L448" s="2"/>
      <c r="M448" s="2"/>
      <c r="N448" s="2"/>
      <c r="O448" s="4"/>
    </row>
    <row r="449" spans="1:15">
      <c r="A449" s="4">
        <v>448</v>
      </c>
      <c r="B449" s="4"/>
      <c r="C449" s="3"/>
      <c r="D449" s="3"/>
      <c r="E449" s="2"/>
      <c r="F449" s="2"/>
      <c r="G449" s="5"/>
      <c r="H449" s="2"/>
      <c r="I449" s="5"/>
      <c r="J449" s="2"/>
      <c r="K449" s="2"/>
      <c r="L449" s="2"/>
      <c r="M449" s="2"/>
      <c r="N449" s="2"/>
      <c r="O449" s="4"/>
    </row>
    <row r="450" spans="1:15">
      <c r="A450" s="4">
        <v>449</v>
      </c>
      <c r="B450" s="4"/>
      <c r="C450" s="3"/>
      <c r="D450" s="3"/>
      <c r="E450" s="2"/>
      <c r="F450" s="2"/>
      <c r="G450" s="5"/>
      <c r="H450" s="2"/>
      <c r="I450" s="5"/>
      <c r="J450" s="2"/>
      <c r="K450" s="2"/>
      <c r="L450" s="2"/>
      <c r="M450" s="2"/>
      <c r="N450" s="2"/>
      <c r="O450" s="4"/>
    </row>
    <row r="451" spans="1:15">
      <c r="A451" s="4">
        <v>450</v>
      </c>
      <c r="B451" s="4"/>
      <c r="C451" s="3"/>
      <c r="D451" s="3"/>
      <c r="E451" s="2"/>
      <c r="F451" s="2"/>
      <c r="G451" s="5"/>
      <c r="H451" s="2"/>
      <c r="I451" s="5"/>
      <c r="J451" s="2"/>
      <c r="K451" s="2"/>
      <c r="L451" s="2"/>
      <c r="M451" s="2"/>
      <c r="N451" s="2"/>
      <c r="O451" s="4"/>
    </row>
    <row r="452" spans="1:15">
      <c r="A452" s="4">
        <v>451</v>
      </c>
      <c r="B452" s="4"/>
      <c r="C452" s="3"/>
      <c r="D452" s="3"/>
      <c r="E452" s="2"/>
      <c r="F452" s="2"/>
      <c r="G452" s="5"/>
      <c r="H452" s="2"/>
      <c r="I452" s="5"/>
      <c r="J452" s="2"/>
      <c r="K452" s="2"/>
      <c r="L452" s="2"/>
      <c r="M452" s="2"/>
      <c r="N452" s="2"/>
      <c r="O452" s="4"/>
    </row>
    <row r="453" spans="1:15">
      <c r="A453" s="4">
        <v>452</v>
      </c>
      <c r="B453" s="4"/>
      <c r="C453" s="3"/>
      <c r="D453" s="3"/>
      <c r="E453" s="2"/>
      <c r="F453" s="2"/>
      <c r="G453" s="5"/>
      <c r="H453" s="2"/>
      <c r="I453" s="5"/>
      <c r="J453" s="2"/>
      <c r="K453" s="2"/>
      <c r="L453" s="2"/>
      <c r="M453" s="2"/>
      <c r="N453" s="2"/>
      <c r="O453" s="4"/>
    </row>
    <row r="454" spans="1:15">
      <c r="A454" s="4">
        <v>453</v>
      </c>
      <c r="B454" s="4"/>
      <c r="C454" s="3"/>
      <c r="D454" s="3"/>
      <c r="E454" s="2"/>
      <c r="F454" s="2"/>
      <c r="G454" s="5"/>
      <c r="H454" s="2"/>
      <c r="I454" s="5"/>
      <c r="J454" s="2"/>
      <c r="K454" s="2"/>
      <c r="L454" s="2"/>
      <c r="M454" s="2"/>
      <c r="N454" s="2"/>
      <c r="O454" s="4"/>
    </row>
    <row r="455" spans="1:15">
      <c r="A455" s="4">
        <v>454</v>
      </c>
      <c r="B455" s="4"/>
      <c r="C455" s="3"/>
      <c r="D455" s="3"/>
      <c r="E455" s="2"/>
      <c r="F455" s="2"/>
      <c r="G455" s="5"/>
      <c r="H455" s="2"/>
      <c r="I455" s="5"/>
      <c r="J455" s="2"/>
      <c r="K455" s="2"/>
      <c r="L455" s="2"/>
      <c r="M455" s="2"/>
      <c r="N455" s="2"/>
      <c r="O455" s="4"/>
    </row>
    <row r="456" spans="1:15">
      <c r="A456" s="4">
        <v>455</v>
      </c>
      <c r="B456" s="4"/>
      <c r="C456" s="3"/>
      <c r="D456" s="3"/>
      <c r="E456" s="2"/>
      <c r="F456" s="2"/>
      <c r="G456" s="5"/>
      <c r="H456" s="2"/>
      <c r="I456" s="5"/>
      <c r="J456" s="2"/>
      <c r="K456" s="2"/>
      <c r="L456" s="2"/>
      <c r="M456" s="2"/>
      <c r="N456" s="2"/>
      <c r="O456" s="4"/>
    </row>
    <row r="457" spans="1:15">
      <c r="A457" s="4">
        <v>456</v>
      </c>
      <c r="B457" s="4"/>
      <c r="C457" s="3"/>
      <c r="D457" s="3"/>
      <c r="E457" s="2"/>
      <c r="F457" s="2"/>
      <c r="G457" s="5"/>
      <c r="H457" s="2"/>
      <c r="I457" s="5"/>
      <c r="J457" s="2"/>
      <c r="K457" s="2"/>
      <c r="L457" s="2"/>
      <c r="M457" s="2"/>
      <c r="N457" s="2"/>
      <c r="O457" s="4"/>
    </row>
    <row r="458" spans="1:15">
      <c r="A458" s="4">
        <v>457</v>
      </c>
      <c r="B458" s="4"/>
      <c r="C458" s="3"/>
      <c r="D458" s="3"/>
      <c r="E458" s="2"/>
      <c r="F458" s="2"/>
      <c r="G458" s="5"/>
      <c r="H458" s="2"/>
      <c r="I458" s="5"/>
      <c r="J458" s="2"/>
      <c r="K458" s="2"/>
      <c r="L458" s="2"/>
      <c r="M458" s="2"/>
      <c r="N458" s="2"/>
      <c r="O458" s="4"/>
    </row>
    <row r="459" spans="1:15">
      <c r="A459" s="4">
        <v>458</v>
      </c>
      <c r="B459" s="4"/>
      <c r="C459" s="3"/>
      <c r="D459" s="3"/>
      <c r="E459" s="2"/>
      <c r="F459" s="2"/>
      <c r="G459" s="5"/>
      <c r="H459" s="2"/>
      <c r="I459" s="5"/>
      <c r="J459" s="2"/>
      <c r="K459" s="2"/>
      <c r="L459" s="2"/>
      <c r="M459" s="2"/>
      <c r="N459" s="2"/>
      <c r="O459" s="4"/>
    </row>
    <row r="460" spans="1:15">
      <c r="A460" s="4">
        <v>459</v>
      </c>
      <c r="B460" s="4"/>
      <c r="C460" s="3"/>
      <c r="D460" s="3"/>
      <c r="E460" s="2"/>
      <c r="F460" s="2"/>
      <c r="G460" s="5"/>
      <c r="H460" s="2"/>
      <c r="I460" s="5"/>
      <c r="J460" s="2"/>
      <c r="K460" s="2"/>
      <c r="L460" s="2"/>
      <c r="M460" s="2"/>
      <c r="N460" s="2"/>
      <c r="O460" s="4"/>
    </row>
    <row r="461" spans="1:15">
      <c r="A461" s="4">
        <v>460</v>
      </c>
      <c r="B461" s="4"/>
      <c r="C461" s="3"/>
      <c r="D461" s="3"/>
      <c r="E461" s="2"/>
      <c r="F461" s="2"/>
      <c r="G461" s="5"/>
      <c r="H461" s="2"/>
      <c r="I461" s="5"/>
      <c r="J461" s="2"/>
      <c r="K461" s="2"/>
      <c r="L461" s="2"/>
      <c r="M461" s="2"/>
      <c r="N461" s="2"/>
      <c r="O461" s="4"/>
    </row>
    <row r="462" spans="1:15">
      <c r="A462" s="4">
        <v>461</v>
      </c>
      <c r="B462" s="4"/>
      <c r="C462" s="3"/>
      <c r="D462" s="3"/>
      <c r="E462" s="2"/>
      <c r="F462" s="2"/>
      <c r="G462" s="5"/>
      <c r="H462" s="2"/>
      <c r="I462" s="5"/>
      <c r="J462" s="2"/>
      <c r="K462" s="2"/>
      <c r="L462" s="2"/>
      <c r="M462" s="2"/>
      <c r="N462" s="2"/>
      <c r="O462" s="4"/>
    </row>
    <row r="463" spans="1:15">
      <c r="A463" s="4">
        <v>462</v>
      </c>
      <c r="B463" s="4"/>
      <c r="C463" s="3"/>
      <c r="D463" s="3"/>
      <c r="E463" s="2"/>
      <c r="F463" s="2"/>
      <c r="G463" s="5"/>
      <c r="H463" s="2"/>
      <c r="I463" s="5"/>
      <c r="J463" s="2"/>
      <c r="K463" s="2"/>
      <c r="L463" s="2"/>
      <c r="M463" s="2"/>
      <c r="N463" s="2"/>
      <c r="O463" s="4"/>
    </row>
    <row r="464" spans="1:15">
      <c r="A464" s="4">
        <v>463</v>
      </c>
      <c r="B464" s="4"/>
      <c r="C464" s="3"/>
      <c r="D464" s="3"/>
      <c r="E464" s="2"/>
      <c r="F464" s="2"/>
      <c r="G464" s="5"/>
      <c r="H464" s="2"/>
      <c r="I464" s="5"/>
      <c r="J464" s="2"/>
      <c r="K464" s="2"/>
      <c r="L464" s="2"/>
      <c r="M464" s="2"/>
      <c r="N464" s="2"/>
      <c r="O464" s="4"/>
    </row>
    <row r="465" spans="1:15">
      <c r="A465" s="4">
        <v>464</v>
      </c>
      <c r="B465" s="4"/>
      <c r="C465" s="3"/>
      <c r="D465" s="3"/>
      <c r="E465" s="2"/>
      <c r="F465" s="2"/>
      <c r="G465" s="5"/>
      <c r="H465" s="2"/>
      <c r="I465" s="5"/>
      <c r="J465" s="2"/>
      <c r="K465" s="2"/>
      <c r="L465" s="2"/>
      <c r="M465" s="2"/>
      <c r="N465" s="2"/>
      <c r="O465" s="4"/>
    </row>
    <row r="466" spans="1:15">
      <c r="A466" s="4">
        <v>465</v>
      </c>
      <c r="B466" s="4"/>
      <c r="C466" s="3"/>
      <c r="D466" s="3"/>
      <c r="E466" s="2"/>
      <c r="F466" s="2"/>
      <c r="G466" s="5"/>
      <c r="H466" s="2"/>
      <c r="I466" s="5"/>
      <c r="J466" s="2"/>
      <c r="K466" s="2"/>
      <c r="L466" s="2"/>
      <c r="M466" s="2"/>
      <c r="N466" s="2"/>
      <c r="O466" s="4"/>
    </row>
    <row r="467" spans="1:15">
      <c r="A467" s="4">
        <v>466</v>
      </c>
      <c r="B467" s="4"/>
      <c r="C467" s="3"/>
      <c r="D467" s="3"/>
      <c r="E467" s="2"/>
      <c r="F467" s="2"/>
      <c r="G467" s="5"/>
      <c r="H467" s="2"/>
      <c r="I467" s="5"/>
      <c r="J467" s="2"/>
      <c r="K467" s="2"/>
      <c r="L467" s="2"/>
      <c r="M467" s="2"/>
      <c r="N467" s="2"/>
      <c r="O467" s="4"/>
    </row>
    <row r="468" spans="1:15">
      <c r="A468" s="4">
        <v>467</v>
      </c>
      <c r="B468" s="4"/>
      <c r="C468" s="3"/>
      <c r="D468" s="3"/>
      <c r="E468" s="2"/>
      <c r="F468" s="2"/>
      <c r="G468" s="5"/>
      <c r="H468" s="2"/>
      <c r="I468" s="5"/>
      <c r="J468" s="2"/>
      <c r="K468" s="2"/>
      <c r="L468" s="2"/>
      <c r="M468" s="2"/>
      <c r="N468" s="2"/>
      <c r="O468" s="4"/>
    </row>
    <row r="469" spans="1:15">
      <c r="A469" s="4">
        <v>468</v>
      </c>
      <c r="B469" s="4"/>
      <c r="C469" s="3"/>
      <c r="D469" s="3"/>
      <c r="E469" s="2"/>
      <c r="F469" s="2"/>
      <c r="G469" s="5"/>
      <c r="H469" s="2"/>
      <c r="I469" s="5"/>
      <c r="J469" s="2"/>
      <c r="K469" s="2"/>
      <c r="L469" s="2"/>
      <c r="M469" s="2"/>
      <c r="N469" s="2"/>
      <c r="O469" s="4"/>
    </row>
    <row r="470" spans="1:15">
      <c r="A470" s="4">
        <v>469</v>
      </c>
      <c r="B470" s="4"/>
      <c r="C470" s="3"/>
      <c r="D470" s="3"/>
      <c r="E470" s="2"/>
      <c r="F470" s="2"/>
      <c r="G470" s="5"/>
      <c r="H470" s="2"/>
      <c r="I470" s="5"/>
      <c r="J470" s="2"/>
      <c r="K470" s="2"/>
      <c r="L470" s="2"/>
      <c r="M470" s="2"/>
      <c r="N470" s="2"/>
      <c r="O470" s="4"/>
    </row>
    <row r="471" spans="1:15">
      <c r="A471" s="4">
        <v>470</v>
      </c>
      <c r="B471" s="4"/>
      <c r="C471" s="3"/>
      <c r="D471" s="3"/>
      <c r="E471" s="2"/>
      <c r="F471" s="2"/>
      <c r="G471" s="5"/>
      <c r="H471" s="2"/>
      <c r="I471" s="5"/>
      <c r="J471" s="2"/>
      <c r="K471" s="2"/>
      <c r="L471" s="2"/>
      <c r="M471" s="2"/>
      <c r="N471" s="2"/>
      <c r="O471" s="4"/>
    </row>
    <row r="472" spans="1:15">
      <c r="A472" s="4">
        <v>471</v>
      </c>
      <c r="B472" s="4"/>
      <c r="C472" s="3"/>
      <c r="D472" s="3"/>
      <c r="E472" s="2"/>
      <c r="F472" s="2"/>
      <c r="G472" s="5"/>
      <c r="H472" s="2"/>
      <c r="I472" s="5"/>
      <c r="J472" s="2"/>
      <c r="K472" s="2"/>
      <c r="L472" s="2"/>
      <c r="M472" s="2"/>
      <c r="N472" s="2"/>
      <c r="O472" s="4"/>
    </row>
    <row r="473" spans="1:15">
      <c r="A473" s="4">
        <v>472</v>
      </c>
      <c r="B473" s="4"/>
      <c r="C473" s="3"/>
      <c r="D473" s="3"/>
      <c r="E473" s="2"/>
      <c r="F473" s="2"/>
      <c r="G473" s="5"/>
      <c r="H473" s="2"/>
      <c r="I473" s="5"/>
      <c r="J473" s="2"/>
      <c r="K473" s="2"/>
      <c r="L473" s="2"/>
      <c r="M473" s="2"/>
      <c r="N473" s="2"/>
      <c r="O473" s="4"/>
    </row>
    <row r="474" spans="1:15">
      <c r="A474" s="4">
        <v>473</v>
      </c>
      <c r="B474" s="4"/>
      <c r="C474" s="3"/>
      <c r="D474" s="3"/>
      <c r="E474" s="2"/>
      <c r="F474" s="2"/>
      <c r="G474" s="5"/>
      <c r="H474" s="2"/>
      <c r="I474" s="5"/>
      <c r="J474" s="2"/>
      <c r="K474" s="2"/>
      <c r="L474" s="2"/>
      <c r="M474" s="2"/>
      <c r="N474" s="2"/>
      <c r="O474" s="4"/>
    </row>
    <row r="475" spans="1:15">
      <c r="A475" s="4">
        <v>474</v>
      </c>
      <c r="B475" s="4"/>
      <c r="C475" s="3"/>
      <c r="D475" s="3"/>
      <c r="E475" s="2"/>
      <c r="F475" s="2"/>
      <c r="G475" s="5"/>
      <c r="H475" s="2"/>
      <c r="I475" s="5"/>
      <c r="J475" s="2"/>
      <c r="K475" s="2"/>
      <c r="L475" s="2"/>
      <c r="M475" s="2"/>
      <c r="N475" s="2"/>
      <c r="O475" s="4"/>
    </row>
    <row r="476" spans="1:15">
      <c r="A476" s="4">
        <v>475</v>
      </c>
      <c r="B476" s="4"/>
      <c r="C476" s="3"/>
      <c r="D476" s="3"/>
      <c r="E476" s="2"/>
      <c r="F476" s="2"/>
      <c r="G476" s="5"/>
      <c r="H476" s="2"/>
      <c r="I476" s="5"/>
      <c r="J476" s="2"/>
      <c r="K476" s="2"/>
      <c r="L476" s="2"/>
      <c r="M476" s="2"/>
      <c r="N476" s="2"/>
      <c r="O476" s="4"/>
    </row>
    <row r="477" spans="1:15">
      <c r="A477" s="4">
        <v>476</v>
      </c>
      <c r="B477" s="4"/>
      <c r="C477" s="3"/>
      <c r="D477" s="3"/>
      <c r="E477" s="2"/>
      <c r="F477" s="2"/>
      <c r="G477" s="5"/>
      <c r="H477" s="2"/>
      <c r="I477" s="5"/>
      <c r="J477" s="2"/>
      <c r="K477" s="2"/>
      <c r="L477" s="2"/>
      <c r="M477" s="2"/>
      <c r="N477" s="2"/>
      <c r="O477" s="4"/>
    </row>
    <row r="478" spans="1:15">
      <c r="A478" s="4">
        <v>477</v>
      </c>
      <c r="B478" s="4"/>
      <c r="C478" s="3"/>
      <c r="D478" s="3"/>
      <c r="E478" s="2"/>
      <c r="F478" s="2"/>
      <c r="G478" s="5"/>
      <c r="H478" s="2"/>
      <c r="I478" s="5"/>
      <c r="J478" s="2"/>
      <c r="K478" s="2"/>
      <c r="L478" s="2"/>
      <c r="M478" s="2"/>
      <c r="N478" s="2"/>
      <c r="O478" s="4"/>
    </row>
    <row r="479" spans="1:15">
      <c r="A479" s="4">
        <v>478</v>
      </c>
      <c r="B479" s="4"/>
      <c r="C479" s="3"/>
      <c r="D479" s="3"/>
      <c r="E479" s="2"/>
      <c r="F479" s="2"/>
      <c r="G479" s="5"/>
      <c r="H479" s="2"/>
      <c r="I479" s="5"/>
      <c r="J479" s="2"/>
      <c r="K479" s="2"/>
      <c r="L479" s="2"/>
      <c r="M479" s="2"/>
      <c r="N479" s="2"/>
      <c r="O479" s="4"/>
    </row>
    <row r="480" spans="1:15">
      <c r="A480" s="4">
        <v>479</v>
      </c>
      <c r="B480" s="4"/>
      <c r="C480" s="3"/>
      <c r="D480" s="3"/>
      <c r="E480" s="2"/>
      <c r="F480" s="2"/>
      <c r="G480" s="5"/>
      <c r="H480" s="2"/>
      <c r="I480" s="5"/>
      <c r="J480" s="2"/>
      <c r="K480" s="2"/>
      <c r="L480" s="2"/>
      <c r="M480" s="2"/>
      <c r="N480" s="2"/>
      <c r="O480" s="4"/>
    </row>
    <row r="481" spans="1:15">
      <c r="A481" s="4">
        <v>480</v>
      </c>
      <c r="B481" s="4"/>
      <c r="C481" s="3"/>
      <c r="D481" s="3"/>
      <c r="E481" s="2"/>
      <c r="F481" s="2"/>
      <c r="G481" s="5"/>
      <c r="H481" s="2"/>
      <c r="I481" s="5"/>
      <c r="J481" s="2"/>
      <c r="K481" s="2"/>
      <c r="L481" s="2"/>
      <c r="M481" s="2"/>
      <c r="N481" s="2"/>
      <c r="O481" s="4"/>
    </row>
    <row r="482" spans="1:15">
      <c r="A482" s="4">
        <v>481</v>
      </c>
      <c r="B482" s="4"/>
      <c r="C482" s="3"/>
      <c r="D482" s="3"/>
      <c r="E482" s="2"/>
      <c r="F482" s="2"/>
      <c r="G482" s="5"/>
      <c r="H482" s="2"/>
      <c r="I482" s="5"/>
      <c r="J482" s="2"/>
      <c r="K482" s="2"/>
      <c r="L482" s="2"/>
      <c r="M482" s="2"/>
      <c r="N482" s="2"/>
      <c r="O482" s="4"/>
    </row>
    <row r="483" spans="1:15">
      <c r="A483" s="4">
        <v>482</v>
      </c>
      <c r="B483" s="4"/>
      <c r="C483" s="3"/>
      <c r="D483" s="3"/>
      <c r="E483" s="2"/>
      <c r="F483" s="2"/>
      <c r="G483" s="5"/>
      <c r="H483" s="2"/>
      <c r="I483" s="5"/>
      <c r="J483" s="2"/>
      <c r="K483" s="2"/>
      <c r="L483" s="2"/>
      <c r="M483" s="2"/>
      <c r="N483" s="2"/>
      <c r="O483" s="4"/>
    </row>
    <row r="484" spans="1:15">
      <c r="A484" s="4">
        <v>483</v>
      </c>
      <c r="B484" s="4"/>
      <c r="C484" s="3"/>
      <c r="D484" s="3"/>
      <c r="E484" s="2"/>
      <c r="F484" s="2"/>
      <c r="G484" s="5"/>
      <c r="H484" s="2"/>
      <c r="I484" s="5"/>
      <c r="J484" s="2"/>
      <c r="K484" s="2"/>
      <c r="L484" s="2"/>
      <c r="M484" s="2"/>
      <c r="N484" s="2"/>
      <c r="O484" s="4"/>
    </row>
    <row r="485" spans="1:15">
      <c r="A485" s="4">
        <v>484</v>
      </c>
      <c r="B485" s="4"/>
      <c r="C485" s="3"/>
      <c r="D485" s="3"/>
      <c r="E485" s="2"/>
      <c r="F485" s="2"/>
      <c r="G485" s="5"/>
      <c r="H485" s="2"/>
      <c r="I485" s="5"/>
      <c r="J485" s="2"/>
      <c r="K485" s="2"/>
      <c r="L485" s="2"/>
      <c r="M485" s="2"/>
      <c r="N485" s="2"/>
      <c r="O485" s="4"/>
    </row>
    <row r="486" spans="1:15">
      <c r="A486" s="4">
        <v>485</v>
      </c>
      <c r="B486" s="4"/>
      <c r="C486" s="3"/>
      <c r="D486" s="3"/>
      <c r="E486" s="2"/>
      <c r="F486" s="2"/>
      <c r="G486" s="5"/>
      <c r="H486" s="2"/>
      <c r="I486" s="5"/>
      <c r="J486" s="2"/>
      <c r="K486" s="2"/>
      <c r="L486" s="2"/>
      <c r="M486" s="2"/>
      <c r="N486" s="2"/>
      <c r="O486" s="4"/>
    </row>
    <row r="487" spans="1:15">
      <c r="A487" s="4">
        <v>486</v>
      </c>
      <c r="B487" s="4"/>
      <c r="C487" s="3"/>
      <c r="D487" s="3"/>
      <c r="E487" s="2"/>
      <c r="F487" s="2"/>
      <c r="G487" s="5"/>
      <c r="H487" s="2"/>
      <c r="I487" s="5"/>
      <c r="J487" s="2"/>
      <c r="K487" s="2"/>
      <c r="L487" s="2"/>
      <c r="M487" s="2"/>
      <c r="N487" s="2"/>
      <c r="O487" s="4"/>
    </row>
    <row r="488" spans="1:15">
      <c r="A488" s="4">
        <v>487</v>
      </c>
      <c r="B488" s="4"/>
      <c r="C488" s="3"/>
      <c r="D488" s="3"/>
      <c r="E488" s="2"/>
      <c r="F488" s="2"/>
      <c r="G488" s="5"/>
      <c r="H488" s="2"/>
      <c r="I488" s="5"/>
      <c r="J488" s="2"/>
      <c r="K488" s="2"/>
      <c r="L488" s="2"/>
      <c r="M488" s="2"/>
      <c r="N488" s="2"/>
      <c r="O488" s="4"/>
    </row>
    <row r="489" spans="1:15">
      <c r="A489" s="4">
        <v>488</v>
      </c>
      <c r="B489" s="4"/>
      <c r="C489" s="3"/>
      <c r="D489" s="3"/>
      <c r="E489" s="2"/>
      <c r="F489" s="2"/>
      <c r="G489" s="5"/>
      <c r="H489" s="2"/>
      <c r="I489" s="5"/>
      <c r="J489" s="2"/>
      <c r="K489" s="2"/>
      <c r="L489" s="2"/>
      <c r="M489" s="2"/>
      <c r="N489" s="2"/>
      <c r="O489" s="4"/>
    </row>
    <row r="490" spans="1:15">
      <c r="A490" s="4">
        <v>489</v>
      </c>
      <c r="B490" s="4"/>
      <c r="C490" s="3"/>
      <c r="D490" s="3"/>
      <c r="E490" s="2"/>
      <c r="F490" s="2"/>
      <c r="G490" s="5"/>
      <c r="H490" s="2"/>
      <c r="I490" s="5"/>
      <c r="J490" s="2"/>
      <c r="K490" s="2"/>
      <c r="L490" s="2"/>
      <c r="M490" s="2"/>
      <c r="N490" s="2"/>
      <c r="O490" s="4"/>
    </row>
    <row r="491" spans="1:15">
      <c r="A491" s="4">
        <v>490</v>
      </c>
      <c r="B491" s="4"/>
      <c r="C491" s="3"/>
      <c r="D491" s="3"/>
      <c r="E491" s="2"/>
      <c r="F491" s="2"/>
      <c r="G491" s="5"/>
      <c r="H491" s="2"/>
      <c r="I491" s="5"/>
      <c r="J491" s="2"/>
      <c r="K491" s="2"/>
      <c r="L491" s="2"/>
      <c r="M491" s="2"/>
      <c r="N491" s="2"/>
      <c r="O491" s="4"/>
    </row>
    <row r="492" spans="1:15">
      <c r="A492" s="4">
        <v>491</v>
      </c>
      <c r="B492" s="4"/>
      <c r="C492" s="3"/>
      <c r="D492" s="3"/>
      <c r="E492" s="2"/>
      <c r="F492" s="2"/>
      <c r="G492" s="5"/>
      <c r="H492" s="2"/>
      <c r="I492" s="5"/>
      <c r="J492" s="2"/>
      <c r="K492" s="2"/>
      <c r="L492" s="2"/>
      <c r="M492" s="2"/>
      <c r="N492" s="2"/>
      <c r="O492" s="4"/>
    </row>
    <row r="493" spans="1:15">
      <c r="A493" s="4">
        <v>492</v>
      </c>
      <c r="B493" s="4"/>
      <c r="C493" s="3"/>
      <c r="D493" s="3"/>
      <c r="E493" s="2"/>
      <c r="F493" s="2"/>
      <c r="G493" s="5"/>
      <c r="H493" s="2"/>
      <c r="I493" s="5"/>
      <c r="J493" s="2"/>
      <c r="K493" s="2"/>
      <c r="L493" s="2"/>
      <c r="M493" s="2"/>
      <c r="N493" s="2"/>
      <c r="O493" s="4"/>
    </row>
    <row r="494" spans="1:15">
      <c r="A494" s="4">
        <v>493</v>
      </c>
      <c r="B494" s="4"/>
      <c r="C494" s="3"/>
      <c r="D494" s="3"/>
      <c r="E494" s="2"/>
      <c r="F494" s="2"/>
      <c r="G494" s="5"/>
      <c r="H494" s="2"/>
      <c r="I494" s="5"/>
      <c r="J494" s="2"/>
      <c r="K494" s="2"/>
      <c r="L494" s="2"/>
      <c r="M494" s="2"/>
      <c r="N494" s="2"/>
      <c r="O494" s="4"/>
    </row>
    <row r="495" spans="1:15">
      <c r="A495" s="4">
        <v>494</v>
      </c>
      <c r="B495" s="4"/>
      <c r="C495" s="3"/>
      <c r="D495" s="3"/>
      <c r="E495" s="2"/>
      <c r="F495" s="2"/>
      <c r="G495" s="5"/>
      <c r="H495" s="2"/>
      <c r="I495" s="5"/>
      <c r="J495" s="2"/>
      <c r="K495" s="2"/>
      <c r="L495" s="2"/>
      <c r="M495" s="2"/>
      <c r="N495" s="2"/>
      <c r="O495" s="4"/>
    </row>
    <row r="496" spans="1:15">
      <c r="A496" s="4">
        <v>495</v>
      </c>
      <c r="B496" s="4"/>
      <c r="C496" s="3"/>
      <c r="D496" s="3"/>
      <c r="E496" s="2"/>
      <c r="F496" s="2"/>
      <c r="G496" s="5"/>
      <c r="H496" s="2"/>
      <c r="I496" s="5"/>
      <c r="J496" s="2"/>
      <c r="K496" s="2"/>
      <c r="L496" s="2"/>
      <c r="M496" s="2"/>
      <c r="N496" s="2"/>
      <c r="O496" s="4"/>
    </row>
    <row r="497" spans="1:15">
      <c r="A497" s="4">
        <v>496</v>
      </c>
      <c r="B497" s="4"/>
      <c r="C497" s="3"/>
      <c r="D497" s="3"/>
      <c r="E497" s="2"/>
      <c r="F497" s="2"/>
      <c r="G497" s="5"/>
      <c r="H497" s="2"/>
      <c r="I497" s="5"/>
      <c r="J497" s="2"/>
      <c r="K497" s="2"/>
      <c r="L497" s="2"/>
      <c r="M497" s="2"/>
      <c r="N497" s="2"/>
      <c r="O497" s="4"/>
    </row>
    <row r="498" spans="1:15">
      <c r="A498" s="4">
        <v>497</v>
      </c>
      <c r="B498" s="4"/>
      <c r="C498" s="3"/>
      <c r="D498" s="3"/>
      <c r="E498" s="2"/>
      <c r="F498" s="2"/>
      <c r="G498" s="5"/>
      <c r="H498" s="2"/>
      <c r="I498" s="5"/>
      <c r="J498" s="2"/>
      <c r="K498" s="2"/>
      <c r="L498" s="2"/>
      <c r="M498" s="2"/>
      <c r="N498" s="2"/>
      <c r="O498" s="4"/>
    </row>
    <row r="499" spans="1:15">
      <c r="A499" s="4">
        <v>498</v>
      </c>
      <c r="B499" s="4"/>
      <c r="C499" s="3"/>
      <c r="D499" s="3"/>
      <c r="E499" s="2"/>
      <c r="F499" s="2"/>
      <c r="G499" s="5"/>
      <c r="H499" s="2"/>
      <c r="I499" s="5"/>
      <c r="J499" s="2"/>
      <c r="K499" s="2"/>
      <c r="L499" s="2"/>
      <c r="M499" s="2"/>
      <c r="N499" s="2"/>
      <c r="O499" s="4"/>
    </row>
    <row r="500" spans="1:15">
      <c r="A500" s="4">
        <v>499</v>
      </c>
      <c r="B500" s="4"/>
      <c r="C500" s="3"/>
      <c r="D500" s="3"/>
      <c r="E500" s="2"/>
      <c r="F500" s="2"/>
      <c r="G500" s="5"/>
      <c r="H500" s="2"/>
      <c r="I500" s="5"/>
      <c r="J500" s="2"/>
      <c r="K500" s="2"/>
      <c r="L500" s="2"/>
      <c r="M500" s="2"/>
      <c r="N500" s="2"/>
      <c r="O500" s="4"/>
    </row>
    <row r="501" spans="1:15">
      <c r="A501" s="4">
        <v>500</v>
      </c>
      <c r="B501" s="4"/>
      <c r="C501" s="3"/>
      <c r="D501" s="3"/>
      <c r="E501" s="2"/>
      <c r="F501" s="2"/>
      <c r="G501" s="5"/>
      <c r="H501" s="2"/>
      <c r="I501" s="5"/>
      <c r="J501" s="2"/>
      <c r="K501" s="2"/>
      <c r="L501" s="2"/>
      <c r="M501" s="2"/>
      <c r="N501" s="2"/>
      <c r="O501" s="4"/>
    </row>
    <row r="502" spans="1:15">
      <c r="A502" s="4">
        <v>501</v>
      </c>
      <c r="B502" s="4"/>
      <c r="C502" s="3"/>
      <c r="D502" s="3"/>
      <c r="E502" s="2"/>
      <c r="F502" s="2"/>
      <c r="G502" s="5"/>
      <c r="H502" s="2"/>
      <c r="I502" s="5"/>
      <c r="J502" s="2"/>
      <c r="K502" s="2"/>
      <c r="L502" s="2"/>
      <c r="M502" s="2"/>
      <c r="N502" s="2"/>
      <c r="O502" s="4"/>
    </row>
    <row r="503" spans="1:15">
      <c r="A503" s="4">
        <v>502</v>
      </c>
      <c r="B503" s="4"/>
      <c r="C503" s="3"/>
      <c r="D503" s="3"/>
      <c r="E503" s="2"/>
      <c r="F503" s="2"/>
      <c r="G503" s="5"/>
      <c r="H503" s="2"/>
      <c r="I503" s="5"/>
      <c r="J503" s="2"/>
      <c r="K503" s="2"/>
      <c r="L503" s="2"/>
      <c r="M503" s="2"/>
      <c r="N503" s="2"/>
      <c r="O503" s="4"/>
    </row>
    <row r="504" spans="1:15">
      <c r="A504" s="4">
        <v>503</v>
      </c>
      <c r="B504" s="4"/>
      <c r="C504" s="3"/>
      <c r="D504" s="3"/>
      <c r="E504" s="2"/>
      <c r="F504" s="2"/>
      <c r="G504" s="5"/>
      <c r="H504" s="2"/>
      <c r="I504" s="5"/>
      <c r="J504" s="2"/>
      <c r="K504" s="2"/>
      <c r="L504" s="2"/>
      <c r="M504" s="2"/>
      <c r="N504" s="2"/>
      <c r="O504" s="4"/>
    </row>
    <row r="505" spans="1:15">
      <c r="A505" s="4">
        <v>504</v>
      </c>
      <c r="B505" s="4"/>
      <c r="C505" s="3"/>
      <c r="D505" s="3"/>
      <c r="E505" s="2"/>
      <c r="F505" s="2"/>
      <c r="G505" s="5"/>
      <c r="H505" s="2"/>
      <c r="I505" s="5"/>
      <c r="J505" s="2"/>
      <c r="K505" s="2"/>
      <c r="L505" s="2"/>
      <c r="M505" s="2"/>
      <c r="N505" s="2"/>
      <c r="O505" s="4"/>
    </row>
    <row r="506" spans="1:15">
      <c r="A506" s="4">
        <v>505</v>
      </c>
      <c r="B506" s="4"/>
      <c r="C506" s="3"/>
      <c r="D506" s="3"/>
      <c r="E506" s="2"/>
      <c r="F506" s="2"/>
      <c r="G506" s="5"/>
      <c r="H506" s="2"/>
      <c r="I506" s="5"/>
      <c r="J506" s="2"/>
      <c r="K506" s="2"/>
      <c r="L506" s="2"/>
      <c r="M506" s="2"/>
      <c r="N506" s="2"/>
      <c r="O506" s="4"/>
    </row>
    <row r="507" spans="1:15">
      <c r="A507" s="4">
        <v>506</v>
      </c>
      <c r="B507" s="4"/>
      <c r="C507" s="3"/>
      <c r="D507" s="3"/>
      <c r="E507" s="2"/>
      <c r="F507" s="2"/>
      <c r="G507" s="5"/>
      <c r="H507" s="2"/>
      <c r="I507" s="5"/>
      <c r="J507" s="2"/>
      <c r="K507" s="2"/>
      <c r="L507" s="2"/>
      <c r="M507" s="2"/>
      <c r="N507" s="2"/>
      <c r="O507" s="4"/>
    </row>
    <row r="508" spans="1:15">
      <c r="A508" s="4">
        <v>507</v>
      </c>
      <c r="B508" s="4"/>
      <c r="C508" s="3"/>
      <c r="D508" s="3"/>
      <c r="E508" s="2"/>
      <c r="F508" s="2"/>
      <c r="G508" s="5"/>
      <c r="H508" s="2"/>
      <c r="I508" s="5"/>
      <c r="J508" s="2"/>
      <c r="K508" s="2"/>
      <c r="L508" s="2"/>
      <c r="M508" s="2"/>
      <c r="N508" s="2"/>
      <c r="O508" s="4"/>
    </row>
    <row r="509" spans="1:15">
      <c r="A509" s="4">
        <v>508</v>
      </c>
      <c r="B509" s="4"/>
      <c r="C509" s="3"/>
      <c r="D509" s="3"/>
      <c r="E509" s="2"/>
      <c r="F509" s="2"/>
      <c r="G509" s="5"/>
      <c r="H509" s="2"/>
      <c r="I509" s="5"/>
      <c r="J509" s="2"/>
      <c r="K509" s="2"/>
      <c r="L509" s="2"/>
      <c r="M509" s="2"/>
      <c r="N509" s="2"/>
      <c r="O509" s="4"/>
    </row>
    <row r="510" spans="1:15">
      <c r="A510" s="4">
        <v>509</v>
      </c>
      <c r="B510" s="4"/>
      <c r="C510" s="3"/>
      <c r="D510" s="3"/>
      <c r="E510" s="2"/>
      <c r="F510" s="2"/>
      <c r="G510" s="5"/>
      <c r="H510" s="2"/>
      <c r="I510" s="5"/>
      <c r="J510" s="2"/>
      <c r="K510" s="2"/>
      <c r="L510" s="2"/>
      <c r="M510" s="2"/>
      <c r="N510" s="2"/>
      <c r="O510" s="4"/>
    </row>
    <row r="511" spans="1:15">
      <c r="A511" s="4">
        <v>510</v>
      </c>
      <c r="B511" s="4"/>
      <c r="C511" s="3"/>
      <c r="D511" s="3"/>
      <c r="E511" s="2"/>
      <c r="F511" s="2"/>
      <c r="G511" s="5"/>
      <c r="H511" s="2"/>
      <c r="I511" s="5"/>
      <c r="J511" s="2"/>
      <c r="K511" s="2"/>
      <c r="L511" s="2"/>
      <c r="M511" s="2"/>
      <c r="N511" s="2"/>
      <c r="O511" s="4"/>
    </row>
    <row r="512" spans="1:15">
      <c r="A512" s="4">
        <v>511</v>
      </c>
      <c r="B512" s="4"/>
      <c r="C512" s="3"/>
      <c r="D512" s="3"/>
      <c r="E512" s="2"/>
      <c r="F512" s="2"/>
      <c r="G512" s="5"/>
      <c r="H512" s="2"/>
      <c r="I512" s="5"/>
      <c r="J512" s="2"/>
      <c r="K512" s="2"/>
      <c r="L512" s="2"/>
      <c r="M512" s="2"/>
      <c r="N512" s="2"/>
      <c r="O512" s="4"/>
    </row>
    <row r="513" spans="1:15">
      <c r="A513" s="4">
        <v>512</v>
      </c>
      <c r="B513" s="4"/>
      <c r="C513" s="3"/>
      <c r="D513" s="3"/>
      <c r="E513" s="2"/>
      <c r="F513" s="2"/>
      <c r="G513" s="5"/>
      <c r="H513" s="2"/>
      <c r="I513" s="5"/>
      <c r="J513" s="2"/>
      <c r="K513" s="2"/>
      <c r="L513" s="2"/>
      <c r="M513" s="2"/>
      <c r="N513" s="2"/>
      <c r="O513" s="4"/>
    </row>
    <row r="514" spans="1:15">
      <c r="A514" s="4">
        <v>513</v>
      </c>
      <c r="B514" s="4"/>
      <c r="C514" s="3"/>
      <c r="D514" s="3"/>
      <c r="E514" s="2"/>
      <c r="F514" s="2"/>
      <c r="G514" s="5"/>
      <c r="H514" s="2"/>
      <c r="I514" s="5"/>
      <c r="J514" s="2"/>
      <c r="K514" s="2"/>
      <c r="L514" s="2"/>
      <c r="M514" s="2"/>
      <c r="N514" s="2"/>
      <c r="O514" s="4"/>
    </row>
    <row r="515" spans="1:15">
      <c r="A515" s="4">
        <v>514</v>
      </c>
      <c r="B515" s="4"/>
      <c r="C515" s="3"/>
      <c r="D515" s="3"/>
      <c r="E515" s="2"/>
      <c r="F515" s="2"/>
      <c r="G515" s="5"/>
      <c r="H515" s="2"/>
      <c r="I515" s="5"/>
      <c r="J515" s="2"/>
      <c r="K515" s="2"/>
      <c r="L515" s="2"/>
      <c r="M515" s="2"/>
      <c r="N515" s="2"/>
      <c r="O515" s="4"/>
    </row>
    <row r="516" spans="1:15">
      <c r="A516" s="4">
        <v>515</v>
      </c>
      <c r="B516" s="4"/>
      <c r="C516" s="3"/>
      <c r="D516" s="3"/>
      <c r="E516" s="2"/>
      <c r="F516" s="2"/>
      <c r="G516" s="5"/>
      <c r="H516" s="2"/>
      <c r="I516" s="5"/>
      <c r="J516" s="2"/>
      <c r="K516" s="2"/>
      <c r="L516" s="2"/>
      <c r="M516" s="2"/>
      <c r="N516" s="2"/>
      <c r="O516" s="4"/>
    </row>
    <row r="517" spans="1:15">
      <c r="A517" s="4">
        <v>516</v>
      </c>
      <c r="B517" s="4"/>
      <c r="C517" s="3"/>
      <c r="D517" s="3"/>
      <c r="E517" s="2"/>
      <c r="F517" s="2"/>
      <c r="G517" s="5"/>
      <c r="H517" s="2"/>
      <c r="I517" s="5"/>
      <c r="J517" s="2"/>
      <c r="K517" s="2"/>
      <c r="L517" s="2"/>
      <c r="M517" s="2"/>
      <c r="N517" s="2"/>
      <c r="O517" s="4"/>
    </row>
    <row r="518" spans="1:15">
      <c r="A518" s="4">
        <v>517</v>
      </c>
      <c r="B518" s="4"/>
      <c r="C518" s="3"/>
      <c r="D518" s="3"/>
      <c r="E518" s="2"/>
      <c r="F518" s="2"/>
      <c r="G518" s="5"/>
      <c r="H518" s="2"/>
      <c r="I518" s="5"/>
      <c r="J518" s="2"/>
      <c r="K518" s="2"/>
      <c r="L518" s="2"/>
      <c r="M518" s="2"/>
      <c r="N518" s="2"/>
      <c r="O518" s="4"/>
    </row>
    <row r="519" spans="1:15">
      <c r="A519" s="4">
        <v>518</v>
      </c>
      <c r="B519" s="4"/>
      <c r="C519" s="3"/>
      <c r="D519" s="3"/>
      <c r="E519" s="2"/>
      <c r="F519" s="2"/>
      <c r="G519" s="5"/>
      <c r="H519" s="2"/>
      <c r="I519" s="5"/>
      <c r="J519" s="2"/>
      <c r="K519" s="2"/>
      <c r="L519" s="2"/>
      <c r="M519" s="2"/>
      <c r="N519" s="2"/>
      <c r="O519" s="4"/>
    </row>
    <row r="520" spans="1:15">
      <c r="A520" s="4">
        <v>519</v>
      </c>
      <c r="B520" s="4"/>
      <c r="C520" s="3"/>
      <c r="D520" s="3"/>
      <c r="E520" s="2"/>
      <c r="F520" s="2"/>
      <c r="G520" s="5"/>
      <c r="H520" s="2"/>
      <c r="I520" s="5"/>
      <c r="J520" s="2"/>
      <c r="K520" s="2"/>
      <c r="L520" s="2"/>
      <c r="M520" s="2"/>
      <c r="N520" s="2"/>
      <c r="O520" s="4"/>
    </row>
    <row r="521" spans="1:15">
      <c r="A521" s="4">
        <v>520</v>
      </c>
      <c r="B521" s="4"/>
      <c r="C521" s="3"/>
      <c r="D521" s="3"/>
      <c r="E521" s="2"/>
      <c r="F521" s="2"/>
      <c r="G521" s="5"/>
      <c r="H521" s="2"/>
      <c r="I521" s="5"/>
      <c r="J521" s="2"/>
      <c r="K521" s="2"/>
      <c r="L521" s="2"/>
      <c r="M521" s="2"/>
      <c r="N521" s="2"/>
      <c r="O521" s="4"/>
    </row>
    <row r="522" spans="1:15">
      <c r="A522" s="4">
        <v>521</v>
      </c>
      <c r="B522" s="4"/>
      <c r="C522" s="3"/>
      <c r="D522" s="3"/>
      <c r="E522" s="2"/>
      <c r="F522" s="2"/>
      <c r="G522" s="5"/>
      <c r="H522" s="2"/>
      <c r="I522" s="5"/>
      <c r="J522" s="2"/>
      <c r="K522" s="2"/>
      <c r="L522" s="2"/>
      <c r="M522" s="2"/>
      <c r="N522" s="2"/>
      <c r="O522" s="4"/>
    </row>
    <row r="523" spans="1:15">
      <c r="A523" s="4">
        <v>522</v>
      </c>
      <c r="B523" s="4"/>
      <c r="C523" s="3"/>
      <c r="D523" s="3"/>
      <c r="E523" s="2"/>
      <c r="F523" s="2"/>
      <c r="G523" s="5"/>
      <c r="H523" s="2"/>
      <c r="I523" s="5"/>
      <c r="J523" s="2"/>
      <c r="K523" s="2"/>
      <c r="L523" s="2"/>
      <c r="M523" s="2"/>
      <c r="N523" s="2"/>
      <c r="O523" s="4"/>
    </row>
    <row r="524" spans="1:15">
      <c r="A524" s="4">
        <v>523</v>
      </c>
      <c r="B524" s="4"/>
      <c r="C524" s="3"/>
      <c r="D524" s="3"/>
      <c r="E524" s="2"/>
      <c r="F524" s="2"/>
      <c r="G524" s="5"/>
      <c r="H524" s="2"/>
      <c r="I524" s="5"/>
      <c r="J524" s="2"/>
      <c r="K524" s="2"/>
      <c r="L524" s="2"/>
      <c r="M524" s="2"/>
      <c r="N524" s="2"/>
      <c r="O524" s="4"/>
    </row>
    <row r="525" spans="1:15">
      <c r="A525" s="4">
        <v>524</v>
      </c>
      <c r="B525" s="4"/>
      <c r="C525" s="3"/>
      <c r="D525" s="3"/>
      <c r="E525" s="2"/>
      <c r="F525" s="2"/>
      <c r="G525" s="5"/>
      <c r="H525" s="2"/>
      <c r="I525" s="5"/>
      <c r="J525" s="2"/>
      <c r="K525" s="2"/>
      <c r="L525" s="2"/>
      <c r="M525" s="2"/>
      <c r="N525" s="2"/>
      <c r="O525" s="4"/>
    </row>
    <row r="526" spans="1:15">
      <c r="A526" s="4">
        <v>525</v>
      </c>
      <c r="B526" s="4"/>
      <c r="C526" s="3"/>
      <c r="D526" s="3"/>
      <c r="E526" s="2"/>
      <c r="F526" s="2"/>
      <c r="G526" s="5"/>
      <c r="H526" s="2"/>
      <c r="I526" s="5"/>
      <c r="J526" s="2"/>
      <c r="K526" s="2"/>
      <c r="L526" s="2"/>
      <c r="M526" s="2"/>
      <c r="N526" s="2"/>
      <c r="O526" s="4"/>
    </row>
    <row r="527" spans="1:15">
      <c r="A527" s="4">
        <v>526</v>
      </c>
      <c r="B527" s="4"/>
      <c r="C527" s="3"/>
      <c r="D527" s="3"/>
      <c r="E527" s="2"/>
      <c r="F527" s="2"/>
      <c r="G527" s="5"/>
      <c r="H527" s="2"/>
      <c r="I527" s="5"/>
      <c r="J527" s="2"/>
      <c r="K527" s="2"/>
      <c r="L527" s="2"/>
      <c r="M527" s="2"/>
      <c r="N527" s="2"/>
      <c r="O527" s="4"/>
    </row>
    <row r="528" spans="1:15">
      <c r="A528" s="4">
        <v>527</v>
      </c>
      <c r="B528" s="4"/>
      <c r="C528" s="3"/>
      <c r="D528" s="3"/>
      <c r="E528" s="2"/>
      <c r="F528" s="2"/>
      <c r="G528" s="5"/>
      <c r="H528" s="2"/>
      <c r="I528" s="5"/>
      <c r="J528" s="2"/>
      <c r="K528" s="2"/>
      <c r="L528" s="2"/>
      <c r="M528" s="2"/>
      <c r="N528" s="2"/>
      <c r="O528" s="4"/>
    </row>
    <row r="529" spans="1:15">
      <c r="A529" s="4">
        <v>528</v>
      </c>
      <c r="B529" s="4"/>
      <c r="C529" s="3"/>
      <c r="D529" s="3"/>
      <c r="E529" s="2"/>
      <c r="F529" s="2"/>
      <c r="G529" s="5"/>
      <c r="H529" s="2"/>
      <c r="I529" s="5"/>
      <c r="J529" s="2"/>
      <c r="K529" s="2"/>
      <c r="L529" s="2"/>
      <c r="M529" s="2"/>
      <c r="N529" s="2"/>
      <c r="O529" s="4"/>
    </row>
    <row r="530" spans="1:15">
      <c r="A530" s="4">
        <v>529</v>
      </c>
      <c r="B530" s="4"/>
      <c r="C530" s="3"/>
      <c r="D530" s="3"/>
      <c r="E530" s="2"/>
      <c r="F530" s="2"/>
      <c r="G530" s="5"/>
      <c r="H530" s="2"/>
      <c r="I530" s="5"/>
      <c r="J530" s="2"/>
      <c r="K530" s="2"/>
      <c r="L530" s="2"/>
      <c r="M530" s="2"/>
      <c r="N530" s="2"/>
      <c r="O530" s="4"/>
    </row>
    <row r="531" spans="1:15">
      <c r="A531" s="4">
        <v>530</v>
      </c>
      <c r="B531" s="4"/>
      <c r="C531" s="3"/>
      <c r="D531" s="3"/>
      <c r="E531" s="2"/>
      <c r="F531" s="2"/>
      <c r="G531" s="5"/>
      <c r="H531" s="2"/>
      <c r="I531" s="5"/>
      <c r="J531" s="2"/>
      <c r="K531" s="2"/>
      <c r="L531" s="2"/>
      <c r="M531" s="2"/>
      <c r="N531" s="2"/>
      <c r="O531" s="4"/>
    </row>
    <row r="532" spans="1:15">
      <c r="A532" s="4">
        <v>531</v>
      </c>
      <c r="B532" s="4"/>
      <c r="C532" s="3"/>
      <c r="D532" s="3"/>
      <c r="E532" s="2"/>
      <c r="F532" s="2"/>
      <c r="G532" s="5"/>
      <c r="H532" s="2"/>
      <c r="I532" s="5"/>
      <c r="J532" s="2"/>
      <c r="K532" s="2"/>
      <c r="L532" s="2"/>
      <c r="M532" s="2"/>
      <c r="N532" s="2"/>
      <c r="O532" s="4"/>
    </row>
    <row r="533" spans="1:15">
      <c r="A533" s="4">
        <v>532</v>
      </c>
      <c r="B533" s="4"/>
      <c r="C533" s="3"/>
      <c r="D533" s="3"/>
      <c r="E533" s="2"/>
      <c r="F533" s="2"/>
      <c r="G533" s="5"/>
      <c r="H533" s="2"/>
      <c r="I533" s="5"/>
      <c r="J533" s="2"/>
      <c r="K533" s="2"/>
      <c r="L533" s="2"/>
      <c r="M533" s="2"/>
      <c r="N533" s="2"/>
      <c r="O533" s="4"/>
    </row>
    <row r="534" spans="1:15">
      <c r="A534" s="4">
        <v>533</v>
      </c>
      <c r="B534" s="4"/>
      <c r="C534" s="3"/>
      <c r="D534" s="3"/>
      <c r="E534" s="2"/>
      <c r="F534" s="2"/>
      <c r="G534" s="5"/>
      <c r="H534" s="2"/>
      <c r="I534" s="5"/>
      <c r="J534" s="2"/>
      <c r="K534" s="2"/>
      <c r="L534" s="2"/>
      <c r="M534" s="2"/>
      <c r="N534" s="2"/>
      <c r="O534" s="4"/>
    </row>
    <row r="535" spans="1:15">
      <c r="A535" s="4">
        <v>534</v>
      </c>
      <c r="B535" s="4"/>
      <c r="C535" s="3"/>
      <c r="D535" s="3"/>
      <c r="E535" s="2"/>
      <c r="F535" s="2"/>
      <c r="G535" s="5"/>
      <c r="H535" s="2"/>
      <c r="I535" s="5"/>
      <c r="J535" s="2"/>
      <c r="K535" s="2"/>
      <c r="L535" s="2"/>
      <c r="M535" s="2"/>
      <c r="N535" s="2"/>
      <c r="O535" s="4"/>
    </row>
    <row r="536" spans="1:15">
      <c r="A536" s="4">
        <v>535</v>
      </c>
      <c r="B536" s="4"/>
      <c r="C536" s="3"/>
      <c r="D536" s="3"/>
      <c r="E536" s="2"/>
      <c r="F536" s="2"/>
      <c r="G536" s="5"/>
      <c r="H536" s="2"/>
      <c r="I536" s="5"/>
      <c r="J536" s="2"/>
      <c r="K536" s="2"/>
      <c r="L536" s="2"/>
      <c r="M536" s="2"/>
      <c r="N536" s="2"/>
      <c r="O536" s="4"/>
    </row>
    <row r="537" spans="1:15">
      <c r="A537" s="4">
        <v>536</v>
      </c>
      <c r="B537" s="4"/>
      <c r="C537" s="3"/>
      <c r="D537" s="3"/>
      <c r="E537" s="2"/>
      <c r="F537" s="2"/>
      <c r="G537" s="5"/>
      <c r="H537" s="2"/>
      <c r="I537" s="5"/>
      <c r="J537" s="2"/>
      <c r="K537" s="2"/>
      <c r="L537" s="2"/>
      <c r="M537" s="2"/>
      <c r="N537" s="2"/>
      <c r="O537" s="4"/>
    </row>
    <row r="538" spans="1:15">
      <c r="A538" s="4">
        <v>537</v>
      </c>
      <c r="B538" s="4"/>
      <c r="C538" s="3"/>
      <c r="D538" s="3"/>
      <c r="E538" s="2"/>
      <c r="F538" s="2"/>
      <c r="G538" s="5"/>
      <c r="H538" s="2"/>
      <c r="I538" s="5"/>
      <c r="J538" s="2"/>
      <c r="K538" s="2"/>
      <c r="L538" s="2"/>
      <c r="M538" s="2"/>
      <c r="N538" s="2"/>
      <c r="O538" s="4"/>
    </row>
    <row r="539" spans="1:15">
      <c r="A539" s="4">
        <v>538</v>
      </c>
      <c r="B539" s="4"/>
      <c r="C539" s="3"/>
      <c r="D539" s="3"/>
      <c r="E539" s="2"/>
      <c r="F539" s="2"/>
      <c r="G539" s="5"/>
      <c r="H539" s="2"/>
      <c r="I539" s="5"/>
      <c r="J539" s="2"/>
      <c r="K539" s="2"/>
      <c r="L539" s="2"/>
      <c r="M539" s="2"/>
      <c r="N539" s="2"/>
      <c r="O539" s="4"/>
    </row>
    <row r="540" spans="1:15">
      <c r="A540" s="4">
        <v>539</v>
      </c>
      <c r="B540" s="4"/>
      <c r="C540" s="3"/>
      <c r="D540" s="3"/>
      <c r="E540" s="2"/>
      <c r="F540" s="2"/>
      <c r="G540" s="5"/>
      <c r="H540" s="2"/>
      <c r="I540" s="5"/>
      <c r="J540" s="2"/>
      <c r="K540" s="2"/>
      <c r="L540" s="2"/>
      <c r="M540" s="2"/>
      <c r="N540" s="2"/>
      <c r="O540" s="4"/>
    </row>
    <row r="541" spans="1:15">
      <c r="A541" s="4">
        <v>540</v>
      </c>
      <c r="B541" s="4"/>
      <c r="C541" s="3"/>
      <c r="D541" s="3"/>
      <c r="E541" s="2"/>
      <c r="F541" s="2"/>
      <c r="G541" s="5"/>
      <c r="H541" s="2"/>
      <c r="I541" s="5"/>
      <c r="J541" s="2"/>
      <c r="K541" s="2"/>
      <c r="L541" s="2"/>
      <c r="M541" s="2"/>
      <c r="N541" s="2"/>
      <c r="O541" s="4"/>
    </row>
    <row r="542" spans="1:15">
      <c r="A542" s="4">
        <v>541</v>
      </c>
      <c r="B542" s="4"/>
      <c r="C542" s="3"/>
      <c r="D542" s="3"/>
      <c r="E542" s="2"/>
      <c r="F542" s="2"/>
      <c r="G542" s="5"/>
      <c r="H542" s="2"/>
      <c r="I542" s="5"/>
      <c r="J542" s="2"/>
      <c r="K542" s="2"/>
      <c r="L542" s="2"/>
      <c r="M542" s="2"/>
      <c r="N542" s="2"/>
      <c r="O542" s="4"/>
    </row>
    <row r="543" spans="1:15">
      <c r="A543" s="4">
        <v>542</v>
      </c>
      <c r="B543" s="4"/>
      <c r="C543" s="3"/>
      <c r="D543" s="3"/>
      <c r="E543" s="2"/>
      <c r="F543" s="2"/>
      <c r="G543" s="5"/>
      <c r="H543" s="2"/>
      <c r="I543" s="5"/>
      <c r="J543" s="2"/>
      <c r="K543" s="2"/>
      <c r="L543" s="2"/>
      <c r="M543" s="2"/>
      <c r="N543" s="2"/>
      <c r="O543" s="4"/>
    </row>
    <row r="544" spans="1:15">
      <c r="A544" s="4">
        <v>543</v>
      </c>
      <c r="B544" s="4"/>
      <c r="C544" s="3"/>
      <c r="D544" s="3"/>
      <c r="E544" s="2"/>
      <c r="F544" s="2"/>
      <c r="G544" s="5"/>
      <c r="H544" s="2"/>
      <c r="I544" s="5"/>
      <c r="J544" s="2"/>
      <c r="K544" s="2"/>
      <c r="L544" s="2"/>
      <c r="M544" s="2"/>
      <c r="N544" s="2"/>
      <c r="O544" s="4"/>
    </row>
    <row r="545" spans="1:15">
      <c r="A545" s="4">
        <v>544</v>
      </c>
      <c r="B545" s="4"/>
      <c r="C545" s="3"/>
      <c r="D545" s="3"/>
      <c r="E545" s="2"/>
      <c r="F545" s="2"/>
      <c r="G545" s="5"/>
      <c r="H545" s="2"/>
      <c r="I545" s="5"/>
      <c r="J545" s="2"/>
      <c r="K545" s="2"/>
      <c r="L545" s="2"/>
      <c r="M545" s="2"/>
      <c r="N545" s="2"/>
      <c r="O545" s="4"/>
    </row>
    <row r="546" spans="1:15">
      <c r="A546" s="4">
        <v>545</v>
      </c>
      <c r="B546" s="4"/>
      <c r="C546" s="3"/>
      <c r="D546" s="3"/>
      <c r="E546" s="2"/>
      <c r="F546" s="2"/>
      <c r="G546" s="5"/>
      <c r="H546" s="2"/>
      <c r="I546" s="5"/>
      <c r="J546" s="2"/>
      <c r="K546" s="2"/>
      <c r="L546" s="2"/>
      <c r="M546" s="2"/>
      <c r="N546" s="2"/>
      <c r="O546" s="4"/>
    </row>
    <row r="547" spans="1:15">
      <c r="A547" s="4">
        <v>546</v>
      </c>
      <c r="B547" s="4"/>
      <c r="C547" s="3"/>
      <c r="D547" s="3"/>
      <c r="E547" s="2"/>
      <c r="F547" s="2"/>
      <c r="G547" s="5"/>
      <c r="H547" s="2"/>
      <c r="I547" s="5"/>
      <c r="J547" s="2"/>
      <c r="K547" s="2"/>
      <c r="L547" s="2"/>
      <c r="M547" s="2"/>
      <c r="N547" s="2"/>
      <c r="O547" s="4"/>
    </row>
    <row r="548" spans="1:15">
      <c r="A548" s="4">
        <v>547</v>
      </c>
      <c r="B548" s="4"/>
      <c r="C548" s="3"/>
      <c r="D548" s="3"/>
      <c r="E548" s="2"/>
      <c r="F548" s="2"/>
      <c r="G548" s="5"/>
      <c r="H548" s="2"/>
      <c r="I548" s="5"/>
      <c r="J548" s="2"/>
      <c r="K548" s="2"/>
      <c r="L548" s="2"/>
      <c r="M548" s="2"/>
      <c r="N548" s="2"/>
      <c r="O548" s="4"/>
    </row>
    <row r="549" spans="1:15">
      <c r="A549" s="4">
        <v>548</v>
      </c>
      <c r="B549" s="4"/>
      <c r="C549" s="3"/>
      <c r="D549" s="3"/>
      <c r="E549" s="2"/>
      <c r="F549" s="2"/>
      <c r="G549" s="5"/>
      <c r="H549" s="2"/>
      <c r="I549" s="5"/>
      <c r="J549" s="2"/>
      <c r="K549" s="2"/>
      <c r="L549" s="2"/>
      <c r="M549" s="2"/>
      <c r="N549" s="2"/>
      <c r="O549" s="4"/>
    </row>
    <row r="550" spans="1:15">
      <c r="A550" s="4">
        <v>549</v>
      </c>
      <c r="B550" s="4"/>
      <c r="C550" s="3"/>
      <c r="D550" s="3"/>
      <c r="E550" s="2"/>
      <c r="F550" s="2"/>
      <c r="G550" s="5"/>
      <c r="H550" s="2"/>
      <c r="I550" s="5"/>
      <c r="J550" s="2"/>
      <c r="K550" s="2"/>
      <c r="L550" s="2"/>
      <c r="M550" s="2"/>
      <c r="N550" s="2"/>
      <c r="O550" s="4"/>
    </row>
    <row r="551" spans="1:15">
      <c r="A551" s="4">
        <v>550</v>
      </c>
      <c r="B551" s="4"/>
      <c r="C551" s="3"/>
      <c r="D551" s="3"/>
      <c r="E551" s="2"/>
      <c r="F551" s="2"/>
      <c r="G551" s="5"/>
      <c r="H551" s="2"/>
      <c r="I551" s="5"/>
      <c r="J551" s="2"/>
      <c r="K551" s="2"/>
      <c r="L551" s="2"/>
      <c r="M551" s="2"/>
      <c r="N551" s="2"/>
      <c r="O551" s="4"/>
    </row>
    <row r="552" spans="1:15">
      <c r="A552" s="4">
        <v>551</v>
      </c>
      <c r="B552" s="4"/>
      <c r="C552" s="3"/>
      <c r="D552" s="3"/>
      <c r="E552" s="2"/>
      <c r="F552" s="2"/>
      <c r="G552" s="5"/>
      <c r="H552" s="2"/>
      <c r="I552" s="5"/>
      <c r="J552" s="2"/>
      <c r="K552" s="2"/>
      <c r="L552" s="2"/>
      <c r="M552" s="2"/>
      <c r="N552" s="2"/>
      <c r="O552" s="4"/>
    </row>
    <row r="553" spans="1:15">
      <c r="A553" s="4">
        <v>552</v>
      </c>
      <c r="B553" s="4"/>
      <c r="C553" s="3"/>
      <c r="D553" s="3"/>
      <c r="E553" s="2"/>
      <c r="F553" s="2"/>
      <c r="G553" s="5"/>
      <c r="H553" s="2"/>
      <c r="I553" s="5"/>
      <c r="J553" s="2"/>
      <c r="K553" s="2"/>
      <c r="L553" s="2"/>
      <c r="M553" s="2"/>
      <c r="N553" s="2"/>
      <c r="O553" s="4"/>
    </row>
    <row r="554" spans="1:15">
      <c r="A554" s="4">
        <v>553</v>
      </c>
      <c r="B554" s="4"/>
      <c r="C554" s="3"/>
      <c r="D554" s="3"/>
      <c r="E554" s="2"/>
      <c r="F554" s="2"/>
      <c r="G554" s="5"/>
      <c r="H554" s="2"/>
      <c r="I554" s="5"/>
      <c r="J554" s="2"/>
      <c r="K554" s="2"/>
      <c r="L554" s="2"/>
      <c r="M554" s="2"/>
      <c r="N554" s="2"/>
      <c r="O554" s="4"/>
    </row>
    <row r="555" spans="1:15">
      <c r="A555" s="4">
        <v>554</v>
      </c>
      <c r="B555" s="4"/>
      <c r="C555" s="3"/>
      <c r="D555" s="3"/>
      <c r="E555" s="2"/>
      <c r="F555" s="2"/>
      <c r="G555" s="5"/>
      <c r="H555" s="2"/>
      <c r="I555" s="5"/>
      <c r="J555" s="2"/>
      <c r="K555" s="2"/>
      <c r="L555" s="2"/>
      <c r="M555" s="2"/>
      <c r="N555" s="2"/>
      <c r="O555" s="4"/>
    </row>
    <row r="556" spans="1:15">
      <c r="A556" s="4">
        <v>555</v>
      </c>
      <c r="B556" s="4"/>
      <c r="C556" s="3"/>
      <c r="D556" s="3"/>
      <c r="E556" s="2"/>
      <c r="F556" s="2"/>
      <c r="G556" s="5"/>
      <c r="H556" s="2"/>
      <c r="I556" s="5"/>
      <c r="J556" s="2"/>
      <c r="K556" s="2"/>
      <c r="L556" s="2"/>
      <c r="M556" s="2"/>
      <c r="N556" s="2"/>
      <c r="O556" s="4"/>
    </row>
    <row r="557" spans="1:15">
      <c r="A557" s="4">
        <v>556</v>
      </c>
      <c r="B557" s="4"/>
      <c r="C557" s="3"/>
      <c r="D557" s="3"/>
      <c r="E557" s="2"/>
      <c r="F557" s="2"/>
      <c r="G557" s="5"/>
      <c r="H557" s="2"/>
      <c r="I557" s="5"/>
      <c r="J557" s="2"/>
      <c r="K557" s="2"/>
      <c r="L557" s="2"/>
      <c r="M557" s="2"/>
      <c r="N557" s="2"/>
      <c r="O557" s="4"/>
    </row>
    <row r="558" spans="1:15">
      <c r="A558" s="4">
        <v>557</v>
      </c>
      <c r="B558" s="4"/>
      <c r="C558" s="3"/>
      <c r="D558" s="3"/>
      <c r="E558" s="2"/>
      <c r="F558" s="2"/>
      <c r="G558" s="5"/>
      <c r="H558" s="2"/>
      <c r="I558" s="5"/>
      <c r="J558" s="2"/>
      <c r="K558" s="2"/>
      <c r="L558" s="2"/>
      <c r="M558" s="2"/>
      <c r="N558" s="2"/>
      <c r="O558" s="4"/>
    </row>
    <row r="559" spans="1:15">
      <c r="A559" s="4">
        <v>558</v>
      </c>
      <c r="B559" s="4"/>
      <c r="C559" s="3"/>
      <c r="D559" s="3"/>
      <c r="E559" s="2"/>
      <c r="F559" s="2"/>
      <c r="G559" s="5"/>
      <c r="H559" s="2"/>
      <c r="I559" s="5"/>
      <c r="J559" s="2"/>
      <c r="K559" s="2"/>
      <c r="L559" s="2"/>
      <c r="M559" s="2"/>
      <c r="N559" s="2"/>
      <c r="O559" s="4"/>
    </row>
    <row r="560" spans="1:15">
      <c r="A560" s="4">
        <v>559</v>
      </c>
      <c r="B560" s="4"/>
      <c r="C560" s="3"/>
      <c r="D560" s="3"/>
      <c r="E560" s="2"/>
      <c r="F560" s="2"/>
      <c r="G560" s="5"/>
      <c r="H560" s="2"/>
      <c r="I560" s="5"/>
      <c r="J560" s="2"/>
      <c r="K560" s="2"/>
      <c r="L560" s="2"/>
      <c r="M560" s="2"/>
      <c r="N560" s="2"/>
      <c r="O560" s="4"/>
    </row>
    <row r="561" spans="1:15">
      <c r="A561" s="4">
        <v>560</v>
      </c>
      <c r="B561" s="4"/>
      <c r="C561" s="3"/>
      <c r="D561" s="3"/>
      <c r="E561" s="2"/>
      <c r="F561" s="2"/>
      <c r="G561" s="5"/>
      <c r="H561" s="2"/>
      <c r="I561" s="5"/>
      <c r="J561" s="2"/>
      <c r="K561" s="2"/>
      <c r="L561" s="2"/>
      <c r="M561" s="2"/>
      <c r="N561" s="2"/>
      <c r="O561" s="4"/>
    </row>
    <row r="562" spans="1:15">
      <c r="A562" s="4">
        <v>561</v>
      </c>
      <c r="B562" s="4"/>
      <c r="C562" s="3"/>
      <c r="D562" s="3"/>
      <c r="E562" s="2"/>
      <c r="F562" s="2"/>
      <c r="G562" s="5"/>
      <c r="H562" s="2"/>
      <c r="I562" s="5"/>
      <c r="J562" s="2"/>
      <c r="K562" s="2"/>
      <c r="L562" s="2"/>
      <c r="M562" s="2"/>
      <c r="N562" s="2"/>
      <c r="O562" s="4"/>
    </row>
    <row r="563" spans="1:15">
      <c r="A563" s="4">
        <v>562</v>
      </c>
      <c r="B563" s="4"/>
      <c r="C563" s="3"/>
      <c r="D563" s="3"/>
      <c r="E563" s="2"/>
      <c r="F563" s="2"/>
      <c r="G563" s="5"/>
      <c r="H563" s="2"/>
      <c r="I563" s="5"/>
      <c r="J563" s="2"/>
      <c r="K563" s="2"/>
      <c r="L563" s="2"/>
      <c r="M563" s="2"/>
      <c r="N563" s="2"/>
      <c r="O563" s="4"/>
    </row>
    <row r="564" spans="1:15">
      <c r="A564" s="4">
        <v>563</v>
      </c>
      <c r="B564" s="4"/>
      <c r="C564" s="3"/>
      <c r="D564" s="3"/>
      <c r="E564" s="2"/>
      <c r="F564" s="2"/>
      <c r="G564" s="5"/>
      <c r="H564" s="2"/>
      <c r="I564" s="5"/>
      <c r="J564" s="2"/>
      <c r="K564" s="2"/>
      <c r="L564" s="2"/>
      <c r="M564" s="2"/>
      <c r="N564" s="2"/>
      <c r="O564" s="4"/>
    </row>
    <row r="565" spans="1:15">
      <c r="A565" s="4">
        <v>564</v>
      </c>
      <c r="B565" s="4"/>
      <c r="C565" s="3"/>
      <c r="D565" s="3"/>
      <c r="E565" s="2"/>
      <c r="F565" s="2"/>
      <c r="G565" s="5"/>
      <c r="H565" s="2"/>
      <c r="I565" s="5"/>
      <c r="J565" s="2"/>
      <c r="K565" s="2"/>
      <c r="L565" s="2"/>
      <c r="M565" s="2"/>
      <c r="N565" s="2"/>
      <c r="O565" s="4"/>
    </row>
    <row r="566" spans="1:15">
      <c r="A566" s="4">
        <v>565</v>
      </c>
      <c r="B566" s="4"/>
      <c r="C566" s="3"/>
      <c r="D566" s="3"/>
      <c r="E566" s="2"/>
      <c r="F566" s="2"/>
      <c r="G566" s="5"/>
      <c r="H566" s="2"/>
      <c r="I566" s="5"/>
      <c r="J566" s="2"/>
      <c r="K566" s="2"/>
      <c r="L566" s="2"/>
      <c r="M566" s="2"/>
      <c r="N566" s="2"/>
      <c r="O566" s="4"/>
    </row>
    <row r="567" spans="1:15">
      <c r="A567" s="4">
        <v>566</v>
      </c>
      <c r="B567" s="4"/>
      <c r="C567" s="3"/>
      <c r="D567" s="3"/>
      <c r="E567" s="2"/>
      <c r="F567" s="2"/>
      <c r="G567" s="5"/>
      <c r="H567" s="2"/>
      <c r="I567" s="5"/>
      <c r="J567" s="2"/>
      <c r="K567" s="2"/>
      <c r="L567" s="2"/>
      <c r="M567" s="2"/>
      <c r="N567" s="2"/>
      <c r="O567" s="4"/>
    </row>
    <row r="568" spans="1:15">
      <c r="A568" s="4">
        <v>567</v>
      </c>
      <c r="B568" s="4"/>
      <c r="C568" s="3"/>
      <c r="D568" s="3"/>
      <c r="E568" s="2"/>
      <c r="F568" s="2"/>
      <c r="G568" s="5"/>
      <c r="H568" s="2"/>
      <c r="I568" s="5"/>
      <c r="J568" s="2"/>
      <c r="K568" s="2"/>
      <c r="L568" s="2"/>
      <c r="M568" s="2"/>
      <c r="N568" s="2"/>
      <c r="O568" s="4"/>
    </row>
    <row r="569" spans="1:15">
      <c r="A569" s="4">
        <v>568</v>
      </c>
      <c r="B569" s="4"/>
      <c r="C569" s="3"/>
      <c r="D569" s="3"/>
      <c r="E569" s="2"/>
      <c r="F569" s="2"/>
      <c r="G569" s="5"/>
      <c r="H569" s="2"/>
      <c r="I569" s="5"/>
      <c r="J569" s="2"/>
      <c r="K569" s="2"/>
      <c r="L569" s="2"/>
      <c r="M569" s="2"/>
      <c r="N569" s="2"/>
      <c r="O569" s="4"/>
    </row>
    <row r="570" spans="1:15">
      <c r="A570" s="4">
        <v>569</v>
      </c>
      <c r="B570" s="4"/>
      <c r="C570" s="3"/>
      <c r="D570" s="3"/>
      <c r="E570" s="2"/>
      <c r="F570" s="2"/>
      <c r="G570" s="5"/>
      <c r="H570" s="2"/>
      <c r="I570" s="5"/>
      <c r="J570" s="2"/>
      <c r="K570" s="2"/>
      <c r="L570" s="2"/>
      <c r="M570" s="2"/>
      <c r="N570" s="2"/>
      <c r="O570" s="4"/>
    </row>
    <row r="571" spans="1:15">
      <c r="A571" s="4">
        <v>570</v>
      </c>
      <c r="B571" s="4"/>
      <c r="C571" s="3"/>
      <c r="D571" s="3"/>
      <c r="E571" s="2"/>
      <c r="F571" s="2"/>
      <c r="G571" s="5"/>
      <c r="H571" s="2"/>
      <c r="I571" s="5"/>
      <c r="J571" s="2"/>
      <c r="K571" s="2"/>
      <c r="L571" s="2"/>
      <c r="M571" s="2"/>
      <c r="N571" s="2"/>
      <c r="O571" s="4"/>
    </row>
    <row r="572" spans="1:15">
      <c r="A572" s="4">
        <v>571</v>
      </c>
      <c r="B572" s="4"/>
      <c r="C572" s="3"/>
      <c r="D572" s="3"/>
      <c r="E572" s="2"/>
      <c r="F572" s="2"/>
      <c r="G572" s="5"/>
      <c r="H572" s="2"/>
      <c r="I572" s="5"/>
      <c r="J572" s="2"/>
      <c r="K572" s="2"/>
      <c r="L572" s="2"/>
      <c r="M572" s="2"/>
      <c r="N572" s="2"/>
      <c r="O572" s="4"/>
    </row>
    <row r="573" spans="1:15">
      <c r="A573" s="4">
        <v>572</v>
      </c>
      <c r="B573" s="4"/>
      <c r="C573" s="3"/>
      <c r="D573" s="3"/>
      <c r="E573" s="2"/>
      <c r="F573" s="2"/>
      <c r="G573" s="5"/>
      <c r="H573" s="2"/>
      <c r="I573" s="5"/>
      <c r="J573" s="2"/>
      <c r="K573" s="2"/>
      <c r="L573" s="2"/>
      <c r="M573" s="2"/>
      <c r="N573" s="2"/>
      <c r="O573" s="4"/>
    </row>
    <row r="574" spans="1:15">
      <c r="A574" s="4">
        <v>573</v>
      </c>
      <c r="B574" s="4"/>
      <c r="C574" s="3"/>
      <c r="D574" s="3"/>
      <c r="E574" s="2"/>
      <c r="F574" s="2"/>
      <c r="G574" s="5"/>
      <c r="H574" s="2"/>
      <c r="I574" s="5"/>
      <c r="J574" s="2"/>
      <c r="K574" s="2"/>
      <c r="L574" s="2"/>
      <c r="M574" s="2"/>
      <c r="N574" s="2"/>
      <c r="O574" s="4"/>
    </row>
    <row r="575" spans="1:15">
      <c r="A575" s="4">
        <v>574</v>
      </c>
      <c r="B575" s="4"/>
      <c r="C575" s="3"/>
      <c r="D575" s="3"/>
      <c r="E575" s="2"/>
      <c r="F575" s="2"/>
      <c r="G575" s="5"/>
      <c r="H575" s="2"/>
      <c r="I575" s="5"/>
      <c r="J575" s="2"/>
      <c r="K575" s="2"/>
      <c r="L575" s="2"/>
      <c r="M575" s="2"/>
      <c r="N575" s="2"/>
      <c r="O575" s="4"/>
    </row>
    <row r="576" spans="1:15">
      <c r="A576" s="4">
        <v>575</v>
      </c>
      <c r="B576" s="4"/>
      <c r="C576" s="3"/>
      <c r="D576" s="3"/>
      <c r="E576" s="2"/>
      <c r="F576" s="2"/>
      <c r="G576" s="5"/>
      <c r="H576" s="2"/>
      <c r="I576" s="5"/>
      <c r="J576" s="2"/>
      <c r="K576" s="2"/>
      <c r="L576" s="2"/>
      <c r="M576" s="2"/>
      <c r="N576" s="2"/>
      <c r="O576" s="4"/>
    </row>
    <row r="577" spans="1:15">
      <c r="A577" s="4">
        <v>576</v>
      </c>
      <c r="B577" s="4"/>
      <c r="C577" s="3"/>
      <c r="D577" s="3"/>
      <c r="E577" s="2"/>
      <c r="F577" s="2"/>
      <c r="G577" s="5"/>
      <c r="H577" s="2"/>
      <c r="I577" s="5"/>
      <c r="J577" s="2"/>
      <c r="K577" s="2"/>
      <c r="L577" s="2"/>
      <c r="M577" s="2"/>
      <c r="N577" s="2"/>
      <c r="O577" s="4"/>
    </row>
    <row r="578" spans="1:15">
      <c r="A578" s="4">
        <v>577</v>
      </c>
      <c r="B578" s="4"/>
      <c r="C578" s="3"/>
      <c r="D578" s="3"/>
      <c r="E578" s="2"/>
      <c r="F578" s="2"/>
      <c r="G578" s="5"/>
      <c r="H578" s="2"/>
      <c r="I578" s="5"/>
      <c r="J578" s="2"/>
      <c r="K578" s="2"/>
      <c r="L578" s="2"/>
      <c r="M578" s="2"/>
      <c r="N578" s="2"/>
      <c r="O578" s="4"/>
    </row>
    <row r="579" spans="1:15">
      <c r="A579" s="4">
        <v>578</v>
      </c>
      <c r="B579" s="4"/>
      <c r="C579" s="3"/>
      <c r="D579" s="3"/>
      <c r="E579" s="2"/>
      <c r="F579" s="2"/>
      <c r="G579" s="5"/>
      <c r="H579" s="2"/>
      <c r="I579" s="5"/>
      <c r="J579" s="2"/>
      <c r="K579" s="2"/>
      <c r="L579" s="2"/>
      <c r="M579" s="2"/>
      <c r="N579" s="2"/>
      <c r="O579" s="4"/>
    </row>
    <row r="580" spans="1:15">
      <c r="A580" s="4">
        <v>579</v>
      </c>
      <c r="B580" s="4"/>
      <c r="C580" s="3"/>
      <c r="D580" s="3"/>
      <c r="E580" s="2"/>
      <c r="F580" s="2"/>
      <c r="G580" s="5"/>
      <c r="H580" s="2"/>
      <c r="I580" s="5"/>
      <c r="J580" s="2"/>
      <c r="K580" s="2"/>
      <c r="L580" s="2"/>
      <c r="M580" s="2"/>
      <c r="N580" s="2"/>
      <c r="O580" s="4"/>
    </row>
    <row r="581" spans="1:15">
      <c r="A581" s="4">
        <v>580</v>
      </c>
      <c r="B581" s="4"/>
      <c r="C581" s="3"/>
      <c r="D581" s="3"/>
      <c r="E581" s="2"/>
      <c r="F581" s="2"/>
      <c r="G581" s="5"/>
      <c r="H581" s="2"/>
      <c r="I581" s="5"/>
      <c r="J581" s="2"/>
      <c r="K581" s="2"/>
      <c r="L581" s="2"/>
      <c r="M581" s="2"/>
      <c r="N581" s="2"/>
      <c r="O581" s="4"/>
    </row>
    <row r="582" spans="1:15">
      <c r="A582" s="4">
        <v>581</v>
      </c>
      <c r="B582" s="4"/>
      <c r="C582" s="3"/>
      <c r="D582" s="3"/>
      <c r="E582" s="2"/>
      <c r="F582" s="2"/>
      <c r="G582" s="5"/>
      <c r="H582" s="2"/>
      <c r="I582" s="5"/>
      <c r="J582" s="2"/>
      <c r="K582" s="2"/>
      <c r="L582" s="2"/>
      <c r="M582" s="2"/>
      <c r="N582" s="2"/>
      <c r="O582" s="4"/>
    </row>
    <row r="583" spans="1:15">
      <c r="A583" s="4">
        <v>582</v>
      </c>
      <c r="B583" s="4"/>
      <c r="C583" s="3"/>
      <c r="D583" s="3"/>
      <c r="E583" s="2"/>
      <c r="F583" s="2"/>
      <c r="G583" s="5"/>
      <c r="H583" s="2"/>
      <c r="I583" s="5"/>
      <c r="J583" s="2"/>
      <c r="K583" s="2"/>
      <c r="L583" s="2"/>
      <c r="M583" s="2"/>
      <c r="N583" s="2"/>
      <c r="O583" s="4"/>
    </row>
    <row r="584" spans="1:15">
      <c r="A584" s="4">
        <v>583</v>
      </c>
      <c r="B584" s="4"/>
      <c r="C584" s="3"/>
      <c r="D584" s="3"/>
      <c r="E584" s="2"/>
      <c r="F584" s="2"/>
      <c r="G584" s="5"/>
      <c r="H584" s="2"/>
      <c r="I584" s="5"/>
      <c r="J584" s="2"/>
      <c r="K584" s="2"/>
      <c r="L584" s="2"/>
      <c r="M584" s="2"/>
      <c r="N584" s="2"/>
      <c r="O584" s="4"/>
    </row>
    <row r="585" spans="1:15">
      <c r="A585" s="4">
        <v>584</v>
      </c>
      <c r="B585" s="4"/>
      <c r="C585" s="3"/>
      <c r="D585" s="3"/>
      <c r="E585" s="2"/>
      <c r="F585" s="2"/>
      <c r="G585" s="5"/>
      <c r="H585" s="2"/>
      <c r="I585" s="5"/>
      <c r="J585" s="2"/>
      <c r="K585" s="2"/>
      <c r="L585" s="2"/>
      <c r="M585" s="2"/>
      <c r="N585" s="2"/>
      <c r="O585" s="4"/>
    </row>
    <row r="586" spans="1:15">
      <c r="A586" s="4">
        <v>585</v>
      </c>
      <c r="B586" s="4"/>
      <c r="C586" s="3"/>
      <c r="D586" s="3"/>
      <c r="E586" s="2"/>
      <c r="F586" s="2"/>
      <c r="G586" s="5"/>
      <c r="H586" s="2"/>
      <c r="I586" s="5"/>
      <c r="J586" s="2"/>
      <c r="K586" s="2"/>
      <c r="L586" s="2"/>
      <c r="M586" s="2"/>
      <c r="N586" s="2"/>
      <c r="O586" s="4"/>
    </row>
    <row r="587" spans="1:15">
      <c r="A587" s="4">
        <v>586</v>
      </c>
      <c r="B587" s="4"/>
      <c r="C587" s="3"/>
      <c r="D587" s="3"/>
      <c r="E587" s="2"/>
      <c r="F587" s="2"/>
      <c r="G587" s="5"/>
      <c r="H587" s="2"/>
      <c r="I587" s="5"/>
      <c r="J587" s="2"/>
      <c r="K587" s="2"/>
      <c r="L587" s="2"/>
      <c r="M587" s="2"/>
      <c r="N587" s="2"/>
      <c r="O587" s="4"/>
    </row>
    <row r="588" spans="1:15">
      <c r="A588" s="4">
        <v>587</v>
      </c>
      <c r="B588" s="4"/>
      <c r="C588" s="3"/>
      <c r="D588" s="3"/>
      <c r="E588" s="2"/>
      <c r="F588" s="2"/>
      <c r="G588" s="5"/>
      <c r="H588" s="2"/>
      <c r="I588" s="5"/>
      <c r="J588" s="2"/>
      <c r="K588" s="2"/>
      <c r="L588" s="2"/>
      <c r="M588" s="2"/>
      <c r="N588" s="2"/>
      <c r="O588" s="4"/>
    </row>
    <row r="589" spans="1:15">
      <c r="A589" s="4">
        <v>588</v>
      </c>
      <c r="B589" s="4"/>
      <c r="C589" s="3"/>
      <c r="D589" s="3"/>
      <c r="E589" s="2"/>
      <c r="F589" s="2"/>
      <c r="G589" s="5"/>
      <c r="H589" s="2"/>
      <c r="I589" s="5"/>
      <c r="J589" s="2"/>
      <c r="K589" s="2"/>
      <c r="L589" s="2"/>
      <c r="M589" s="2"/>
      <c r="N589" s="2"/>
      <c r="O589" s="4"/>
    </row>
    <row r="590" spans="1:15">
      <c r="A590" s="4">
        <v>589</v>
      </c>
      <c r="B590" s="4"/>
      <c r="C590" s="3"/>
      <c r="D590" s="3"/>
      <c r="E590" s="2"/>
      <c r="F590" s="2"/>
      <c r="G590" s="5"/>
      <c r="H590" s="2"/>
      <c r="I590" s="5"/>
      <c r="J590" s="2"/>
      <c r="K590" s="2"/>
      <c r="L590" s="2"/>
      <c r="M590" s="2"/>
      <c r="N590" s="2"/>
      <c r="O590" s="4"/>
    </row>
    <row r="591" spans="1:15">
      <c r="A591" s="4">
        <v>590</v>
      </c>
      <c r="B591" s="4"/>
      <c r="C591" s="3"/>
      <c r="D591" s="3"/>
      <c r="E591" s="2"/>
      <c r="F591" s="2"/>
      <c r="G591" s="5"/>
      <c r="H591" s="2"/>
      <c r="I591" s="5"/>
      <c r="J591" s="2"/>
      <c r="K591" s="2"/>
      <c r="L591" s="2"/>
      <c r="M591" s="2"/>
      <c r="N591" s="2"/>
      <c r="O591" s="4"/>
    </row>
    <row r="592" spans="1:15">
      <c r="A592" s="4">
        <v>591</v>
      </c>
      <c r="B592" s="4"/>
      <c r="C592" s="3"/>
      <c r="D592" s="3"/>
      <c r="E592" s="2"/>
      <c r="F592" s="2"/>
      <c r="G592" s="5"/>
      <c r="H592" s="2"/>
      <c r="I592" s="5"/>
      <c r="J592" s="2"/>
      <c r="K592" s="2"/>
      <c r="L592" s="2"/>
      <c r="M592" s="2"/>
      <c r="N592" s="2"/>
      <c r="O592" s="4"/>
    </row>
    <row r="593" spans="1:15">
      <c r="A593" s="4">
        <v>592</v>
      </c>
      <c r="B593" s="4"/>
      <c r="C593" s="3"/>
      <c r="D593" s="3"/>
      <c r="E593" s="2"/>
      <c r="F593" s="2"/>
      <c r="G593" s="5"/>
      <c r="H593" s="2"/>
      <c r="I593" s="5"/>
      <c r="J593" s="2"/>
      <c r="K593" s="2"/>
      <c r="L593" s="2"/>
      <c r="M593" s="2"/>
      <c r="N593" s="2"/>
      <c r="O593" s="4"/>
    </row>
    <row r="594" spans="1:15">
      <c r="A594" s="4">
        <v>593</v>
      </c>
      <c r="B594" s="4"/>
      <c r="C594" s="3"/>
      <c r="D594" s="3"/>
      <c r="E594" s="2"/>
      <c r="F594" s="2"/>
      <c r="G594" s="5"/>
      <c r="H594" s="2"/>
      <c r="I594" s="5"/>
      <c r="J594" s="2"/>
      <c r="K594" s="2"/>
      <c r="L594" s="2"/>
      <c r="M594" s="2"/>
      <c r="N594" s="2"/>
      <c r="O594" s="4"/>
    </row>
    <row r="595" spans="1:15">
      <c r="A595" s="4">
        <v>594</v>
      </c>
      <c r="B595" s="4"/>
      <c r="C595" s="3"/>
      <c r="D595" s="3"/>
      <c r="E595" s="2"/>
      <c r="F595" s="2"/>
      <c r="G595" s="5"/>
      <c r="H595" s="2"/>
      <c r="I595" s="5"/>
      <c r="J595" s="2"/>
      <c r="K595" s="2"/>
      <c r="L595" s="2"/>
      <c r="M595" s="2"/>
      <c r="N595" s="2"/>
      <c r="O595" s="4"/>
    </row>
    <row r="596" spans="1:15">
      <c r="A596" s="4">
        <v>595</v>
      </c>
      <c r="B596" s="4"/>
      <c r="C596" s="3"/>
      <c r="D596" s="3"/>
      <c r="E596" s="2"/>
      <c r="F596" s="2"/>
      <c r="G596" s="5"/>
      <c r="H596" s="2"/>
      <c r="I596" s="5"/>
      <c r="J596" s="2"/>
      <c r="K596" s="2"/>
      <c r="L596" s="2"/>
      <c r="M596" s="2"/>
      <c r="N596" s="2"/>
      <c r="O596" s="4"/>
    </row>
    <row r="597" spans="1:15">
      <c r="A597" s="4">
        <v>596</v>
      </c>
      <c r="B597" s="4"/>
      <c r="C597" s="3"/>
      <c r="D597" s="3"/>
      <c r="E597" s="2"/>
      <c r="F597" s="2"/>
      <c r="G597" s="5"/>
      <c r="H597" s="2"/>
      <c r="I597" s="5"/>
      <c r="J597" s="2"/>
      <c r="K597" s="2"/>
      <c r="L597" s="2"/>
      <c r="M597" s="2"/>
      <c r="N597" s="2"/>
      <c r="O597" s="4"/>
    </row>
    <row r="598" spans="1:15">
      <c r="A598" s="4">
        <v>597</v>
      </c>
      <c r="B598" s="4"/>
      <c r="C598" s="3"/>
      <c r="D598" s="3"/>
      <c r="E598" s="2"/>
      <c r="F598" s="2"/>
      <c r="G598" s="5"/>
      <c r="H598" s="2"/>
      <c r="I598" s="5"/>
      <c r="J598" s="2"/>
      <c r="K598" s="2"/>
      <c r="L598" s="2"/>
      <c r="M598" s="2"/>
      <c r="N598" s="2"/>
      <c r="O598" s="4"/>
    </row>
    <row r="599" spans="1:15">
      <c r="A599" s="4">
        <v>598</v>
      </c>
      <c r="B599" s="4"/>
      <c r="C599" s="3"/>
      <c r="D599" s="3"/>
      <c r="E599" s="2"/>
      <c r="F599" s="2"/>
      <c r="G599" s="5"/>
      <c r="H599" s="2"/>
      <c r="I599" s="5"/>
      <c r="J599" s="2"/>
      <c r="K599" s="2"/>
      <c r="L599" s="2"/>
      <c r="M599" s="2"/>
      <c r="N599" s="2"/>
      <c r="O599" s="4"/>
    </row>
    <row r="600" spans="1:15">
      <c r="A600" s="4">
        <v>599</v>
      </c>
      <c r="B600" s="4"/>
      <c r="C600" s="3"/>
      <c r="D600" s="3"/>
      <c r="E600" s="2"/>
      <c r="F600" s="2"/>
      <c r="G600" s="5"/>
      <c r="H600" s="2"/>
      <c r="I600" s="5"/>
      <c r="J600" s="2"/>
      <c r="K600" s="2"/>
      <c r="L600" s="2"/>
      <c r="M600" s="2"/>
      <c r="N600" s="2"/>
      <c r="O600" s="4"/>
    </row>
    <row r="601" spans="1:15">
      <c r="A601" s="4">
        <v>600</v>
      </c>
      <c r="B601" s="4"/>
      <c r="C601" s="3"/>
      <c r="D601" s="3"/>
      <c r="E601" s="2"/>
      <c r="F601" s="2"/>
      <c r="G601" s="5"/>
      <c r="H601" s="2"/>
      <c r="I601" s="5"/>
      <c r="J601" s="2"/>
      <c r="K601" s="2"/>
      <c r="L601" s="2"/>
      <c r="M601" s="2"/>
      <c r="N601" s="2"/>
      <c r="O601" s="4"/>
    </row>
    <row r="602" spans="1:15">
      <c r="A602" s="4">
        <v>601</v>
      </c>
      <c r="B602" s="4"/>
      <c r="C602" s="3"/>
      <c r="D602" s="3"/>
      <c r="E602" s="2"/>
      <c r="F602" s="2"/>
      <c r="G602" s="5"/>
      <c r="H602" s="2"/>
      <c r="I602" s="5"/>
      <c r="J602" s="2"/>
      <c r="K602" s="2"/>
      <c r="L602" s="2"/>
      <c r="M602" s="2"/>
      <c r="N602" s="2"/>
      <c r="O602" s="4"/>
    </row>
    <row r="603" spans="1:15">
      <c r="A603" s="4">
        <v>602</v>
      </c>
      <c r="B603" s="4"/>
      <c r="C603" s="3"/>
      <c r="D603" s="3"/>
      <c r="E603" s="2"/>
      <c r="F603" s="2"/>
      <c r="G603" s="5"/>
      <c r="H603" s="2"/>
      <c r="I603" s="5"/>
      <c r="J603" s="2"/>
      <c r="K603" s="2"/>
      <c r="L603" s="2"/>
      <c r="M603" s="2"/>
      <c r="N603" s="2"/>
      <c r="O603" s="4"/>
    </row>
    <row r="604" spans="1:15">
      <c r="A604" s="4">
        <v>603</v>
      </c>
      <c r="B604" s="4"/>
      <c r="C604" s="3"/>
      <c r="D604" s="3"/>
      <c r="E604" s="2"/>
      <c r="F604" s="2"/>
      <c r="G604" s="5"/>
      <c r="H604" s="2"/>
      <c r="I604" s="5"/>
      <c r="J604" s="2"/>
      <c r="K604" s="2"/>
      <c r="L604" s="2"/>
      <c r="M604" s="2"/>
      <c r="N604" s="2"/>
      <c r="O604" s="4"/>
    </row>
    <row r="605" spans="1:15">
      <c r="A605" s="4">
        <v>604</v>
      </c>
      <c r="B605" s="4"/>
      <c r="C605" s="3"/>
      <c r="D605" s="3"/>
      <c r="E605" s="2"/>
      <c r="F605" s="2"/>
      <c r="G605" s="5"/>
      <c r="H605" s="2"/>
      <c r="I605" s="5"/>
      <c r="J605" s="2"/>
      <c r="K605" s="2"/>
      <c r="L605" s="2"/>
      <c r="M605" s="2"/>
      <c r="N605" s="2"/>
      <c r="O605" s="4"/>
    </row>
    <row r="606" spans="1:15">
      <c r="A606" s="4">
        <v>605</v>
      </c>
      <c r="B606" s="4"/>
      <c r="C606" s="3"/>
      <c r="D606" s="3"/>
      <c r="E606" s="2"/>
      <c r="F606" s="2"/>
      <c r="G606" s="5"/>
      <c r="H606" s="2"/>
      <c r="I606" s="5"/>
      <c r="J606" s="2"/>
      <c r="K606" s="2"/>
      <c r="L606" s="2"/>
      <c r="M606" s="2"/>
      <c r="N606" s="2"/>
      <c r="O606" s="4"/>
    </row>
    <row r="607" spans="1:15">
      <c r="A607" s="4">
        <v>606</v>
      </c>
      <c r="B607" s="4"/>
      <c r="C607" s="3"/>
      <c r="D607" s="3"/>
      <c r="E607" s="2"/>
      <c r="F607" s="2"/>
      <c r="G607" s="5"/>
      <c r="H607" s="2"/>
      <c r="I607" s="5"/>
      <c r="J607" s="2"/>
      <c r="K607" s="2"/>
      <c r="L607" s="2"/>
      <c r="M607" s="2"/>
      <c r="N607" s="2"/>
      <c r="O607" s="4"/>
    </row>
    <row r="608" spans="1:15">
      <c r="A608" s="4">
        <v>607</v>
      </c>
      <c r="B608" s="4"/>
      <c r="C608" s="3"/>
      <c r="D608" s="3"/>
      <c r="E608" s="2"/>
      <c r="F608" s="2"/>
      <c r="G608" s="5"/>
      <c r="H608" s="2"/>
      <c r="I608" s="5"/>
      <c r="J608" s="2"/>
      <c r="K608" s="2"/>
      <c r="L608" s="2"/>
      <c r="M608" s="2"/>
      <c r="N608" s="2"/>
      <c r="O608" s="4"/>
    </row>
    <row r="609" spans="1:15">
      <c r="A609" s="4">
        <v>608</v>
      </c>
      <c r="B609" s="4"/>
      <c r="C609" s="3"/>
      <c r="D609" s="3"/>
      <c r="E609" s="2"/>
      <c r="F609" s="2"/>
      <c r="G609" s="5"/>
      <c r="H609" s="2"/>
      <c r="I609" s="5"/>
      <c r="J609" s="2"/>
      <c r="K609" s="2"/>
      <c r="L609" s="2"/>
      <c r="M609" s="2"/>
      <c r="N609" s="2"/>
      <c r="O609" s="4"/>
    </row>
    <row r="610" spans="1:15">
      <c r="A610" s="4">
        <v>609</v>
      </c>
      <c r="B610" s="4"/>
      <c r="C610" s="3"/>
      <c r="D610" s="3"/>
      <c r="E610" s="2"/>
      <c r="F610" s="2"/>
      <c r="G610" s="5"/>
      <c r="H610" s="2"/>
      <c r="I610" s="5"/>
      <c r="J610" s="2"/>
      <c r="K610" s="2"/>
      <c r="L610" s="2"/>
      <c r="M610" s="2"/>
      <c r="N610" s="2"/>
      <c r="O610" s="4"/>
    </row>
    <row r="611" spans="1:15">
      <c r="A611" s="4">
        <v>610</v>
      </c>
      <c r="B611" s="4"/>
      <c r="C611" s="3"/>
      <c r="D611" s="3"/>
      <c r="E611" s="2"/>
      <c r="F611" s="2"/>
      <c r="G611" s="5"/>
      <c r="H611" s="2"/>
      <c r="I611" s="5"/>
      <c r="J611" s="2"/>
      <c r="K611" s="2"/>
      <c r="L611" s="2"/>
      <c r="M611" s="2"/>
      <c r="N611" s="2"/>
      <c r="O611" s="4"/>
    </row>
    <row r="612" spans="1:15">
      <c r="A612" s="4">
        <v>611</v>
      </c>
      <c r="B612" s="4"/>
      <c r="C612" s="3"/>
      <c r="D612" s="3"/>
      <c r="E612" s="2"/>
      <c r="F612" s="2"/>
      <c r="G612" s="5"/>
      <c r="H612" s="2"/>
      <c r="I612" s="5"/>
      <c r="J612" s="2"/>
      <c r="K612" s="2"/>
      <c r="L612" s="2"/>
      <c r="M612" s="2"/>
      <c r="N612" s="2"/>
      <c r="O612" s="4"/>
    </row>
    <row r="613" spans="1:15">
      <c r="A613" s="4">
        <v>612</v>
      </c>
      <c r="B613" s="4"/>
      <c r="C613" s="3"/>
      <c r="D613" s="3"/>
      <c r="E613" s="2"/>
      <c r="F613" s="2"/>
      <c r="G613" s="5"/>
      <c r="H613" s="2"/>
      <c r="I613" s="5"/>
      <c r="J613" s="2"/>
      <c r="K613" s="2"/>
      <c r="L613" s="2"/>
      <c r="M613" s="2"/>
      <c r="N613" s="2"/>
      <c r="O613" s="4"/>
    </row>
    <row r="614" spans="1:15">
      <c r="A614" s="4">
        <v>613</v>
      </c>
      <c r="B614" s="4"/>
      <c r="C614" s="3"/>
      <c r="D614" s="3"/>
      <c r="E614" s="2"/>
      <c r="F614" s="2"/>
      <c r="G614" s="5"/>
      <c r="H614" s="2"/>
      <c r="I614" s="5"/>
      <c r="J614" s="2"/>
      <c r="K614" s="2"/>
      <c r="L614" s="2"/>
      <c r="M614" s="2"/>
      <c r="N614" s="2"/>
      <c r="O614" s="4"/>
    </row>
    <row r="615" spans="1:15">
      <c r="A615" s="4">
        <v>614</v>
      </c>
      <c r="B615" s="4"/>
      <c r="C615" s="3"/>
      <c r="D615" s="3"/>
      <c r="E615" s="2"/>
      <c r="F615" s="2"/>
      <c r="G615" s="5"/>
      <c r="H615" s="2"/>
      <c r="I615" s="5"/>
      <c r="J615" s="2"/>
      <c r="K615" s="2"/>
      <c r="L615" s="2"/>
      <c r="M615" s="2"/>
      <c r="N615" s="2"/>
      <c r="O615" s="4"/>
    </row>
    <row r="616" spans="1:15">
      <c r="A616" s="4">
        <v>615</v>
      </c>
      <c r="B616" s="4"/>
      <c r="C616" s="3"/>
      <c r="D616" s="3"/>
      <c r="E616" s="2"/>
      <c r="F616" s="2"/>
      <c r="G616" s="5"/>
      <c r="H616" s="2"/>
      <c r="I616" s="5"/>
      <c r="J616" s="2"/>
      <c r="K616" s="2"/>
      <c r="L616" s="2"/>
      <c r="M616" s="2"/>
      <c r="N616" s="2"/>
      <c r="O616" s="4"/>
    </row>
    <row r="617" spans="1:15">
      <c r="A617" s="4">
        <v>616</v>
      </c>
      <c r="B617" s="4"/>
      <c r="C617" s="3"/>
      <c r="D617" s="3"/>
      <c r="E617" s="2"/>
      <c r="F617" s="2"/>
      <c r="G617" s="5"/>
      <c r="H617" s="2"/>
      <c r="I617" s="5"/>
      <c r="J617" s="2"/>
      <c r="K617" s="2"/>
      <c r="L617" s="2"/>
      <c r="M617" s="2"/>
      <c r="N617" s="2"/>
      <c r="O617" s="4"/>
    </row>
    <row r="618" spans="1:15">
      <c r="A618" s="4">
        <v>617</v>
      </c>
      <c r="B618" s="4"/>
      <c r="C618" s="3"/>
      <c r="D618" s="3"/>
      <c r="E618" s="2"/>
      <c r="F618" s="2"/>
      <c r="G618" s="5"/>
      <c r="H618" s="2"/>
      <c r="I618" s="5"/>
      <c r="J618" s="2"/>
      <c r="K618" s="2"/>
      <c r="L618" s="2"/>
      <c r="M618" s="2"/>
      <c r="N618" s="2"/>
      <c r="O618" s="4"/>
    </row>
    <row r="619" spans="1:15">
      <c r="A619" s="4">
        <v>618</v>
      </c>
      <c r="B619" s="4"/>
      <c r="C619" s="3"/>
      <c r="D619" s="3"/>
      <c r="E619" s="2"/>
      <c r="F619" s="2"/>
      <c r="G619" s="5"/>
      <c r="H619" s="2"/>
      <c r="I619" s="5"/>
      <c r="J619" s="2"/>
      <c r="K619" s="2"/>
      <c r="L619" s="2"/>
      <c r="M619" s="2"/>
      <c r="N619" s="2"/>
      <c r="O619" s="4"/>
    </row>
    <row r="620" spans="1:15">
      <c r="A620" s="4">
        <v>619</v>
      </c>
      <c r="B620" s="4"/>
      <c r="C620" s="3"/>
      <c r="D620" s="3"/>
      <c r="E620" s="2"/>
      <c r="F620" s="2"/>
      <c r="G620" s="5"/>
      <c r="H620" s="2"/>
      <c r="I620" s="5"/>
      <c r="J620" s="2"/>
      <c r="K620" s="2"/>
      <c r="L620" s="2"/>
      <c r="M620" s="2"/>
      <c r="N620" s="2"/>
      <c r="O620" s="4"/>
    </row>
    <row r="621" spans="1:15">
      <c r="A621" s="4">
        <v>620</v>
      </c>
      <c r="B621" s="4"/>
      <c r="C621" s="3"/>
      <c r="D621" s="3"/>
      <c r="E621" s="2"/>
      <c r="F621" s="2"/>
      <c r="G621" s="5"/>
      <c r="H621" s="2"/>
      <c r="I621" s="5"/>
      <c r="J621" s="2"/>
      <c r="K621" s="2"/>
      <c r="L621" s="2"/>
      <c r="M621" s="2"/>
      <c r="N621" s="2"/>
      <c r="O621" s="4"/>
    </row>
    <row r="622" spans="1:15">
      <c r="A622" s="4">
        <v>621</v>
      </c>
      <c r="B622" s="4"/>
      <c r="C622" s="3"/>
      <c r="D622" s="3"/>
      <c r="E622" s="2"/>
      <c r="F622" s="2"/>
      <c r="G622" s="5"/>
      <c r="H622" s="2"/>
      <c r="I622" s="5"/>
      <c r="J622" s="2"/>
      <c r="K622" s="2"/>
      <c r="L622" s="2"/>
      <c r="M622" s="2"/>
      <c r="N622" s="2"/>
      <c r="O622" s="4"/>
    </row>
    <row r="623" spans="1:15">
      <c r="A623" s="4">
        <v>622</v>
      </c>
      <c r="B623" s="4"/>
      <c r="C623" s="3"/>
      <c r="D623" s="3"/>
      <c r="E623" s="2"/>
      <c r="F623" s="2"/>
      <c r="G623" s="5"/>
      <c r="H623" s="2"/>
      <c r="I623" s="5"/>
      <c r="J623" s="2"/>
      <c r="K623" s="2"/>
      <c r="L623" s="2"/>
      <c r="M623" s="2"/>
      <c r="N623" s="2"/>
      <c r="O623" s="4"/>
    </row>
    <row r="624" spans="1:15">
      <c r="A624" s="4">
        <v>623</v>
      </c>
      <c r="B624" s="4"/>
      <c r="C624" s="3"/>
      <c r="D624" s="3"/>
      <c r="E624" s="2"/>
      <c r="F624" s="2"/>
      <c r="G624" s="5"/>
      <c r="H624" s="2"/>
      <c r="I624" s="5"/>
      <c r="J624" s="2"/>
      <c r="K624" s="2"/>
      <c r="L624" s="2"/>
      <c r="M624" s="2"/>
      <c r="N624" s="2"/>
      <c r="O624" s="4"/>
    </row>
    <row r="625" spans="1:15">
      <c r="A625" s="4">
        <v>624</v>
      </c>
      <c r="B625" s="4"/>
      <c r="C625" s="3"/>
      <c r="D625" s="3"/>
      <c r="E625" s="2"/>
      <c r="F625" s="2"/>
      <c r="G625" s="5"/>
      <c r="H625" s="2"/>
      <c r="I625" s="5"/>
      <c r="J625" s="2"/>
      <c r="K625" s="2"/>
      <c r="L625" s="2"/>
      <c r="M625" s="2"/>
      <c r="N625" s="2"/>
      <c r="O625" s="4"/>
    </row>
    <row r="626" spans="1:15">
      <c r="A626" s="4">
        <v>625</v>
      </c>
      <c r="B626" s="4"/>
      <c r="C626" s="3"/>
      <c r="D626" s="3"/>
      <c r="E626" s="2"/>
      <c r="F626" s="2"/>
      <c r="G626" s="5"/>
      <c r="H626" s="2"/>
      <c r="I626" s="5"/>
      <c r="J626" s="2"/>
      <c r="K626" s="2"/>
      <c r="L626" s="2"/>
      <c r="M626" s="2"/>
      <c r="N626" s="2"/>
      <c r="O626" s="4"/>
    </row>
    <row r="627" spans="1:15">
      <c r="A627" s="4">
        <v>626</v>
      </c>
      <c r="B627" s="4"/>
      <c r="C627" s="3"/>
      <c r="D627" s="3"/>
      <c r="E627" s="2"/>
      <c r="F627" s="2"/>
      <c r="G627" s="5"/>
      <c r="H627" s="2"/>
      <c r="I627" s="5"/>
      <c r="J627" s="2"/>
      <c r="K627" s="2"/>
      <c r="L627" s="2"/>
      <c r="M627" s="2"/>
      <c r="N627" s="2"/>
      <c r="O627" s="4"/>
    </row>
    <row r="628" spans="1:15">
      <c r="A628" s="4">
        <v>627</v>
      </c>
      <c r="B628" s="4"/>
      <c r="C628" s="3"/>
      <c r="D628" s="3"/>
      <c r="E628" s="2"/>
      <c r="F628" s="2"/>
      <c r="G628" s="5"/>
      <c r="H628" s="2"/>
      <c r="I628" s="5"/>
      <c r="J628" s="2"/>
      <c r="K628" s="2"/>
      <c r="L628" s="2"/>
      <c r="M628" s="2"/>
      <c r="N628" s="2"/>
      <c r="O628" s="4"/>
    </row>
    <row r="629" spans="1:15">
      <c r="A629" s="4">
        <v>628</v>
      </c>
      <c r="B629" s="4"/>
      <c r="C629" s="3"/>
      <c r="D629" s="3"/>
      <c r="E629" s="2"/>
      <c r="F629" s="2"/>
      <c r="G629" s="5"/>
      <c r="H629" s="2"/>
      <c r="I629" s="5"/>
      <c r="J629" s="2"/>
      <c r="K629" s="2"/>
      <c r="L629" s="2"/>
      <c r="M629" s="2"/>
      <c r="N629" s="2"/>
      <c r="O629" s="4"/>
    </row>
    <row r="630" spans="1:15">
      <c r="A630" s="4">
        <v>629</v>
      </c>
      <c r="B630" s="4"/>
      <c r="C630" s="3"/>
      <c r="D630" s="3"/>
      <c r="E630" s="2"/>
      <c r="F630" s="2"/>
      <c r="G630" s="5"/>
      <c r="H630" s="2"/>
      <c r="I630" s="5"/>
      <c r="J630" s="2"/>
      <c r="K630" s="2"/>
      <c r="L630" s="2"/>
      <c r="M630" s="2"/>
      <c r="N630" s="2"/>
      <c r="O630" s="4"/>
    </row>
    <row r="631" spans="1:15">
      <c r="A631" s="4">
        <v>630</v>
      </c>
      <c r="B631" s="4"/>
      <c r="C631" s="3"/>
      <c r="D631" s="3"/>
      <c r="E631" s="2"/>
      <c r="F631" s="2"/>
      <c r="G631" s="5"/>
      <c r="H631" s="2"/>
      <c r="I631" s="5"/>
      <c r="J631" s="2"/>
      <c r="K631" s="2"/>
      <c r="L631" s="2"/>
      <c r="M631" s="2"/>
      <c r="N631" s="2"/>
      <c r="O631" s="4"/>
    </row>
    <row r="632" spans="1:15">
      <c r="A632" s="4">
        <v>631</v>
      </c>
      <c r="B632" s="4"/>
      <c r="C632" s="3"/>
      <c r="D632" s="3"/>
      <c r="E632" s="2"/>
      <c r="F632" s="2"/>
      <c r="G632" s="5"/>
      <c r="H632" s="2"/>
      <c r="I632" s="5"/>
      <c r="J632" s="2"/>
      <c r="K632" s="2"/>
      <c r="L632" s="2"/>
      <c r="M632" s="2"/>
      <c r="N632" s="2"/>
      <c r="O632" s="4"/>
    </row>
    <row r="633" spans="1:15">
      <c r="A633" s="4">
        <v>632</v>
      </c>
      <c r="B633" s="4"/>
      <c r="C633" s="3"/>
      <c r="D633" s="3"/>
      <c r="E633" s="2"/>
      <c r="F633" s="2"/>
      <c r="G633" s="5"/>
      <c r="H633" s="2"/>
      <c r="I633" s="5"/>
      <c r="J633" s="2"/>
      <c r="K633" s="2"/>
      <c r="L633" s="2"/>
      <c r="M633" s="2"/>
      <c r="N633" s="2"/>
      <c r="O633" s="4"/>
    </row>
    <row r="634" spans="1:15">
      <c r="A634" s="4">
        <v>633</v>
      </c>
      <c r="B634" s="4"/>
      <c r="C634" s="3"/>
      <c r="D634" s="3"/>
      <c r="E634" s="2"/>
      <c r="F634" s="2"/>
      <c r="G634" s="5"/>
      <c r="H634" s="2"/>
      <c r="I634" s="5"/>
      <c r="J634" s="2"/>
      <c r="K634" s="2"/>
      <c r="L634" s="2"/>
      <c r="M634" s="2"/>
      <c r="N634" s="2"/>
      <c r="O634" s="4"/>
    </row>
    <row r="635" spans="1:15">
      <c r="A635" s="4">
        <v>634</v>
      </c>
      <c r="B635" s="4"/>
      <c r="C635" s="3"/>
      <c r="D635" s="3"/>
      <c r="E635" s="2"/>
      <c r="F635" s="2"/>
      <c r="G635" s="5"/>
      <c r="H635" s="2"/>
      <c r="I635" s="5"/>
      <c r="J635" s="2"/>
      <c r="K635" s="2"/>
      <c r="L635" s="2"/>
      <c r="M635" s="2"/>
      <c r="N635" s="2"/>
      <c r="O635" s="4"/>
    </row>
    <row r="636" spans="1:15">
      <c r="A636" s="4">
        <v>635</v>
      </c>
      <c r="B636" s="4"/>
      <c r="C636" s="3"/>
      <c r="D636" s="3"/>
      <c r="E636" s="2"/>
      <c r="F636" s="2"/>
      <c r="G636" s="5"/>
      <c r="H636" s="2"/>
      <c r="I636" s="5"/>
      <c r="J636" s="2"/>
      <c r="K636" s="2"/>
      <c r="L636" s="2"/>
      <c r="M636" s="2"/>
      <c r="N636" s="2"/>
      <c r="O636" s="4"/>
    </row>
    <row r="637" spans="1:15">
      <c r="A637" s="4">
        <v>636</v>
      </c>
      <c r="B637" s="4"/>
      <c r="C637" s="3"/>
      <c r="D637" s="3"/>
      <c r="E637" s="2"/>
      <c r="F637" s="2"/>
      <c r="G637" s="5"/>
      <c r="H637" s="2"/>
      <c r="I637" s="5"/>
      <c r="J637" s="2"/>
      <c r="K637" s="2"/>
      <c r="L637" s="2"/>
      <c r="M637" s="2"/>
      <c r="N637" s="2"/>
      <c r="O637" s="4"/>
    </row>
    <row r="638" spans="1:15">
      <c r="A638" s="4">
        <v>637</v>
      </c>
      <c r="B638" s="4"/>
      <c r="C638" s="3"/>
      <c r="D638" s="3"/>
      <c r="E638" s="2"/>
      <c r="F638" s="2"/>
      <c r="G638" s="5"/>
      <c r="H638" s="2"/>
      <c r="I638" s="5"/>
      <c r="J638" s="2"/>
      <c r="K638" s="2"/>
      <c r="L638" s="2"/>
      <c r="M638" s="2"/>
      <c r="N638" s="2"/>
      <c r="O638" s="4"/>
    </row>
    <row r="639" spans="1:15">
      <c r="A639" s="4">
        <v>638</v>
      </c>
      <c r="B639" s="4"/>
      <c r="C639" s="3"/>
      <c r="D639" s="3"/>
      <c r="E639" s="2"/>
      <c r="F639" s="2"/>
      <c r="G639" s="5"/>
      <c r="H639" s="2"/>
      <c r="I639" s="5"/>
      <c r="J639" s="2"/>
      <c r="K639" s="2"/>
      <c r="L639" s="2"/>
      <c r="M639" s="2"/>
      <c r="N639" s="2"/>
      <c r="O639" s="4"/>
    </row>
    <row r="640" spans="1:15">
      <c r="A640" s="4">
        <v>639</v>
      </c>
      <c r="B640" s="4"/>
      <c r="C640" s="3"/>
      <c r="D640" s="3"/>
      <c r="E640" s="2"/>
      <c r="F640" s="2"/>
      <c r="G640" s="5"/>
      <c r="H640" s="2"/>
      <c r="I640" s="5"/>
      <c r="J640" s="2"/>
      <c r="K640" s="2"/>
      <c r="L640" s="2"/>
      <c r="M640" s="2"/>
      <c r="N640" s="2"/>
      <c r="O640" s="4"/>
    </row>
    <row r="641" spans="1:15">
      <c r="A641" s="4">
        <v>640</v>
      </c>
      <c r="B641" s="4"/>
      <c r="C641" s="3"/>
      <c r="D641" s="3"/>
      <c r="E641" s="2"/>
      <c r="F641" s="2"/>
      <c r="G641" s="5"/>
      <c r="H641" s="2"/>
      <c r="I641" s="5"/>
      <c r="J641" s="2"/>
      <c r="K641" s="2"/>
      <c r="L641" s="2"/>
      <c r="M641" s="2"/>
      <c r="N641" s="2"/>
      <c r="O641" s="4"/>
    </row>
    <row r="642" spans="1:15">
      <c r="A642" s="4">
        <v>641</v>
      </c>
      <c r="B642" s="4"/>
      <c r="C642" s="3"/>
      <c r="D642" s="3"/>
      <c r="E642" s="2"/>
      <c r="F642" s="2"/>
      <c r="G642" s="5"/>
      <c r="H642" s="2"/>
      <c r="I642" s="5"/>
      <c r="J642" s="2"/>
      <c r="K642" s="2"/>
      <c r="L642" s="2"/>
      <c r="M642" s="2"/>
      <c r="N642" s="2"/>
      <c r="O642" s="4"/>
    </row>
    <row r="643" spans="1:15">
      <c r="A643" s="4">
        <v>642</v>
      </c>
      <c r="B643" s="4"/>
      <c r="C643" s="3"/>
      <c r="D643" s="3"/>
      <c r="E643" s="2"/>
      <c r="F643" s="2"/>
      <c r="G643" s="5"/>
      <c r="H643" s="2"/>
      <c r="I643" s="5"/>
      <c r="J643" s="2"/>
      <c r="K643" s="2"/>
      <c r="L643" s="2"/>
      <c r="M643" s="2"/>
      <c r="N643" s="2"/>
      <c r="O643" s="4"/>
    </row>
    <row r="644" spans="1:15">
      <c r="A644" s="4">
        <v>643</v>
      </c>
      <c r="B644" s="4"/>
      <c r="C644" s="3"/>
      <c r="D644" s="3"/>
      <c r="E644" s="2"/>
      <c r="F644" s="2"/>
      <c r="G644" s="5"/>
      <c r="H644" s="2"/>
      <c r="I644" s="5"/>
      <c r="J644" s="2"/>
      <c r="K644" s="2"/>
      <c r="L644" s="2"/>
      <c r="M644" s="2"/>
      <c r="N644" s="2"/>
      <c r="O644" s="4"/>
    </row>
    <row r="645" spans="1:15">
      <c r="A645" s="4">
        <v>644</v>
      </c>
      <c r="B645" s="4"/>
      <c r="C645" s="3"/>
      <c r="D645" s="3"/>
      <c r="E645" s="2"/>
      <c r="F645" s="2"/>
      <c r="G645" s="5"/>
      <c r="H645" s="2"/>
      <c r="I645" s="5"/>
      <c r="J645" s="2"/>
      <c r="K645" s="2"/>
      <c r="L645" s="2"/>
      <c r="M645" s="2"/>
      <c r="N645" s="2"/>
      <c r="O645" s="4"/>
    </row>
    <row r="646" spans="1:15">
      <c r="A646" s="4">
        <v>645</v>
      </c>
      <c r="B646" s="4"/>
      <c r="C646" s="3"/>
      <c r="D646" s="3"/>
      <c r="E646" s="2"/>
      <c r="F646" s="2"/>
      <c r="G646" s="5"/>
      <c r="H646" s="2"/>
      <c r="I646" s="5"/>
      <c r="J646" s="2"/>
      <c r="K646" s="2"/>
      <c r="L646" s="2"/>
      <c r="M646" s="2"/>
      <c r="N646" s="2"/>
      <c r="O646" s="4"/>
    </row>
    <row r="647" spans="1:15">
      <c r="A647" s="4">
        <v>646</v>
      </c>
      <c r="B647" s="4"/>
      <c r="C647" s="3"/>
      <c r="D647" s="3"/>
      <c r="E647" s="2"/>
      <c r="F647" s="2"/>
      <c r="G647" s="5"/>
      <c r="H647" s="2"/>
      <c r="I647" s="5"/>
      <c r="J647" s="2"/>
      <c r="K647" s="2"/>
      <c r="L647" s="2"/>
      <c r="M647" s="2"/>
      <c r="N647" s="2"/>
      <c r="O647" s="4"/>
    </row>
    <row r="648" spans="1:15">
      <c r="A648" s="4">
        <v>647</v>
      </c>
      <c r="B648" s="4"/>
      <c r="C648" s="3"/>
      <c r="D648" s="3"/>
      <c r="E648" s="2"/>
      <c r="F648" s="2"/>
      <c r="G648" s="5"/>
      <c r="H648" s="2"/>
      <c r="I648" s="5"/>
      <c r="J648" s="2"/>
      <c r="K648" s="2"/>
      <c r="L648" s="2"/>
      <c r="M648" s="2"/>
      <c r="N648" s="2"/>
      <c r="O648" s="4"/>
    </row>
    <row r="649" spans="1:15">
      <c r="A649" s="4">
        <v>648</v>
      </c>
      <c r="B649" s="4"/>
      <c r="C649" s="3"/>
      <c r="D649" s="3"/>
      <c r="E649" s="2"/>
      <c r="F649" s="2"/>
      <c r="G649" s="5"/>
      <c r="H649" s="2"/>
      <c r="I649" s="5"/>
      <c r="J649" s="2"/>
      <c r="K649" s="2"/>
      <c r="L649" s="2"/>
      <c r="M649" s="2"/>
      <c r="N649" s="2"/>
      <c r="O649" s="4"/>
    </row>
    <row r="650" spans="1:15">
      <c r="A650" s="4">
        <v>649</v>
      </c>
      <c r="B650" s="4"/>
      <c r="C650" s="3"/>
      <c r="D650" s="3"/>
      <c r="E650" s="2"/>
      <c r="F650" s="2"/>
      <c r="G650" s="5"/>
      <c r="H650" s="2"/>
      <c r="I650" s="5"/>
      <c r="J650" s="2"/>
      <c r="K650" s="2"/>
      <c r="L650" s="2"/>
      <c r="M650" s="2"/>
      <c r="N650" s="2"/>
      <c r="O650" s="4"/>
    </row>
    <row r="651" spans="1:15">
      <c r="A651" s="4">
        <v>650</v>
      </c>
      <c r="B651" s="4"/>
      <c r="C651" s="3"/>
      <c r="D651" s="3"/>
      <c r="E651" s="2"/>
      <c r="F651" s="2"/>
      <c r="G651" s="5"/>
      <c r="H651" s="2"/>
      <c r="I651" s="5"/>
      <c r="J651" s="2"/>
      <c r="K651" s="2"/>
      <c r="L651" s="2"/>
      <c r="M651" s="2"/>
      <c r="N651" s="2"/>
      <c r="O651" s="4"/>
    </row>
    <row r="652" spans="1:15">
      <c r="A652" s="4">
        <v>651</v>
      </c>
      <c r="B652" s="4"/>
      <c r="C652" s="3"/>
      <c r="D652" s="3"/>
      <c r="E652" s="2"/>
      <c r="F652" s="2"/>
      <c r="G652" s="5"/>
      <c r="H652" s="2"/>
      <c r="I652" s="5"/>
      <c r="J652" s="2"/>
      <c r="K652" s="2"/>
      <c r="L652" s="2"/>
      <c r="M652" s="2"/>
      <c r="N652" s="2"/>
      <c r="O652" s="4"/>
    </row>
    <row r="653" spans="1:15">
      <c r="A653" s="4">
        <v>652</v>
      </c>
      <c r="B653" s="4"/>
      <c r="C653" s="3"/>
      <c r="D653" s="3"/>
      <c r="E653" s="2"/>
      <c r="F653" s="2"/>
      <c r="G653" s="5"/>
      <c r="H653" s="2"/>
      <c r="I653" s="5"/>
      <c r="J653" s="2"/>
      <c r="K653" s="2"/>
      <c r="L653" s="2"/>
      <c r="M653" s="2"/>
      <c r="N653" s="2"/>
      <c r="O653" s="4"/>
    </row>
    <row r="654" spans="1:15">
      <c r="A654" s="4">
        <v>653</v>
      </c>
      <c r="B654" s="4"/>
      <c r="C654" s="3"/>
      <c r="D654" s="3"/>
      <c r="E654" s="2"/>
      <c r="F654" s="2"/>
      <c r="G654" s="5"/>
      <c r="H654" s="2"/>
      <c r="I654" s="5"/>
      <c r="J654" s="2"/>
      <c r="K654" s="2"/>
      <c r="L654" s="2"/>
      <c r="M654" s="2"/>
      <c r="N654" s="2"/>
      <c r="O654" s="4"/>
    </row>
    <row r="655" spans="1:15">
      <c r="A655" s="4">
        <v>654</v>
      </c>
      <c r="B655" s="4"/>
      <c r="C655" s="3"/>
      <c r="D655" s="3"/>
      <c r="E655" s="2"/>
      <c r="F655" s="2"/>
      <c r="G655" s="5"/>
      <c r="H655" s="2"/>
      <c r="I655" s="5"/>
      <c r="J655" s="2"/>
      <c r="K655" s="2"/>
      <c r="L655" s="2"/>
      <c r="M655" s="2"/>
      <c r="N655" s="2"/>
      <c r="O655" s="4"/>
    </row>
    <row r="656" spans="1:15">
      <c r="A656" s="4">
        <v>655</v>
      </c>
      <c r="B656" s="4"/>
      <c r="C656" s="3"/>
      <c r="D656" s="3"/>
      <c r="E656" s="2"/>
      <c r="F656" s="2"/>
      <c r="G656" s="5"/>
      <c r="H656" s="2"/>
      <c r="I656" s="5"/>
      <c r="J656" s="2"/>
      <c r="K656" s="2"/>
      <c r="L656" s="2"/>
      <c r="M656" s="2"/>
      <c r="N656" s="2"/>
      <c r="O656" s="4"/>
    </row>
    <row r="657" spans="1:15">
      <c r="A657" s="4">
        <v>656</v>
      </c>
      <c r="B657" s="4"/>
      <c r="C657" s="3"/>
      <c r="D657" s="3"/>
      <c r="E657" s="2"/>
      <c r="F657" s="2"/>
      <c r="G657" s="5"/>
      <c r="H657" s="2"/>
      <c r="I657" s="5"/>
      <c r="J657" s="2"/>
      <c r="K657" s="2"/>
      <c r="L657" s="2"/>
      <c r="M657" s="2"/>
      <c r="N657" s="2"/>
      <c r="O657" s="4"/>
    </row>
    <row r="658" spans="1:15">
      <c r="A658" s="4">
        <v>657</v>
      </c>
      <c r="B658" s="4"/>
      <c r="C658" s="3"/>
      <c r="D658" s="3"/>
      <c r="E658" s="2"/>
      <c r="F658" s="2"/>
      <c r="G658" s="5"/>
      <c r="H658" s="2"/>
      <c r="I658" s="5"/>
      <c r="J658" s="2"/>
      <c r="K658" s="2"/>
      <c r="L658" s="2"/>
      <c r="M658" s="2"/>
      <c r="N658" s="2"/>
      <c r="O658" s="4"/>
    </row>
    <row r="659" spans="1:15">
      <c r="A659" s="4">
        <v>658</v>
      </c>
      <c r="B659" s="4"/>
      <c r="C659" s="3"/>
      <c r="D659" s="3"/>
      <c r="E659" s="2"/>
      <c r="F659" s="2"/>
      <c r="G659" s="5"/>
      <c r="H659" s="2"/>
      <c r="I659" s="5"/>
      <c r="J659" s="2"/>
      <c r="K659" s="2"/>
      <c r="L659" s="2"/>
      <c r="M659" s="2"/>
      <c r="N659" s="2"/>
      <c r="O659" s="4"/>
    </row>
    <row r="660" spans="1:15">
      <c r="A660" s="4">
        <v>659</v>
      </c>
      <c r="B660" s="4"/>
      <c r="C660" s="3"/>
      <c r="D660" s="3"/>
      <c r="E660" s="2"/>
      <c r="F660" s="2"/>
      <c r="G660" s="5"/>
      <c r="H660" s="2"/>
      <c r="I660" s="5"/>
      <c r="J660" s="2"/>
      <c r="K660" s="2"/>
      <c r="L660" s="2"/>
      <c r="M660" s="2"/>
      <c r="N660" s="2"/>
      <c r="O660" s="4"/>
    </row>
    <row r="661" spans="1:15">
      <c r="A661" s="4">
        <v>660</v>
      </c>
      <c r="B661" s="4"/>
      <c r="C661" s="3"/>
      <c r="D661" s="3"/>
      <c r="E661" s="2"/>
      <c r="F661" s="2"/>
      <c r="G661" s="5"/>
      <c r="H661" s="2"/>
      <c r="I661" s="5"/>
      <c r="J661" s="2"/>
      <c r="K661" s="2"/>
      <c r="L661" s="2"/>
      <c r="M661" s="2"/>
      <c r="N661" s="2"/>
      <c r="O661" s="4"/>
    </row>
    <row r="662" spans="1:15">
      <c r="A662" s="4">
        <v>661</v>
      </c>
      <c r="B662" s="4"/>
      <c r="C662" s="3"/>
      <c r="D662" s="3"/>
      <c r="E662" s="2"/>
      <c r="F662" s="2"/>
      <c r="G662" s="5"/>
      <c r="H662" s="2"/>
      <c r="I662" s="5"/>
      <c r="J662" s="2"/>
      <c r="K662" s="2"/>
      <c r="L662" s="2"/>
      <c r="M662" s="2"/>
      <c r="N662" s="2"/>
      <c r="O662" s="4"/>
    </row>
    <row r="663" spans="1:15">
      <c r="A663" s="4">
        <v>662</v>
      </c>
      <c r="B663" s="4"/>
      <c r="C663" s="3"/>
      <c r="D663" s="3"/>
      <c r="E663" s="2"/>
      <c r="F663" s="2"/>
      <c r="G663" s="5"/>
      <c r="H663" s="2"/>
      <c r="I663" s="5"/>
      <c r="J663" s="2"/>
      <c r="K663" s="2"/>
      <c r="L663" s="2"/>
      <c r="M663" s="2"/>
      <c r="N663" s="2"/>
      <c r="O663" s="4"/>
    </row>
    <row r="664" spans="1:15">
      <c r="A664" s="4">
        <v>663</v>
      </c>
      <c r="B664" s="4"/>
      <c r="C664" s="3"/>
      <c r="D664" s="3"/>
      <c r="E664" s="2"/>
      <c r="F664" s="2"/>
      <c r="G664" s="5"/>
      <c r="H664" s="2"/>
      <c r="I664" s="5"/>
      <c r="J664" s="2"/>
      <c r="K664" s="2"/>
      <c r="L664" s="2"/>
      <c r="M664" s="2"/>
      <c r="N664" s="2"/>
      <c r="O664" s="4"/>
    </row>
    <row r="665" spans="1:15">
      <c r="A665" s="4">
        <v>664</v>
      </c>
      <c r="B665" s="4"/>
      <c r="C665" s="3"/>
      <c r="D665" s="3"/>
      <c r="E665" s="2"/>
      <c r="F665" s="2"/>
      <c r="G665" s="5"/>
      <c r="H665" s="2"/>
      <c r="I665" s="5"/>
      <c r="J665" s="2"/>
      <c r="K665" s="2"/>
      <c r="L665" s="2"/>
      <c r="M665" s="2"/>
      <c r="N665" s="2"/>
      <c r="O665" s="4"/>
    </row>
    <row r="666" spans="1:15">
      <c r="A666" s="4">
        <v>665</v>
      </c>
      <c r="B666" s="4"/>
      <c r="C666" s="3"/>
      <c r="D666" s="3"/>
      <c r="E666" s="2"/>
      <c r="F666" s="2"/>
      <c r="G666" s="5"/>
      <c r="H666" s="2"/>
      <c r="I666" s="5"/>
      <c r="J666" s="2"/>
      <c r="K666" s="2"/>
      <c r="L666" s="2"/>
      <c r="M666" s="2"/>
      <c r="N666" s="2"/>
      <c r="O666" s="4"/>
    </row>
    <row r="667" spans="1:15">
      <c r="A667" s="4">
        <v>666</v>
      </c>
      <c r="B667" s="4"/>
      <c r="C667" s="3"/>
      <c r="D667" s="3"/>
      <c r="E667" s="2"/>
      <c r="F667" s="2"/>
      <c r="G667" s="5"/>
      <c r="H667" s="2"/>
      <c r="I667" s="5"/>
      <c r="J667" s="2"/>
      <c r="K667" s="2"/>
      <c r="L667" s="2"/>
      <c r="M667" s="2"/>
      <c r="N667" s="2"/>
      <c r="O667" s="4"/>
    </row>
    <row r="668" spans="1:15">
      <c r="A668" s="4">
        <v>667</v>
      </c>
      <c r="B668" s="4"/>
      <c r="C668" s="3"/>
      <c r="D668" s="3"/>
      <c r="E668" s="2"/>
      <c r="F668" s="2"/>
      <c r="G668" s="5"/>
      <c r="H668" s="2"/>
      <c r="I668" s="5"/>
      <c r="J668" s="2"/>
      <c r="K668" s="2"/>
      <c r="L668" s="2"/>
      <c r="M668" s="2"/>
      <c r="N668" s="2"/>
      <c r="O668" s="4"/>
    </row>
    <row r="669" spans="1:15">
      <c r="A669" s="4">
        <v>668</v>
      </c>
      <c r="B669" s="4"/>
      <c r="C669" s="3"/>
      <c r="D669" s="3"/>
      <c r="E669" s="2"/>
      <c r="F669" s="2"/>
      <c r="G669" s="5"/>
      <c r="H669" s="2"/>
      <c r="I669" s="5"/>
      <c r="J669" s="2"/>
      <c r="K669" s="2"/>
      <c r="L669" s="2"/>
      <c r="M669" s="2"/>
      <c r="N669" s="2"/>
      <c r="O669" s="4"/>
    </row>
    <row r="670" spans="1:15">
      <c r="A670" s="4">
        <v>669</v>
      </c>
      <c r="B670" s="4"/>
      <c r="C670" s="3"/>
      <c r="D670" s="3"/>
      <c r="E670" s="2"/>
      <c r="F670" s="2"/>
      <c r="G670" s="5"/>
      <c r="H670" s="2"/>
      <c r="I670" s="5"/>
      <c r="J670" s="2"/>
      <c r="K670" s="2"/>
      <c r="L670" s="2"/>
      <c r="M670" s="2"/>
      <c r="N670" s="2"/>
      <c r="O670" s="4"/>
    </row>
    <row r="671" spans="1:15">
      <c r="A671" s="4">
        <v>670</v>
      </c>
      <c r="B671" s="4"/>
      <c r="C671" s="3"/>
      <c r="D671" s="3"/>
      <c r="E671" s="2"/>
      <c r="F671" s="2"/>
      <c r="G671" s="5"/>
      <c r="H671" s="2"/>
      <c r="I671" s="5"/>
      <c r="J671" s="2"/>
      <c r="K671" s="2"/>
      <c r="L671" s="2"/>
      <c r="M671" s="2"/>
      <c r="N671" s="2"/>
      <c r="O671" s="4"/>
    </row>
    <row r="672" spans="1:15">
      <c r="A672" s="4">
        <v>671</v>
      </c>
      <c r="B672" s="4"/>
      <c r="C672" s="3"/>
      <c r="D672" s="3"/>
      <c r="E672" s="2"/>
      <c r="F672" s="2"/>
      <c r="G672" s="5"/>
      <c r="H672" s="2"/>
      <c r="I672" s="5"/>
      <c r="J672" s="2"/>
      <c r="K672" s="2"/>
      <c r="L672" s="2"/>
      <c r="M672" s="2"/>
      <c r="N672" s="2"/>
      <c r="O672" s="4"/>
    </row>
    <row r="673" spans="1:15">
      <c r="A673" s="4">
        <v>672</v>
      </c>
      <c r="B673" s="4"/>
      <c r="C673" s="3"/>
      <c r="D673" s="3"/>
      <c r="E673" s="2"/>
      <c r="F673" s="2"/>
      <c r="G673" s="5"/>
      <c r="H673" s="2"/>
      <c r="I673" s="5"/>
      <c r="J673" s="2"/>
      <c r="K673" s="2"/>
      <c r="L673" s="2"/>
      <c r="M673" s="2"/>
      <c r="N673" s="2"/>
      <c r="O673" s="4"/>
    </row>
    <row r="674" spans="1:15">
      <c r="A674" s="4">
        <v>673</v>
      </c>
      <c r="B674" s="4"/>
      <c r="C674" s="3"/>
      <c r="D674" s="3"/>
      <c r="E674" s="2"/>
      <c r="F674" s="2"/>
      <c r="G674" s="5"/>
      <c r="H674" s="2"/>
      <c r="I674" s="5"/>
      <c r="J674" s="2"/>
      <c r="K674" s="2"/>
      <c r="L674" s="2"/>
      <c r="M674" s="2"/>
      <c r="N674" s="2"/>
      <c r="O674" s="4"/>
    </row>
    <row r="675" spans="1:15">
      <c r="A675" s="4">
        <v>674</v>
      </c>
      <c r="B675" s="4"/>
      <c r="C675" s="3"/>
      <c r="D675" s="3"/>
      <c r="E675" s="2"/>
      <c r="F675" s="2"/>
      <c r="G675" s="5"/>
      <c r="H675" s="2"/>
      <c r="I675" s="5"/>
      <c r="J675" s="2"/>
      <c r="K675" s="2"/>
      <c r="L675" s="2"/>
      <c r="M675" s="2"/>
      <c r="N675" s="2"/>
      <c r="O675" s="4"/>
    </row>
    <row r="676" spans="1:15">
      <c r="A676" s="4">
        <v>675</v>
      </c>
      <c r="B676" s="4"/>
      <c r="C676" s="3"/>
      <c r="D676" s="3"/>
      <c r="E676" s="2"/>
      <c r="F676" s="2"/>
      <c r="G676" s="5"/>
      <c r="H676" s="2"/>
      <c r="I676" s="5"/>
      <c r="J676" s="2"/>
      <c r="K676" s="2"/>
      <c r="L676" s="2"/>
      <c r="M676" s="2"/>
      <c r="N676" s="2"/>
      <c r="O676" s="4"/>
    </row>
    <row r="677" spans="1:15">
      <c r="A677" s="4">
        <v>676</v>
      </c>
      <c r="B677" s="4"/>
      <c r="C677" s="3"/>
      <c r="D677" s="3"/>
      <c r="E677" s="2"/>
      <c r="F677" s="2"/>
      <c r="G677" s="5"/>
      <c r="H677" s="2"/>
      <c r="I677" s="5"/>
      <c r="J677" s="2"/>
      <c r="K677" s="2"/>
      <c r="L677" s="2"/>
      <c r="M677" s="2"/>
      <c r="N677" s="2"/>
      <c r="O677" s="4"/>
    </row>
    <row r="678" spans="1:15">
      <c r="A678" s="4">
        <v>677</v>
      </c>
      <c r="B678" s="4"/>
      <c r="C678" s="3"/>
      <c r="D678" s="3"/>
      <c r="E678" s="2"/>
      <c r="F678" s="2"/>
      <c r="G678" s="5"/>
      <c r="H678" s="2"/>
      <c r="I678" s="5"/>
      <c r="J678" s="2"/>
      <c r="K678" s="2"/>
      <c r="L678" s="2"/>
      <c r="M678" s="2"/>
      <c r="N678" s="2"/>
      <c r="O678" s="4"/>
    </row>
    <row r="679" spans="1:15">
      <c r="A679" s="4">
        <v>678</v>
      </c>
      <c r="B679" s="4"/>
      <c r="C679" s="3"/>
      <c r="D679" s="3"/>
      <c r="E679" s="2"/>
      <c r="F679" s="2"/>
      <c r="G679" s="5"/>
      <c r="H679" s="2"/>
      <c r="I679" s="5"/>
      <c r="J679" s="2"/>
      <c r="K679" s="2"/>
      <c r="L679" s="2"/>
      <c r="M679" s="2"/>
      <c r="N679" s="2"/>
      <c r="O679" s="4"/>
    </row>
    <row r="680" spans="1:15">
      <c r="A680" s="4">
        <v>679</v>
      </c>
      <c r="B680" s="4"/>
      <c r="C680" s="3"/>
      <c r="D680" s="3"/>
      <c r="E680" s="2"/>
      <c r="F680" s="2"/>
      <c r="G680" s="5"/>
      <c r="H680" s="2"/>
      <c r="I680" s="5"/>
      <c r="J680" s="2"/>
      <c r="K680" s="2"/>
      <c r="L680" s="2"/>
      <c r="M680" s="2"/>
      <c r="N680" s="2"/>
      <c r="O680" s="4"/>
    </row>
    <row r="681" spans="1:15">
      <c r="A681" s="4">
        <v>680</v>
      </c>
      <c r="B681" s="4"/>
      <c r="C681" s="3"/>
      <c r="D681" s="3"/>
      <c r="E681" s="2"/>
      <c r="F681" s="2"/>
      <c r="G681" s="5"/>
      <c r="H681" s="2"/>
      <c r="I681" s="5"/>
      <c r="J681" s="2"/>
      <c r="K681" s="2"/>
      <c r="L681" s="2"/>
      <c r="M681" s="2"/>
      <c r="N681" s="2"/>
      <c r="O681" s="4"/>
    </row>
    <row r="682" spans="1:15">
      <c r="A682" s="4">
        <v>681</v>
      </c>
      <c r="B682" s="4"/>
      <c r="C682" s="3"/>
      <c r="D682" s="3"/>
      <c r="E682" s="2"/>
      <c r="F682" s="2"/>
      <c r="G682" s="5"/>
      <c r="H682" s="2"/>
      <c r="I682" s="5"/>
      <c r="J682" s="2"/>
      <c r="K682" s="2"/>
      <c r="L682" s="2"/>
      <c r="M682" s="2"/>
      <c r="N682" s="2"/>
      <c r="O682" s="4"/>
    </row>
    <row r="683" spans="1:15">
      <c r="A683" s="4">
        <v>682</v>
      </c>
      <c r="B683" s="4"/>
      <c r="C683" s="3"/>
      <c r="D683" s="3"/>
      <c r="E683" s="2"/>
      <c r="F683" s="2"/>
      <c r="G683" s="5"/>
      <c r="H683" s="2"/>
      <c r="I683" s="5"/>
      <c r="J683" s="2"/>
      <c r="K683" s="2"/>
      <c r="L683" s="2"/>
      <c r="M683" s="2"/>
      <c r="N683" s="2"/>
      <c r="O683" s="4"/>
    </row>
    <row r="684" spans="1:15">
      <c r="A684" s="4">
        <v>683</v>
      </c>
      <c r="B684" s="4"/>
      <c r="C684" s="3"/>
      <c r="D684" s="3"/>
      <c r="E684" s="2"/>
      <c r="F684" s="2"/>
      <c r="G684" s="5"/>
      <c r="H684" s="2"/>
      <c r="I684" s="5"/>
      <c r="J684" s="2"/>
      <c r="K684" s="2"/>
      <c r="L684" s="2"/>
      <c r="M684" s="2"/>
      <c r="N684" s="2"/>
      <c r="O684" s="4"/>
    </row>
    <row r="685" spans="1:15">
      <c r="A685" s="4">
        <v>684</v>
      </c>
      <c r="B685" s="4"/>
      <c r="C685" s="3"/>
      <c r="D685" s="3"/>
      <c r="E685" s="2"/>
      <c r="F685" s="2"/>
      <c r="G685" s="5"/>
      <c r="H685" s="2"/>
      <c r="I685" s="5"/>
      <c r="J685" s="2"/>
      <c r="K685" s="2"/>
      <c r="L685" s="2"/>
      <c r="M685" s="2"/>
      <c r="N685" s="2"/>
      <c r="O685" s="4"/>
    </row>
    <row r="686" spans="1:15">
      <c r="A686" s="4">
        <v>685</v>
      </c>
      <c r="B686" s="4"/>
      <c r="C686" s="3"/>
      <c r="D686" s="3"/>
      <c r="E686" s="2"/>
      <c r="F686" s="2"/>
      <c r="G686" s="5"/>
      <c r="H686" s="2"/>
      <c r="I686" s="5"/>
      <c r="J686" s="2"/>
      <c r="K686" s="2"/>
      <c r="L686" s="2"/>
      <c r="M686" s="2"/>
      <c r="N686" s="2"/>
      <c r="O686" s="4"/>
    </row>
    <row r="687" spans="1:15">
      <c r="A687" s="4">
        <v>686</v>
      </c>
      <c r="B687" s="4"/>
      <c r="C687" s="3"/>
      <c r="D687" s="3"/>
      <c r="E687" s="2"/>
      <c r="F687" s="2"/>
      <c r="G687" s="5"/>
      <c r="H687" s="2"/>
      <c r="I687" s="5"/>
      <c r="J687" s="2"/>
      <c r="K687" s="2"/>
      <c r="L687" s="2"/>
      <c r="M687" s="2"/>
      <c r="N687" s="2"/>
      <c r="O687" s="4"/>
    </row>
    <row r="688" spans="1:15">
      <c r="A688" s="4">
        <v>687</v>
      </c>
      <c r="B688" s="4"/>
      <c r="C688" s="3"/>
      <c r="D688" s="3"/>
      <c r="E688" s="2"/>
      <c r="F688" s="2"/>
      <c r="G688" s="5"/>
      <c r="H688" s="2"/>
      <c r="I688" s="5"/>
      <c r="J688" s="2"/>
      <c r="K688" s="2"/>
      <c r="L688" s="2"/>
      <c r="M688" s="2"/>
      <c r="N688" s="2"/>
      <c r="O688" s="4"/>
    </row>
    <row r="689" spans="1:15">
      <c r="A689" s="4">
        <v>688</v>
      </c>
      <c r="B689" s="4"/>
      <c r="C689" s="3"/>
      <c r="D689" s="3"/>
      <c r="E689" s="2"/>
      <c r="F689" s="2"/>
      <c r="G689" s="5"/>
      <c r="H689" s="2"/>
      <c r="I689" s="5"/>
      <c r="J689" s="2"/>
      <c r="K689" s="2"/>
      <c r="L689" s="2"/>
      <c r="M689" s="2"/>
      <c r="N689" s="2"/>
      <c r="O689" s="4"/>
    </row>
    <row r="690" spans="1:15">
      <c r="A690" s="4">
        <v>689</v>
      </c>
      <c r="B690" s="4"/>
      <c r="C690" s="3"/>
      <c r="D690" s="3"/>
      <c r="E690" s="2"/>
      <c r="F690" s="2"/>
      <c r="G690" s="5"/>
      <c r="H690" s="2"/>
      <c r="I690" s="5"/>
      <c r="J690" s="2"/>
      <c r="K690" s="2"/>
      <c r="L690" s="2"/>
      <c r="M690" s="2"/>
      <c r="N690" s="2"/>
      <c r="O690" s="4"/>
    </row>
    <row r="691" spans="1:15">
      <c r="A691" s="4">
        <v>690</v>
      </c>
      <c r="B691" s="4"/>
      <c r="C691" s="3"/>
      <c r="D691" s="3"/>
      <c r="E691" s="2"/>
      <c r="F691" s="2"/>
      <c r="G691" s="5"/>
      <c r="H691" s="2"/>
      <c r="I691" s="5"/>
      <c r="J691" s="2"/>
      <c r="K691" s="2"/>
      <c r="L691" s="2"/>
      <c r="M691" s="2"/>
      <c r="N691" s="2"/>
      <c r="O691" s="4"/>
    </row>
    <row r="692" spans="1:15">
      <c r="A692" s="4">
        <v>691</v>
      </c>
      <c r="B692" s="4"/>
      <c r="C692" s="3"/>
      <c r="D692" s="3"/>
      <c r="E692" s="2"/>
      <c r="F692" s="2"/>
      <c r="G692" s="5"/>
      <c r="H692" s="2"/>
      <c r="I692" s="5"/>
      <c r="J692" s="2"/>
      <c r="K692" s="2"/>
      <c r="L692" s="2"/>
      <c r="M692" s="2"/>
      <c r="N692" s="2"/>
      <c r="O692" s="4"/>
    </row>
    <row r="693" spans="1:15">
      <c r="A693" s="4">
        <v>692</v>
      </c>
      <c r="B693" s="4"/>
      <c r="C693" s="3"/>
      <c r="D693" s="3"/>
      <c r="E693" s="2"/>
      <c r="F693" s="2"/>
      <c r="G693" s="5"/>
      <c r="H693" s="2"/>
      <c r="I693" s="5"/>
      <c r="J693" s="2"/>
      <c r="K693" s="2"/>
      <c r="L693" s="2"/>
      <c r="M693" s="2"/>
      <c r="N693" s="2"/>
      <c r="O693" s="4"/>
    </row>
    <row r="694" spans="1:15">
      <c r="A694" s="4">
        <v>693</v>
      </c>
      <c r="B694" s="4"/>
      <c r="C694" s="3"/>
      <c r="D694" s="3"/>
      <c r="E694" s="2"/>
      <c r="F694" s="2"/>
      <c r="G694" s="5"/>
      <c r="H694" s="2"/>
      <c r="I694" s="5"/>
      <c r="J694" s="2"/>
      <c r="K694" s="2"/>
      <c r="L694" s="2"/>
      <c r="M694" s="2"/>
      <c r="N694" s="2"/>
      <c r="O694" s="4"/>
    </row>
    <row r="695" spans="1:15">
      <c r="A695" s="4">
        <v>694</v>
      </c>
      <c r="B695" s="4"/>
      <c r="C695" s="3"/>
      <c r="D695" s="3"/>
      <c r="E695" s="2"/>
      <c r="F695" s="2"/>
      <c r="G695" s="5"/>
      <c r="H695" s="2"/>
      <c r="I695" s="5"/>
      <c r="J695" s="2"/>
      <c r="K695" s="2"/>
      <c r="L695" s="2"/>
      <c r="M695" s="2"/>
      <c r="N695" s="2"/>
      <c r="O695" s="4"/>
    </row>
    <row r="696" spans="1:15">
      <c r="A696" s="4">
        <v>695</v>
      </c>
      <c r="B696" s="4"/>
      <c r="C696" s="3"/>
      <c r="D696" s="3"/>
      <c r="E696" s="2"/>
      <c r="F696" s="2"/>
      <c r="G696" s="5"/>
      <c r="H696" s="2"/>
      <c r="I696" s="5"/>
      <c r="J696" s="2"/>
      <c r="K696" s="2"/>
      <c r="L696" s="2"/>
      <c r="M696" s="2"/>
      <c r="N696" s="2"/>
      <c r="O696" s="4"/>
    </row>
    <row r="697" spans="1:15">
      <c r="A697" s="4">
        <v>696</v>
      </c>
      <c r="B697" s="4"/>
      <c r="C697" s="3"/>
      <c r="D697" s="3"/>
      <c r="E697" s="2"/>
      <c r="F697" s="2"/>
      <c r="G697" s="5"/>
      <c r="H697" s="2"/>
      <c r="I697" s="5"/>
      <c r="J697" s="2"/>
      <c r="K697" s="2"/>
      <c r="L697" s="2"/>
      <c r="M697" s="2"/>
      <c r="N697" s="2"/>
      <c r="O697" s="4"/>
    </row>
    <row r="698" spans="1:15">
      <c r="A698" s="4">
        <v>697</v>
      </c>
      <c r="B698" s="4"/>
      <c r="C698" s="3"/>
      <c r="D698" s="3"/>
      <c r="E698" s="2"/>
      <c r="F698" s="2"/>
      <c r="G698" s="5"/>
      <c r="H698" s="2"/>
      <c r="I698" s="5"/>
      <c r="J698" s="2"/>
      <c r="K698" s="2"/>
      <c r="L698" s="2"/>
      <c r="M698" s="2"/>
      <c r="N698" s="2"/>
      <c r="O698" s="4"/>
    </row>
    <row r="699" spans="1:15">
      <c r="A699" s="4">
        <v>698</v>
      </c>
      <c r="B699" s="4"/>
      <c r="C699" s="3"/>
      <c r="D699" s="3"/>
      <c r="E699" s="2"/>
      <c r="F699" s="2"/>
      <c r="G699" s="5"/>
      <c r="H699" s="2"/>
      <c r="I699" s="5"/>
      <c r="J699" s="2"/>
      <c r="K699" s="2"/>
      <c r="L699" s="2"/>
      <c r="M699" s="2"/>
      <c r="N699" s="2"/>
      <c r="O699" s="4"/>
    </row>
    <row r="700" spans="1:15">
      <c r="A700" s="4">
        <v>699</v>
      </c>
      <c r="B700" s="4"/>
      <c r="C700" s="3"/>
      <c r="D700" s="3"/>
      <c r="E700" s="2"/>
      <c r="F700" s="2"/>
      <c r="G700" s="5"/>
      <c r="H700" s="2"/>
      <c r="I700" s="5"/>
      <c r="J700" s="2"/>
      <c r="K700" s="2"/>
      <c r="L700" s="2"/>
      <c r="M700" s="2"/>
      <c r="N700" s="2"/>
      <c r="O700" s="4"/>
    </row>
    <row r="701" spans="1:15">
      <c r="A701" s="4">
        <v>700</v>
      </c>
      <c r="B701" s="4"/>
      <c r="C701" s="3"/>
      <c r="D701" s="3"/>
      <c r="E701" s="2"/>
      <c r="F701" s="2"/>
      <c r="G701" s="5"/>
      <c r="H701" s="2"/>
      <c r="I701" s="5"/>
      <c r="J701" s="2"/>
      <c r="K701" s="2"/>
      <c r="L701" s="2"/>
      <c r="M701" s="2"/>
      <c r="N701" s="2"/>
      <c r="O701" s="4"/>
    </row>
    <row r="702" spans="1:15">
      <c r="A702" s="4">
        <v>701</v>
      </c>
      <c r="B702" s="4"/>
      <c r="C702" s="3"/>
      <c r="D702" s="3"/>
      <c r="E702" s="2"/>
      <c r="F702" s="2"/>
      <c r="G702" s="5"/>
      <c r="H702" s="2"/>
      <c r="I702" s="5"/>
      <c r="J702" s="2"/>
      <c r="K702" s="2"/>
      <c r="L702" s="2"/>
      <c r="M702" s="2"/>
      <c r="N702" s="2"/>
      <c r="O702" s="4"/>
    </row>
    <row r="703" spans="1:15">
      <c r="A703" s="4">
        <v>702</v>
      </c>
      <c r="B703" s="4"/>
      <c r="C703" s="3"/>
      <c r="D703" s="3"/>
      <c r="E703" s="2"/>
      <c r="F703" s="2"/>
      <c r="G703" s="5"/>
      <c r="H703" s="2"/>
      <c r="I703" s="5"/>
      <c r="J703" s="2"/>
      <c r="K703" s="2"/>
      <c r="L703" s="2"/>
      <c r="M703" s="2"/>
      <c r="N703" s="2"/>
      <c r="O703" s="4"/>
    </row>
    <row r="704" spans="1:15">
      <c r="A704" s="4">
        <v>703</v>
      </c>
      <c r="B704" s="4"/>
      <c r="C704" s="3"/>
      <c r="D704" s="3"/>
      <c r="E704" s="2"/>
      <c r="F704" s="2"/>
      <c r="G704" s="5"/>
      <c r="H704" s="2"/>
      <c r="I704" s="5"/>
      <c r="J704" s="2"/>
      <c r="K704" s="2"/>
      <c r="L704" s="2"/>
      <c r="M704" s="2"/>
      <c r="N704" s="2"/>
      <c r="O704" s="4"/>
    </row>
    <row r="705" spans="1:15">
      <c r="A705" s="4">
        <v>704</v>
      </c>
      <c r="B705" s="4"/>
      <c r="C705" s="3"/>
      <c r="D705" s="3"/>
      <c r="E705" s="2"/>
      <c r="F705" s="2"/>
      <c r="G705" s="5"/>
      <c r="H705" s="2"/>
      <c r="I705" s="5"/>
      <c r="J705" s="2"/>
      <c r="K705" s="2"/>
      <c r="L705" s="2"/>
      <c r="M705" s="2"/>
      <c r="N705" s="2"/>
      <c r="O705" s="4"/>
    </row>
    <row r="706" spans="1:15">
      <c r="A706" s="4">
        <v>705</v>
      </c>
      <c r="B706" s="4"/>
      <c r="C706" s="3"/>
      <c r="D706" s="3"/>
      <c r="E706" s="2"/>
      <c r="F706" s="2"/>
      <c r="G706" s="5"/>
      <c r="H706" s="2"/>
      <c r="I706" s="5"/>
      <c r="J706" s="2"/>
      <c r="K706" s="2"/>
      <c r="L706" s="2"/>
      <c r="M706" s="2"/>
      <c r="N706" s="2"/>
      <c r="O706" s="4"/>
    </row>
    <row r="707" spans="1:15">
      <c r="A707" s="4">
        <v>706</v>
      </c>
      <c r="B707" s="4"/>
      <c r="C707" s="3"/>
      <c r="D707" s="3"/>
      <c r="E707" s="2"/>
      <c r="F707" s="2"/>
      <c r="G707" s="5"/>
      <c r="H707" s="2"/>
      <c r="I707" s="5"/>
      <c r="J707" s="2"/>
      <c r="K707" s="2"/>
      <c r="L707" s="2"/>
      <c r="M707" s="2"/>
      <c r="N707" s="2"/>
      <c r="O707" s="4"/>
    </row>
    <row r="708" spans="1:15">
      <c r="A708" s="4">
        <v>707</v>
      </c>
      <c r="B708" s="4"/>
      <c r="C708" s="3"/>
      <c r="D708" s="3"/>
      <c r="E708" s="2"/>
      <c r="F708" s="2"/>
      <c r="G708" s="5"/>
      <c r="H708" s="2"/>
      <c r="I708" s="5"/>
      <c r="J708" s="2"/>
      <c r="K708" s="2"/>
      <c r="L708" s="2"/>
      <c r="M708" s="2"/>
      <c r="N708" s="2"/>
      <c r="O708" s="4"/>
    </row>
    <row r="709" spans="1:15">
      <c r="A709" s="4">
        <v>708</v>
      </c>
      <c r="B709" s="4"/>
      <c r="C709" s="3"/>
      <c r="D709" s="3"/>
      <c r="E709" s="2"/>
      <c r="F709" s="2"/>
      <c r="G709" s="5"/>
      <c r="H709" s="2"/>
      <c r="I709" s="5"/>
      <c r="J709" s="2"/>
      <c r="K709" s="2"/>
      <c r="L709" s="2"/>
      <c r="M709" s="2"/>
      <c r="N709" s="2"/>
      <c r="O709" s="4"/>
    </row>
    <row r="710" spans="1:15">
      <c r="A710" s="4">
        <v>709</v>
      </c>
      <c r="B710" s="4"/>
      <c r="C710" s="3"/>
      <c r="D710" s="3"/>
      <c r="E710" s="2"/>
      <c r="F710" s="2"/>
      <c r="G710" s="5"/>
      <c r="H710" s="2"/>
      <c r="I710" s="5"/>
      <c r="J710" s="2"/>
      <c r="K710" s="2"/>
      <c r="L710" s="2"/>
      <c r="M710" s="2"/>
      <c r="N710" s="2"/>
      <c r="O710" s="4"/>
    </row>
    <row r="711" spans="1:15">
      <c r="A711" s="4">
        <v>710</v>
      </c>
      <c r="B711" s="4"/>
      <c r="C711" s="3"/>
      <c r="D711" s="3"/>
      <c r="E711" s="2"/>
      <c r="F711" s="2"/>
      <c r="G711" s="5"/>
      <c r="H711" s="2"/>
      <c r="I711" s="5"/>
      <c r="J711" s="2"/>
      <c r="K711" s="2"/>
      <c r="L711" s="2"/>
      <c r="M711" s="2"/>
      <c r="N711" s="2"/>
      <c r="O711" s="4"/>
    </row>
    <row r="712" spans="1:15">
      <c r="A712" s="4">
        <v>711</v>
      </c>
      <c r="B712" s="4"/>
      <c r="C712" s="3"/>
      <c r="D712" s="3"/>
      <c r="E712" s="2"/>
      <c r="F712" s="2"/>
      <c r="G712" s="5"/>
      <c r="H712" s="2"/>
      <c r="I712" s="5"/>
      <c r="J712" s="2"/>
      <c r="K712" s="2"/>
      <c r="L712" s="2"/>
      <c r="M712" s="2"/>
      <c r="N712" s="2"/>
      <c r="O712" s="4"/>
    </row>
    <row r="713" spans="1:15">
      <c r="A713" s="4">
        <v>712</v>
      </c>
      <c r="B713" s="4"/>
      <c r="C713" s="3"/>
      <c r="D713" s="3"/>
      <c r="E713" s="2"/>
      <c r="F713" s="2"/>
      <c r="G713" s="5"/>
      <c r="H713" s="2"/>
      <c r="I713" s="5"/>
      <c r="J713" s="2"/>
      <c r="K713" s="2"/>
      <c r="L713" s="2"/>
      <c r="M713" s="2"/>
      <c r="N713" s="2"/>
      <c r="O713" s="4"/>
    </row>
    <row r="714" spans="1:15">
      <c r="A714" s="4">
        <v>713</v>
      </c>
      <c r="B714" s="4"/>
      <c r="C714" s="3"/>
      <c r="D714" s="3"/>
      <c r="E714" s="2"/>
      <c r="F714" s="2"/>
      <c r="G714" s="5"/>
      <c r="H714" s="2"/>
      <c r="I714" s="5"/>
      <c r="J714" s="2"/>
      <c r="K714" s="2"/>
      <c r="L714" s="2"/>
      <c r="M714" s="2"/>
      <c r="N714" s="2"/>
      <c r="O714" s="4"/>
    </row>
    <row r="715" spans="1:15">
      <c r="A715" s="4">
        <v>714</v>
      </c>
      <c r="B715" s="4"/>
      <c r="C715" s="3"/>
      <c r="D715" s="3"/>
      <c r="E715" s="2"/>
      <c r="F715" s="2"/>
      <c r="G715" s="5"/>
      <c r="H715" s="2"/>
      <c r="I715" s="5"/>
      <c r="J715" s="2"/>
      <c r="K715" s="2"/>
      <c r="L715" s="2"/>
      <c r="M715" s="2"/>
      <c r="N715" s="2"/>
      <c r="O715" s="4"/>
    </row>
    <row r="716" spans="1:15">
      <c r="A716" s="4">
        <v>715</v>
      </c>
      <c r="B716" s="4"/>
      <c r="C716" s="3"/>
      <c r="D716" s="3"/>
      <c r="E716" s="2"/>
      <c r="F716" s="2"/>
      <c r="G716" s="5"/>
      <c r="H716" s="2"/>
      <c r="I716" s="5"/>
      <c r="J716" s="2"/>
      <c r="K716" s="2"/>
      <c r="L716" s="2"/>
      <c r="M716" s="2"/>
      <c r="N716" s="2"/>
      <c r="O716" s="4"/>
    </row>
    <row r="717" spans="1:15">
      <c r="A717" s="4">
        <v>716</v>
      </c>
      <c r="B717" s="4"/>
      <c r="C717" s="3"/>
      <c r="D717" s="3"/>
      <c r="E717" s="2"/>
      <c r="F717" s="2"/>
      <c r="G717" s="5"/>
      <c r="H717" s="2"/>
      <c r="I717" s="5"/>
      <c r="J717" s="2"/>
      <c r="K717" s="2"/>
      <c r="L717" s="2"/>
      <c r="M717" s="2"/>
      <c r="N717" s="2"/>
      <c r="O717" s="4"/>
    </row>
    <row r="718" spans="1:15">
      <c r="A718" s="4">
        <v>717</v>
      </c>
      <c r="B718" s="4"/>
      <c r="C718" s="3"/>
      <c r="D718" s="3"/>
      <c r="E718" s="2"/>
      <c r="F718" s="2"/>
      <c r="G718" s="5"/>
      <c r="H718" s="2"/>
      <c r="I718" s="5"/>
      <c r="J718" s="2"/>
      <c r="K718" s="2"/>
      <c r="L718" s="2"/>
      <c r="M718" s="2"/>
      <c r="N718" s="2"/>
      <c r="O718" s="4"/>
    </row>
    <row r="719" spans="1:15">
      <c r="A719" s="4">
        <v>718</v>
      </c>
      <c r="B719" s="4"/>
      <c r="C719" s="3"/>
      <c r="D719" s="3"/>
      <c r="E719" s="2"/>
      <c r="F719" s="2"/>
      <c r="G719" s="5"/>
      <c r="H719" s="2"/>
      <c r="I719" s="5"/>
      <c r="J719" s="2"/>
      <c r="K719" s="2"/>
      <c r="L719" s="2"/>
      <c r="M719" s="2"/>
      <c r="N719" s="2"/>
      <c r="O719" s="4"/>
    </row>
    <row r="720" spans="1:15">
      <c r="A720" s="4">
        <v>719</v>
      </c>
      <c r="B720" s="4"/>
      <c r="C720" s="3"/>
      <c r="D720" s="3"/>
      <c r="E720" s="2"/>
      <c r="F720" s="2"/>
      <c r="G720" s="5"/>
      <c r="H720" s="2"/>
      <c r="I720" s="5"/>
      <c r="J720" s="2"/>
      <c r="K720" s="2"/>
      <c r="L720" s="2"/>
      <c r="M720" s="2"/>
      <c r="N720" s="2"/>
      <c r="O720" s="4"/>
    </row>
    <row r="721" spans="1:15">
      <c r="A721" s="4">
        <v>720</v>
      </c>
      <c r="B721" s="4"/>
      <c r="C721" s="3"/>
      <c r="D721" s="3"/>
      <c r="E721" s="2"/>
      <c r="F721" s="2"/>
      <c r="G721" s="5"/>
      <c r="H721" s="2"/>
      <c r="I721" s="5"/>
      <c r="J721" s="2"/>
      <c r="K721" s="2"/>
      <c r="L721" s="2"/>
      <c r="M721" s="2"/>
      <c r="N721" s="2"/>
      <c r="O721" s="4"/>
    </row>
    <row r="722" spans="1:15">
      <c r="A722" s="4">
        <v>721</v>
      </c>
      <c r="B722" s="4"/>
      <c r="C722" s="3"/>
      <c r="D722" s="3"/>
      <c r="E722" s="2"/>
      <c r="F722" s="2"/>
      <c r="G722" s="5"/>
      <c r="H722" s="2"/>
      <c r="I722" s="5"/>
      <c r="J722" s="2"/>
      <c r="K722" s="2"/>
      <c r="L722" s="2"/>
      <c r="M722" s="2"/>
      <c r="N722" s="2"/>
      <c r="O722" s="4"/>
    </row>
    <row r="723" spans="1:15">
      <c r="A723" s="4">
        <v>722</v>
      </c>
      <c r="B723" s="4"/>
      <c r="C723" s="3"/>
      <c r="D723" s="3"/>
      <c r="E723" s="2"/>
      <c r="F723" s="2"/>
      <c r="G723" s="5"/>
      <c r="H723" s="2"/>
      <c r="I723" s="5"/>
      <c r="J723" s="2"/>
      <c r="K723" s="2"/>
      <c r="L723" s="2"/>
      <c r="M723" s="2"/>
      <c r="N723" s="2"/>
      <c r="O723" s="4"/>
    </row>
    <row r="724" spans="1:15">
      <c r="A724" s="4">
        <v>723</v>
      </c>
      <c r="B724" s="4"/>
      <c r="C724" s="3"/>
      <c r="D724" s="3"/>
      <c r="E724" s="2"/>
      <c r="F724" s="2"/>
      <c r="G724" s="5"/>
      <c r="H724" s="2"/>
      <c r="I724" s="5"/>
      <c r="J724" s="2"/>
      <c r="K724" s="2"/>
      <c r="L724" s="2"/>
      <c r="M724" s="2"/>
      <c r="N724" s="2"/>
      <c r="O724" s="4"/>
    </row>
    <row r="725" spans="1:15">
      <c r="A725" s="4">
        <v>724</v>
      </c>
      <c r="B725" s="4"/>
      <c r="C725" s="3"/>
      <c r="D725" s="3"/>
      <c r="E725" s="2"/>
      <c r="F725" s="2"/>
      <c r="G725" s="5"/>
      <c r="H725" s="2"/>
      <c r="I725" s="5"/>
      <c r="J725" s="2"/>
      <c r="K725" s="2"/>
      <c r="L725" s="2"/>
      <c r="M725" s="2"/>
      <c r="N725" s="2"/>
      <c r="O725" s="4"/>
    </row>
    <row r="726" spans="1:15">
      <c r="A726" s="4">
        <v>725</v>
      </c>
      <c r="B726" s="4"/>
      <c r="C726" s="3"/>
      <c r="D726" s="3"/>
      <c r="E726" s="2"/>
      <c r="F726" s="2"/>
      <c r="G726" s="5"/>
      <c r="H726" s="2"/>
      <c r="I726" s="5"/>
      <c r="J726" s="2"/>
      <c r="K726" s="2"/>
      <c r="L726" s="2"/>
      <c r="M726" s="2"/>
      <c r="N726" s="2"/>
      <c r="O726" s="4"/>
    </row>
    <row r="727" spans="1:15">
      <c r="A727" s="4">
        <v>726</v>
      </c>
      <c r="B727" s="4"/>
      <c r="C727" s="3"/>
      <c r="D727" s="3"/>
      <c r="E727" s="2"/>
      <c r="F727" s="2"/>
      <c r="G727" s="5"/>
      <c r="H727" s="2"/>
      <c r="I727" s="5"/>
      <c r="J727" s="2"/>
      <c r="K727" s="2"/>
      <c r="L727" s="2"/>
      <c r="M727" s="2"/>
      <c r="N727" s="2"/>
      <c r="O727" s="4"/>
    </row>
    <row r="728" spans="1:15">
      <c r="A728" s="4">
        <v>727</v>
      </c>
      <c r="B728" s="4"/>
      <c r="C728" s="3"/>
      <c r="D728" s="3"/>
      <c r="E728" s="2"/>
      <c r="F728" s="2"/>
      <c r="G728" s="5"/>
      <c r="H728" s="2"/>
      <c r="I728" s="5"/>
      <c r="J728" s="2"/>
      <c r="K728" s="2"/>
      <c r="L728" s="2"/>
      <c r="M728" s="2"/>
      <c r="N728" s="2"/>
      <c r="O728" s="4"/>
    </row>
    <row r="729" spans="1:15">
      <c r="A729" s="4">
        <v>728</v>
      </c>
      <c r="B729" s="4"/>
      <c r="C729" s="3"/>
      <c r="D729" s="3"/>
      <c r="E729" s="2"/>
      <c r="F729" s="2"/>
      <c r="G729" s="5"/>
      <c r="H729" s="2"/>
      <c r="I729" s="5"/>
      <c r="J729" s="2"/>
      <c r="K729" s="2"/>
      <c r="L729" s="2"/>
      <c r="M729" s="2"/>
      <c r="N729" s="2"/>
      <c r="O729" s="4"/>
    </row>
    <row r="730" spans="1:15">
      <c r="A730" s="4">
        <v>729</v>
      </c>
      <c r="B730" s="4"/>
      <c r="C730" s="3"/>
      <c r="D730" s="3"/>
      <c r="E730" s="2"/>
      <c r="F730" s="2"/>
      <c r="G730" s="5"/>
      <c r="H730" s="2"/>
      <c r="I730" s="5"/>
      <c r="J730" s="2"/>
      <c r="K730" s="2"/>
      <c r="L730" s="2"/>
      <c r="M730" s="2"/>
      <c r="N730" s="2"/>
      <c r="O730" s="4"/>
    </row>
    <row r="731" spans="1:15">
      <c r="A731" s="4">
        <v>730</v>
      </c>
      <c r="B731" s="4"/>
      <c r="C731" s="3"/>
      <c r="D731" s="3"/>
      <c r="E731" s="2"/>
      <c r="F731" s="2"/>
      <c r="G731" s="5"/>
      <c r="H731" s="2"/>
      <c r="I731" s="5"/>
      <c r="J731" s="2"/>
      <c r="K731" s="2"/>
      <c r="L731" s="2"/>
      <c r="M731" s="2"/>
      <c r="N731" s="2"/>
      <c r="O731" s="4"/>
    </row>
    <row r="732" spans="1:15">
      <c r="A732" s="4">
        <v>731</v>
      </c>
      <c r="B732" s="4"/>
      <c r="C732" s="3"/>
      <c r="D732" s="3"/>
      <c r="E732" s="2"/>
      <c r="F732" s="2"/>
      <c r="G732" s="5"/>
      <c r="H732" s="2"/>
      <c r="I732" s="5"/>
      <c r="J732" s="2"/>
      <c r="K732" s="2"/>
      <c r="L732" s="2"/>
      <c r="M732" s="2"/>
      <c r="N732" s="2"/>
      <c r="O732" s="4"/>
    </row>
    <row r="733" spans="1:15">
      <c r="A733" s="4">
        <v>732</v>
      </c>
      <c r="B733" s="4"/>
      <c r="C733" s="3"/>
      <c r="D733" s="3"/>
      <c r="E733" s="2"/>
      <c r="F733" s="2"/>
      <c r="G733" s="5"/>
      <c r="H733" s="2"/>
      <c r="I733" s="5"/>
      <c r="J733" s="2"/>
      <c r="K733" s="2"/>
      <c r="L733" s="2"/>
      <c r="M733" s="2"/>
      <c r="N733" s="2"/>
      <c r="O733" s="4"/>
    </row>
    <row r="734" spans="1:15">
      <c r="A734" s="4">
        <v>733</v>
      </c>
      <c r="B734" s="4"/>
      <c r="C734" s="3"/>
      <c r="D734" s="3"/>
      <c r="E734" s="2"/>
      <c r="F734" s="2"/>
      <c r="G734" s="5"/>
      <c r="H734" s="2"/>
      <c r="I734" s="5"/>
      <c r="J734" s="2"/>
      <c r="K734" s="2"/>
      <c r="L734" s="2"/>
      <c r="M734" s="2"/>
      <c r="N734" s="2"/>
      <c r="O734" s="4"/>
    </row>
    <row r="735" spans="1:15">
      <c r="A735" s="4">
        <v>734</v>
      </c>
      <c r="B735" s="4"/>
      <c r="C735" s="3"/>
      <c r="D735" s="3"/>
      <c r="E735" s="2"/>
      <c r="F735" s="2"/>
      <c r="G735" s="5"/>
      <c r="H735" s="2"/>
      <c r="I735" s="5"/>
      <c r="J735" s="2"/>
      <c r="K735" s="2"/>
      <c r="L735" s="2"/>
      <c r="M735" s="2"/>
      <c r="N735" s="2"/>
      <c r="O735" s="4"/>
    </row>
    <row r="736" spans="1:15">
      <c r="A736" s="4">
        <v>735</v>
      </c>
      <c r="B736" s="4"/>
      <c r="C736" s="3"/>
      <c r="D736" s="3"/>
      <c r="E736" s="2"/>
      <c r="F736" s="2"/>
      <c r="G736" s="5"/>
      <c r="H736" s="2"/>
      <c r="I736" s="5"/>
      <c r="J736" s="2"/>
      <c r="K736" s="2"/>
      <c r="L736" s="2"/>
      <c r="M736" s="2"/>
      <c r="N736" s="2"/>
      <c r="O736" s="4"/>
    </row>
    <row r="737" spans="1:15">
      <c r="A737" s="4">
        <v>736</v>
      </c>
      <c r="B737" s="4"/>
      <c r="C737" s="3"/>
      <c r="D737" s="3"/>
      <c r="E737" s="2"/>
      <c r="F737" s="2"/>
      <c r="G737" s="5"/>
      <c r="H737" s="2"/>
      <c r="I737" s="5"/>
      <c r="J737" s="2"/>
      <c r="K737" s="2"/>
      <c r="L737" s="2"/>
      <c r="M737" s="2"/>
      <c r="N737" s="2"/>
      <c r="O737" s="4"/>
    </row>
    <row r="738" spans="1:15">
      <c r="A738" s="4">
        <v>737</v>
      </c>
      <c r="B738" s="4"/>
      <c r="C738" s="3"/>
      <c r="D738" s="3"/>
      <c r="E738" s="2"/>
      <c r="F738" s="2"/>
      <c r="G738" s="5"/>
      <c r="H738" s="2"/>
      <c r="I738" s="5"/>
      <c r="J738" s="2"/>
      <c r="K738" s="2"/>
      <c r="L738" s="2"/>
      <c r="M738" s="2"/>
      <c r="N738" s="2"/>
      <c r="O738" s="4"/>
    </row>
    <row r="739" spans="1:15">
      <c r="A739" s="4">
        <v>738</v>
      </c>
      <c r="B739" s="4"/>
      <c r="C739" s="3"/>
      <c r="D739" s="3"/>
      <c r="E739" s="2"/>
      <c r="F739" s="2"/>
      <c r="G739" s="5"/>
      <c r="H739" s="2"/>
      <c r="I739" s="5"/>
      <c r="J739" s="2"/>
      <c r="K739" s="2"/>
      <c r="L739" s="2"/>
      <c r="M739" s="2"/>
      <c r="N739" s="2"/>
      <c r="O739" s="4"/>
    </row>
    <row r="740" spans="1:15">
      <c r="A740" s="4">
        <v>739</v>
      </c>
      <c r="B740" s="4"/>
      <c r="C740" s="3"/>
      <c r="D740" s="3"/>
      <c r="E740" s="2"/>
      <c r="F740" s="2"/>
      <c r="G740" s="5"/>
      <c r="H740" s="2"/>
      <c r="I740" s="5"/>
      <c r="J740" s="2"/>
      <c r="K740" s="2"/>
      <c r="L740" s="2"/>
      <c r="M740" s="2"/>
      <c r="N740" s="2"/>
      <c r="O740" s="4"/>
    </row>
    <row r="741" spans="1:15">
      <c r="A741" s="4">
        <v>740</v>
      </c>
      <c r="B741" s="4"/>
      <c r="C741" s="3"/>
      <c r="D741" s="3"/>
      <c r="E741" s="2"/>
      <c r="F741" s="2"/>
      <c r="G741" s="5"/>
      <c r="H741" s="2"/>
      <c r="I741" s="5"/>
      <c r="J741" s="2"/>
      <c r="K741" s="2"/>
      <c r="L741" s="2"/>
      <c r="M741" s="2"/>
      <c r="N741" s="2"/>
      <c r="O741" s="4"/>
    </row>
    <row r="742" spans="1:15">
      <c r="A742" s="4">
        <v>741</v>
      </c>
      <c r="B742" s="4"/>
      <c r="C742" s="3"/>
      <c r="D742" s="3"/>
      <c r="E742" s="2"/>
      <c r="F742" s="2"/>
      <c r="G742" s="5"/>
      <c r="H742" s="2"/>
      <c r="I742" s="5"/>
      <c r="J742" s="2"/>
      <c r="K742" s="2"/>
      <c r="L742" s="2"/>
      <c r="M742" s="2"/>
      <c r="N742" s="2"/>
      <c r="O742" s="4"/>
    </row>
    <row r="743" spans="1:15">
      <c r="A743" s="4">
        <v>742</v>
      </c>
      <c r="B743" s="4"/>
      <c r="C743" s="3"/>
      <c r="D743" s="3"/>
      <c r="E743" s="2"/>
      <c r="F743" s="2"/>
      <c r="G743" s="5"/>
      <c r="H743" s="2"/>
      <c r="I743" s="5"/>
      <c r="J743" s="2"/>
      <c r="K743" s="2"/>
      <c r="L743" s="2"/>
      <c r="M743" s="2"/>
      <c r="N743" s="2"/>
      <c r="O743" s="4"/>
    </row>
    <row r="744" spans="1:15">
      <c r="A744" s="4">
        <v>743</v>
      </c>
      <c r="B744" s="4"/>
      <c r="C744" s="3"/>
      <c r="D744" s="3"/>
      <c r="E744" s="2"/>
      <c r="F744" s="2"/>
      <c r="G744" s="5"/>
      <c r="H744" s="2"/>
      <c r="I744" s="5"/>
      <c r="J744" s="2"/>
      <c r="K744" s="2"/>
      <c r="L744" s="2"/>
      <c r="M744" s="2"/>
      <c r="N744" s="2"/>
      <c r="O744" s="4"/>
    </row>
    <row r="745" spans="1:15">
      <c r="A745" s="4">
        <v>744</v>
      </c>
      <c r="B745" s="4"/>
      <c r="C745" s="3"/>
      <c r="D745" s="3"/>
      <c r="E745" s="2"/>
      <c r="F745" s="2"/>
      <c r="G745" s="5"/>
      <c r="H745" s="2"/>
      <c r="I745" s="5"/>
      <c r="J745" s="2"/>
      <c r="K745" s="2"/>
      <c r="L745" s="2"/>
      <c r="M745" s="2"/>
      <c r="N745" s="2"/>
      <c r="O745" s="4"/>
    </row>
    <row r="746" spans="1:15">
      <c r="A746" s="4">
        <v>745</v>
      </c>
      <c r="B746" s="4"/>
      <c r="C746" s="3"/>
      <c r="D746" s="3"/>
      <c r="E746" s="2"/>
      <c r="F746" s="2"/>
      <c r="G746" s="5"/>
      <c r="H746" s="2"/>
      <c r="I746" s="5"/>
      <c r="J746" s="2"/>
      <c r="K746" s="2"/>
      <c r="L746" s="2"/>
      <c r="M746" s="2"/>
      <c r="N746" s="2"/>
      <c r="O746" s="4"/>
    </row>
    <row r="747" spans="1:15">
      <c r="A747" s="4">
        <v>746</v>
      </c>
      <c r="B747" s="4"/>
      <c r="C747" s="3"/>
      <c r="D747" s="3"/>
      <c r="E747" s="2"/>
      <c r="F747" s="2"/>
      <c r="G747" s="5"/>
      <c r="H747" s="2"/>
      <c r="I747" s="5"/>
      <c r="J747" s="2"/>
      <c r="K747" s="2"/>
      <c r="L747" s="2"/>
      <c r="M747" s="2"/>
      <c r="N747" s="2"/>
      <c r="O747" s="4"/>
    </row>
    <row r="748" spans="1:15">
      <c r="A748" s="4">
        <v>747</v>
      </c>
      <c r="B748" s="4"/>
      <c r="C748" s="3"/>
      <c r="D748" s="3"/>
      <c r="E748" s="2"/>
      <c r="F748" s="2"/>
      <c r="G748" s="5"/>
      <c r="H748" s="2"/>
      <c r="I748" s="5"/>
      <c r="J748" s="2"/>
      <c r="K748" s="2"/>
      <c r="L748" s="2"/>
      <c r="M748" s="2"/>
      <c r="N748" s="2"/>
      <c r="O748" s="4"/>
    </row>
    <row r="749" spans="1:15">
      <c r="A749" s="4">
        <v>748</v>
      </c>
      <c r="B749" s="4"/>
      <c r="C749" s="3"/>
      <c r="D749" s="3"/>
      <c r="E749" s="2"/>
      <c r="F749" s="2"/>
      <c r="G749" s="5"/>
      <c r="H749" s="2"/>
      <c r="I749" s="5"/>
      <c r="J749" s="2"/>
      <c r="K749" s="2"/>
      <c r="L749" s="2"/>
      <c r="M749" s="2"/>
      <c r="N749" s="2"/>
      <c r="O749" s="4"/>
    </row>
    <row r="750" spans="1:15">
      <c r="A750" s="4">
        <v>749</v>
      </c>
      <c r="B750" s="4"/>
      <c r="C750" s="3"/>
      <c r="D750" s="3"/>
      <c r="E750" s="2"/>
      <c r="F750" s="2"/>
      <c r="G750" s="5"/>
      <c r="H750" s="2"/>
      <c r="I750" s="5"/>
      <c r="J750" s="2"/>
      <c r="K750" s="2"/>
      <c r="L750" s="2"/>
      <c r="M750" s="2"/>
      <c r="N750" s="2"/>
      <c r="O750" s="4"/>
    </row>
    <row r="751" spans="1:15">
      <c r="A751" s="4">
        <v>750</v>
      </c>
      <c r="B751" s="4"/>
      <c r="C751" s="3"/>
      <c r="D751" s="3"/>
      <c r="E751" s="2"/>
      <c r="F751" s="2"/>
      <c r="G751" s="5"/>
      <c r="H751" s="2"/>
      <c r="I751" s="5"/>
      <c r="J751" s="2"/>
      <c r="K751" s="2"/>
      <c r="L751" s="2"/>
      <c r="M751" s="2"/>
      <c r="N751" s="2"/>
      <c r="O751" s="4"/>
    </row>
    <row r="752" spans="1:15">
      <c r="A752" s="4">
        <v>751</v>
      </c>
      <c r="B752" s="4"/>
      <c r="C752" s="3"/>
      <c r="D752" s="3"/>
      <c r="E752" s="2"/>
      <c r="F752" s="2"/>
      <c r="G752" s="5"/>
      <c r="H752" s="2"/>
      <c r="I752" s="5"/>
      <c r="J752" s="2"/>
      <c r="K752" s="2"/>
      <c r="L752" s="2"/>
      <c r="M752" s="2"/>
      <c r="N752" s="2"/>
      <c r="O752" s="4"/>
    </row>
    <row r="753" spans="1:15">
      <c r="A753" s="4">
        <v>752</v>
      </c>
      <c r="B753" s="4"/>
      <c r="C753" s="3"/>
      <c r="D753" s="3"/>
      <c r="E753" s="2"/>
      <c r="F753" s="2"/>
      <c r="G753" s="5"/>
      <c r="H753" s="2"/>
      <c r="I753" s="5"/>
      <c r="J753" s="2"/>
      <c r="K753" s="2"/>
      <c r="L753" s="2"/>
      <c r="M753" s="2"/>
      <c r="N753" s="2"/>
      <c r="O753" s="4"/>
    </row>
    <row r="754" spans="1:15">
      <c r="A754" s="4">
        <v>753</v>
      </c>
      <c r="B754" s="4"/>
      <c r="C754" s="3"/>
      <c r="D754" s="3"/>
      <c r="E754" s="2"/>
      <c r="F754" s="2"/>
      <c r="G754" s="5"/>
      <c r="H754" s="2"/>
      <c r="I754" s="5"/>
      <c r="J754" s="2"/>
      <c r="K754" s="2"/>
      <c r="L754" s="2"/>
      <c r="M754" s="2"/>
      <c r="N754" s="2"/>
      <c r="O754" s="4"/>
    </row>
    <row r="755" spans="1:15">
      <c r="A755" s="4">
        <v>754</v>
      </c>
      <c r="B755" s="4"/>
      <c r="C755" s="3"/>
      <c r="D755" s="3"/>
      <c r="E755" s="2"/>
      <c r="F755" s="2"/>
      <c r="G755" s="5"/>
      <c r="H755" s="2"/>
      <c r="I755" s="5"/>
      <c r="J755" s="2"/>
      <c r="K755" s="2"/>
      <c r="L755" s="2"/>
      <c r="M755" s="2"/>
      <c r="N755" s="2"/>
      <c r="O755" s="4"/>
    </row>
    <row r="756" spans="1:15">
      <c r="A756" s="4">
        <v>755</v>
      </c>
      <c r="B756" s="4"/>
      <c r="C756" s="3"/>
      <c r="D756" s="3"/>
      <c r="E756" s="2"/>
      <c r="F756" s="2"/>
      <c r="G756" s="5"/>
      <c r="H756" s="2"/>
      <c r="I756" s="5"/>
      <c r="J756" s="2"/>
      <c r="K756" s="2"/>
      <c r="L756" s="2"/>
      <c r="M756" s="2"/>
      <c r="N756" s="2"/>
      <c r="O756" s="4"/>
    </row>
    <row r="757" spans="1:15">
      <c r="A757" s="4">
        <v>756</v>
      </c>
      <c r="B757" s="4"/>
      <c r="C757" s="3"/>
      <c r="D757" s="3"/>
      <c r="E757" s="2"/>
      <c r="F757" s="2"/>
      <c r="G757" s="5"/>
      <c r="H757" s="2"/>
      <c r="I757" s="5"/>
      <c r="J757" s="2"/>
      <c r="K757" s="2"/>
      <c r="L757" s="2"/>
      <c r="M757" s="2"/>
      <c r="N757" s="2"/>
      <c r="O757" s="4"/>
    </row>
    <row r="758" spans="1:15">
      <c r="A758" s="4">
        <v>757</v>
      </c>
      <c r="B758" s="4"/>
      <c r="C758" s="3"/>
      <c r="D758" s="3"/>
      <c r="E758" s="2"/>
      <c r="F758" s="2"/>
      <c r="G758" s="5"/>
      <c r="H758" s="2"/>
      <c r="I758" s="5"/>
      <c r="J758" s="2"/>
      <c r="K758" s="2"/>
      <c r="L758" s="2"/>
      <c r="M758" s="2"/>
      <c r="N758" s="2"/>
      <c r="O758" s="4"/>
    </row>
    <row r="759" spans="1:15">
      <c r="A759" s="4">
        <v>758</v>
      </c>
      <c r="B759" s="4"/>
      <c r="C759" s="3"/>
      <c r="D759" s="3"/>
      <c r="E759" s="2"/>
      <c r="F759" s="2"/>
      <c r="G759" s="5"/>
      <c r="H759" s="2"/>
      <c r="I759" s="5"/>
      <c r="J759" s="2"/>
      <c r="K759" s="2"/>
      <c r="L759" s="2"/>
      <c r="M759" s="2"/>
      <c r="N759" s="2"/>
      <c r="O759" s="4"/>
    </row>
    <row r="760" spans="1:15">
      <c r="A760" s="4">
        <v>759</v>
      </c>
      <c r="B760" s="4"/>
      <c r="C760" s="3"/>
      <c r="D760" s="3"/>
      <c r="E760" s="2"/>
      <c r="F760" s="2"/>
      <c r="G760" s="5"/>
      <c r="H760" s="2"/>
      <c r="I760" s="5"/>
      <c r="J760" s="2"/>
      <c r="K760" s="2"/>
      <c r="L760" s="2"/>
      <c r="M760" s="2"/>
      <c r="N760" s="2"/>
      <c r="O760" s="4"/>
    </row>
    <row r="761" spans="1:15">
      <c r="A761" s="4">
        <v>760</v>
      </c>
      <c r="B761" s="4"/>
      <c r="C761" s="3"/>
      <c r="D761" s="3"/>
      <c r="E761" s="2"/>
      <c r="F761" s="2"/>
      <c r="G761" s="5"/>
      <c r="H761" s="2"/>
      <c r="I761" s="5"/>
      <c r="J761" s="2"/>
      <c r="K761" s="2"/>
      <c r="L761" s="2"/>
      <c r="M761" s="2"/>
      <c r="N761" s="2"/>
      <c r="O761" s="4"/>
    </row>
    <row r="762" spans="1:15">
      <c r="A762" s="4">
        <v>761</v>
      </c>
      <c r="B762" s="4"/>
      <c r="C762" s="3"/>
      <c r="D762" s="3"/>
      <c r="E762" s="2"/>
      <c r="F762" s="2"/>
      <c r="G762" s="5"/>
      <c r="H762" s="2"/>
      <c r="I762" s="5"/>
      <c r="J762" s="2"/>
      <c r="K762" s="2"/>
      <c r="L762" s="2"/>
      <c r="M762" s="2"/>
      <c r="N762" s="2"/>
      <c r="O762" s="4"/>
    </row>
    <row r="763" spans="1:15">
      <c r="A763" s="4">
        <v>762</v>
      </c>
      <c r="B763" s="4"/>
      <c r="C763" s="3"/>
      <c r="D763" s="3"/>
      <c r="E763" s="2"/>
      <c r="F763" s="2"/>
      <c r="G763" s="5"/>
      <c r="H763" s="2"/>
      <c r="I763" s="5"/>
      <c r="J763" s="2"/>
      <c r="K763" s="2"/>
      <c r="L763" s="2"/>
      <c r="M763" s="2"/>
      <c r="N763" s="2"/>
      <c r="O763" s="4"/>
    </row>
    <row r="764" spans="1:15">
      <c r="A764" s="4">
        <v>763</v>
      </c>
      <c r="B764" s="4"/>
      <c r="C764" s="3"/>
      <c r="D764" s="3"/>
      <c r="E764" s="2"/>
      <c r="F764" s="2"/>
      <c r="G764" s="5"/>
      <c r="H764" s="2"/>
      <c r="I764" s="5"/>
      <c r="J764" s="2"/>
      <c r="K764" s="2"/>
      <c r="L764" s="2"/>
      <c r="M764" s="2"/>
      <c r="N764" s="2"/>
      <c r="O764" s="4"/>
    </row>
    <row r="765" spans="1:15">
      <c r="A765" s="4">
        <v>764</v>
      </c>
      <c r="B765" s="4"/>
      <c r="C765" s="3"/>
      <c r="D765" s="3"/>
      <c r="E765" s="2"/>
      <c r="F765" s="2"/>
      <c r="G765" s="5"/>
      <c r="H765" s="2"/>
      <c r="I765" s="5"/>
      <c r="J765" s="2"/>
      <c r="K765" s="2"/>
      <c r="L765" s="2"/>
      <c r="M765" s="2"/>
      <c r="N765" s="2"/>
      <c r="O765" s="4"/>
    </row>
    <row r="766" spans="1:15">
      <c r="A766" s="4">
        <v>765</v>
      </c>
      <c r="B766" s="4"/>
      <c r="C766" s="3"/>
      <c r="D766" s="3"/>
      <c r="E766" s="2"/>
      <c r="F766" s="2"/>
      <c r="G766" s="5"/>
      <c r="H766" s="2"/>
      <c r="I766" s="5"/>
      <c r="J766" s="2"/>
      <c r="K766" s="2"/>
      <c r="L766" s="2"/>
      <c r="M766" s="2"/>
      <c r="N766" s="2"/>
      <c r="O766" s="4"/>
    </row>
    <row r="767" spans="1:15">
      <c r="A767" s="4">
        <v>766</v>
      </c>
      <c r="B767" s="4"/>
      <c r="C767" s="3"/>
      <c r="D767" s="3"/>
      <c r="E767" s="2"/>
      <c r="F767" s="2"/>
      <c r="G767" s="5"/>
      <c r="H767" s="2"/>
      <c r="I767" s="5"/>
      <c r="J767" s="2"/>
      <c r="K767" s="2"/>
      <c r="L767" s="2"/>
      <c r="M767" s="2"/>
      <c r="N767" s="2"/>
      <c r="O767" s="4"/>
    </row>
    <row r="768" spans="1:15">
      <c r="A768" s="4">
        <v>767</v>
      </c>
      <c r="B768" s="4"/>
      <c r="C768" s="3"/>
      <c r="D768" s="3"/>
      <c r="E768" s="2"/>
      <c r="F768" s="2"/>
      <c r="G768" s="5"/>
      <c r="H768" s="2"/>
      <c r="I768" s="5"/>
      <c r="J768" s="2"/>
      <c r="K768" s="2"/>
      <c r="L768" s="2"/>
      <c r="M768" s="2"/>
      <c r="N768" s="2"/>
      <c r="O768" s="4"/>
    </row>
    <row r="769" spans="1:15">
      <c r="A769" s="4">
        <v>768</v>
      </c>
      <c r="B769" s="4"/>
      <c r="C769" s="3"/>
      <c r="D769" s="3"/>
      <c r="E769" s="2"/>
      <c r="F769" s="2"/>
      <c r="G769" s="5"/>
      <c r="H769" s="2"/>
      <c r="I769" s="5"/>
      <c r="J769" s="2"/>
      <c r="K769" s="2"/>
      <c r="L769" s="2"/>
      <c r="M769" s="2"/>
      <c r="N769" s="2"/>
      <c r="O769" s="4"/>
    </row>
    <row r="770" spans="1:15">
      <c r="A770" s="4">
        <v>769</v>
      </c>
      <c r="B770" s="4"/>
      <c r="C770" s="3"/>
      <c r="D770" s="3"/>
      <c r="E770" s="2"/>
      <c r="F770" s="2"/>
      <c r="G770" s="5"/>
      <c r="H770" s="2"/>
      <c r="I770" s="5"/>
      <c r="J770" s="2"/>
      <c r="K770" s="2"/>
      <c r="L770" s="2"/>
      <c r="M770" s="2"/>
      <c r="N770" s="2"/>
      <c r="O770" s="4"/>
    </row>
    <row r="771" spans="1:15">
      <c r="A771" s="4">
        <v>770</v>
      </c>
      <c r="B771" s="4"/>
      <c r="C771" s="3"/>
      <c r="D771" s="3"/>
      <c r="E771" s="2"/>
      <c r="F771" s="2"/>
      <c r="G771" s="5"/>
      <c r="H771" s="2"/>
      <c r="I771" s="5"/>
      <c r="J771" s="2"/>
      <c r="K771" s="2"/>
      <c r="L771" s="2"/>
      <c r="M771" s="2"/>
      <c r="N771" s="2"/>
      <c r="O771" s="4"/>
    </row>
    <row r="772" spans="1:15">
      <c r="A772" s="4">
        <v>771</v>
      </c>
      <c r="B772" s="4"/>
      <c r="C772" s="3"/>
      <c r="D772" s="3"/>
      <c r="E772" s="2"/>
      <c r="F772" s="2"/>
      <c r="G772" s="5"/>
      <c r="H772" s="2"/>
      <c r="I772" s="5"/>
      <c r="J772" s="2"/>
      <c r="K772" s="2"/>
      <c r="L772" s="2"/>
      <c r="M772" s="2"/>
      <c r="N772" s="2"/>
      <c r="O772" s="4"/>
    </row>
    <row r="773" spans="1:15">
      <c r="A773" s="4">
        <v>772</v>
      </c>
      <c r="B773" s="4"/>
      <c r="C773" s="3"/>
      <c r="D773" s="3"/>
      <c r="E773" s="2"/>
      <c r="F773" s="2"/>
      <c r="G773" s="5"/>
      <c r="H773" s="2"/>
      <c r="I773" s="5"/>
      <c r="J773" s="2"/>
      <c r="K773" s="2"/>
      <c r="L773" s="2"/>
      <c r="M773" s="2"/>
      <c r="N773" s="2"/>
      <c r="O773" s="4"/>
    </row>
    <row r="774" spans="1:15">
      <c r="A774" s="4">
        <v>773</v>
      </c>
      <c r="B774" s="4"/>
      <c r="C774" s="3"/>
      <c r="D774" s="3"/>
      <c r="E774" s="2"/>
      <c r="F774" s="2"/>
      <c r="G774" s="5"/>
      <c r="H774" s="2"/>
      <c r="I774" s="5"/>
      <c r="J774" s="2"/>
      <c r="K774" s="2"/>
      <c r="L774" s="2"/>
      <c r="M774" s="2"/>
      <c r="N774" s="2"/>
      <c r="O774" s="4"/>
    </row>
    <row r="775" spans="1:15">
      <c r="A775" s="4">
        <v>774</v>
      </c>
      <c r="B775" s="4"/>
      <c r="C775" s="3"/>
      <c r="D775" s="3"/>
      <c r="E775" s="2"/>
      <c r="F775" s="2"/>
      <c r="G775" s="5"/>
      <c r="H775" s="2"/>
      <c r="I775" s="5"/>
      <c r="J775" s="2"/>
      <c r="K775" s="2"/>
      <c r="L775" s="2"/>
      <c r="M775" s="2"/>
      <c r="N775" s="2"/>
      <c r="O775" s="4"/>
    </row>
    <row r="776" spans="1:15">
      <c r="A776" s="4">
        <v>775</v>
      </c>
      <c r="B776" s="4"/>
      <c r="C776" s="3"/>
      <c r="D776" s="3"/>
      <c r="E776" s="2"/>
      <c r="F776" s="2"/>
      <c r="G776" s="5"/>
      <c r="H776" s="2"/>
      <c r="I776" s="5"/>
      <c r="J776" s="2"/>
      <c r="K776" s="2"/>
      <c r="L776" s="2"/>
      <c r="M776" s="2"/>
      <c r="N776" s="2"/>
      <c r="O776" s="4"/>
    </row>
    <row r="777" spans="1:15">
      <c r="A777" s="4">
        <v>776</v>
      </c>
      <c r="B777" s="4"/>
      <c r="C777" s="3"/>
      <c r="D777" s="3"/>
      <c r="E777" s="2"/>
      <c r="F777" s="2"/>
      <c r="G777" s="5"/>
      <c r="H777" s="2"/>
      <c r="I777" s="5"/>
      <c r="J777" s="2"/>
      <c r="K777" s="2"/>
      <c r="L777" s="2"/>
      <c r="M777" s="2"/>
      <c r="N777" s="2"/>
      <c r="O777" s="4"/>
    </row>
    <row r="778" spans="1:15">
      <c r="A778" s="4">
        <v>777</v>
      </c>
      <c r="B778" s="4"/>
      <c r="C778" s="3"/>
      <c r="D778" s="3"/>
      <c r="E778" s="2"/>
      <c r="F778" s="2"/>
      <c r="G778" s="5"/>
      <c r="H778" s="2"/>
      <c r="I778" s="5"/>
      <c r="J778" s="2"/>
      <c r="K778" s="2"/>
      <c r="L778" s="2"/>
      <c r="M778" s="2"/>
      <c r="N778" s="2"/>
      <c r="O778" s="4"/>
    </row>
    <row r="779" spans="1:15">
      <c r="A779" s="4">
        <v>778</v>
      </c>
      <c r="B779" s="4"/>
      <c r="C779" s="3"/>
      <c r="D779" s="3"/>
      <c r="E779" s="2"/>
      <c r="F779" s="2"/>
      <c r="G779" s="5"/>
      <c r="H779" s="2"/>
      <c r="I779" s="5"/>
      <c r="J779" s="2"/>
      <c r="K779" s="2"/>
      <c r="L779" s="2"/>
      <c r="M779" s="2"/>
      <c r="N779" s="2"/>
      <c r="O779" s="4"/>
    </row>
    <row r="780" spans="1:15">
      <c r="A780" s="4">
        <v>779</v>
      </c>
      <c r="B780" s="4"/>
      <c r="C780" s="3"/>
      <c r="D780" s="3"/>
      <c r="E780" s="2"/>
      <c r="F780" s="2"/>
      <c r="G780" s="5"/>
      <c r="H780" s="2"/>
      <c r="I780" s="5"/>
      <c r="J780" s="2"/>
      <c r="K780" s="2"/>
      <c r="L780" s="2"/>
      <c r="M780" s="2"/>
      <c r="N780" s="2"/>
      <c r="O780" s="4"/>
    </row>
    <row r="781" spans="1:15">
      <c r="A781" s="4">
        <v>780</v>
      </c>
      <c r="B781" s="4"/>
      <c r="C781" s="3"/>
      <c r="D781" s="3"/>
      <c r="E781" s="2"/>
      <c r="F781" s="2"/>
      <c r="G781" s="5"/>
      <c r="H781" s="2"/>
      <c r="I781" s="5"/>
      <c r="J781" s="2"/>
      <c r="K781" s="2"/>
      <c r="L781" s="2"/>
      <c r="M781" s="2"/>
      <c r="N781" s="2"/>
      <c r="O781" s="4"/>
    </row>
    <row r="782" spans="1:15">
      <c r="A782" s="4">
        <v>781</v>
      </c>
      <c r="B782" s="4"/>
      <c r="C782" s="3"/>
      <c r="D782" s="3"/>
      <c r="E782" s="2"/>
      <c r="F782" s="2"/>
      <c r="G782" s="5"/>
      <c r="H782" s="2"/>
      <c r="I782" s="5"/>
      <c r="J782" s="2"/>
      <c r="K782" s="2"/>
      <c r="L782" s="2"/>
      <c r="M782" s="2"/>
      <c r="N782" s="2"/>
      <c r="O782" s="4"/>
    </row>
    <row r="783" spans="1:15">
      <c r="A783" s="4">
        <v>782</v>
      </c>
      <c r="B783" s="4"/>
      <c r="C783" s="3"/>
      <c r="D783" s="3"/>
      <c r="E783" s="2"/>
      <c r="F783" s="2"/>
      <c r="G783" s="5"/>
      <c r="H783" s="2"/>
      <c r="I783" s="5"/>
      <c r="J783" s="2"/>
      <c r="K783" s="2"/>
      <c r="L783" s="2"/>
      <c r="M783" s="2"/>
      <c r="N783" s="2"/>
      <c r="O783" s="4"/>
    </row>
    <row r="784" spans="1:15">
      <c r="A784" s="4">
        <v>783</v>
      </c>
      <c r="B784" s="4"/>
      <c r="C784" s="3"/>
      <c r="D784" s="3"/>
      <c r="E784" s="2"/>
      <c r="F784" s="2"/>
      <c r="G784" s="5"/>
      <c r="H784" s="2"/>
      <c r="I784" s="5"/>
      <c r="J784" s="2"/>
      <c r="K784" s="2"/>
      <c r="L784" s="2"/>
      <c r="M784" s="2"/>
      <c r="N784" s="2"/>
      <c r="O784" s="4"/>
    </row>
    <row r="785" spans="1:15">
      <c r="A785" s="4">
        <v>784</v>
      </c>
      <c r="B785" s="4"/>
      <c r="C785" s="3"/>
      <c r="D785" s="3"/>
      <c r="E785" s="2"/>
      <c r="F785" s="2"/>
      <c r="G785" s="5"/>
      <c r="H785" s="2"/>
      <c r="I785" s="5"/>
      <c r="J785" s="2"/>
      <c r="K785" s="2"/>
      <c r="L785" s="2"/>
      <c r="M785" s="2"/>
      <c r="N785" s="2"/>
      <c r="O785" s="4"/>
    </row>
    <row r="786" spans="1:15">
      <c r="A786" s="4">
        <v>785</v>
      </c>
      <c r="B786" s="4"/>
      <c r="C786" s="3"/>
      <c r="D786" s="3"/>
      <c r="E786" s="2"/>
      <c r="F786" s="2"/>
      <c r="G786" s="5"/>
      <c r="H786" s="2"/>
      <c r="I786" s="5"/>
      <c r="J786" s="2"/>
      <c r="K786" s="2"/>
      <c r="L786" s="2"/>
      <c r="M786" s="2"/>
      <c r="N786" s="2"/>
      <c r="O786" s="4"/>
    </row>
    <row r="787" spans="1:15">
      <c r="A787" s="4">
        <v>786</v>
      </c>
      <c r="B787" s="4"/>
      <c r="C787" s="3"/>
      <c r="D787" s="3"/>
      <c r="E787" s="2"/>
      <c r="F787" s="2"/>
      <c r="G787" s="5"/>
      <c r="H787" s="2"/>
      <c r="I787" s="5"/>
      <c r="J787" s="2"/>
      <c r="K787" s="2"/>
      <c r="L787" s="2"/>
      <c r="M787" s="2"/>
      <c r="N787" s="2"/>
      <c r="O787" s="4"/>
    </row>
    <row r="788" spans="1:15">
      <c r="A788" s="4">
        <v>787</v>
      </c>
      <c r="B788" s="4"/>
      <c r="C788" s="3"/>
      <c r="D788" s="3"/>
      <c r="E788" s="2"/>
      <c r="F788" s="2"/>
      <c r="G788" s="5"/>
      <c r="H788" s="2"/>
      <c r="I788" s="5"/>
      <c r="J788" s="2"/>
      <c r="K788" s="2"/>
      <c r="L788" s="2"/>
      <c r="M788" s="2"/>
      <c r="N788" s="2"/>
      <c r="O788" s="4"/>
    </row>
    <row r="789" spans="1:15">
      <c r="A789" s="4">
        <v>788</v>
      </c>
      <c r="B789" s="4"/>
      <c r="C789" s="3"/>
      <c r="D789" s="3"/>
      <c r="E789" s="2"/>
      <c r="F789" s="2"/>
      <c r="G789" s="5"/>
      <c r="H789" s="2"/>
      <c r="I789" s="5"/>
      <c r="J789" s="2"/>
      <c r="K789" s="2"/>
      <c r="L789" s="2"/>
      <c r="M789" s="2"/>
      <c r="N789" s="2"/>
      <c r="O789" s="4"/>
    </row>
    <row r="790" spans="1:15">
      <c r="A790" s="4">
        <v>789</v>
      </c>
      <c r="B790" s="4"/>
      <c r="C790" s="3"/>
      <c r="D790" s="3"/>
      <c r="E790" s="2"/>
      <c r="F790" s="2"/>
      <c r="G790" s="5"/>
      <c r="H790" s="2"/>
      <c r="I790" s="5"/>
      <c r="J790" s="2"/>
      <c r="K790" s="2"/>
      <c r="L790" s="2"/>
      <c r="M790" s="2"/>
      <c r="N790" s="2"/>
      <c r="O790" s="4"/>
    </row>
    <row r="791" spans="1:15">
      <c r="A791" s="4">
        <v>790</v>
      </c>
      <c r="B791" s="4"/>
      <c r="C791" s="3"/>
      <c r="D791" s="3"/>
      <c r="E791" s="2"/>
      <c r="F791" s="2"/>
      <c r="G791" s="5"/>
      <c r="H791" s="2"/>
      <c r="I791" s="5"/>
      <c r="J791" s="2"/>
      <c r="K791" s="2"/>
      <c r="L791" s="2"/>
      <c r="M791" s="2"/>
      <c r="N791" s="2"/>
      <c r="O791" s="4"/>
    </row>
    <row r="792" spans="1:15">
      <c r="A792" s="4">
        <v>791</v>
      </c>
      <c r="B792" s="4"/>
      <c r="C792" s="3"/>
      <c r="D792" s="3"/>
      <c r="E792" s="2"/>
      <c r="F792" s="2"/>
      <c r="G792" s="5"/>
      <c r="H792" s="2"/>
      <c r="I792" s="5"/>
      <c r="J792" s="2"/>
      <c r="K792" s="2"/>
      <c r="L792" s="2"/>
      <c r="M792" s="2"/>
      <c r="N792" s="2"/>
      <c r="O792" s="4"/>
    </row>
    <row r="793" spans="1:15">
      <c r="A793" s="4">
        <v>792</v>
      </c>
      <c r="B793" s="4"/>
      <c r="C793" s="3"/>
      <c r="D793" s="3"/>
      <c r="E793" s="2"/>
      <c r="F793" s="2"/>
      <c r="G793" s="5"/>
      <c r="H793" s="2"/>
      <c r="I793" s="5"/>
      <c r="J793" s="2"/>
      <c r="K793" s="2"/>
      <c r="L793" s="2"/>
      <c r="M793" s="2"/>
      <c r="N793" s="2"/>
      <c r="O793" s="4"/>
    </row>
    <row r="794" spans="1:15">
      <c r="A794" s="4">
        <v>793</v>
      </c>
      <c r="B794" s="4"/>
      <c r="C794" s="3"/>
      <c r="D794" s="3"/>
      <c r="E794" s="2"/>
      <c r="F794" s="2"/>
      <c r="G794" s="5"/>
      <c r="H794" s="2"/>
      <c r="I794" s="5"/>
      <c r="J794" s="2"/>
      <c r="K794" s="2"/>
      <c r="L794" s="2"/>
      <c r="M794" s="2"/>
      <c r="N794" s="2"/>
      <c r="O794" s="4"/>
    </row>
    <row r="795" spans="1:15">
      <c r="A795" s="4">
        <v>794</v>
      </c>
      <c r="B795" s="4"/>
      <c r="C795" s="3"/>
      <c r="D795" s="3"/>
      <c r="E795" s="2"/>
      <c r="F795" s="2"/>
      <c r="G795" s="5"/>
      <c r="H795" s="2"/>
      <c r="I795" s="5"/>
      <c r="J795" s="2"/>
      <c r="K795" s="2"/>
      <c r="L795" s="2"/>
      <c r="M795" s="2"/>
      <c r="N795" s="2"/>
      <c r="O795" s="4"/>
    </row>
    <row r="796" spans="1:15">
      <c r="A796" s="4">
        <v>795</v>
      </c>
      <c r="B796" s="4"/>
      <c r="C796" s="3"/>
      <c r="D796" s="3"/>
      <c r="E796" s="2"/>
      <c r="F796" s="2"/>
      <c r="G796" s="5"/>
      <c r="H796" s="2"/>
      <c r="I796" s="5"/>
      <c r="J796" s="2"/>
      <c r="K796" s="2"/>
      <c r="L796" s="2"/>
      <c r="M796" s="2"/>
      <c r="N796" s="2"/>
      <c r="O796" s="4"/>
    </row>
    <row r="797" spans="1:15">
      <c r="A797" s="4">
        <v>796</v>
      </c>
      <c r="B797" s="4"/>
      <c r="C797" s="3"/>
      <c r="D797" s="3"/>
      <c r="E797" s="2"/>
      <c r="F797" s="2"/>
      <c r="G797" s="5"/>
      <c r="H797" s="2"/>
      <c r="I797" s="5"/>
      <c r="J797" s="2"/>
      <c r="K797" s="2"/>
      <c r="L797" s="2"/>
      <c r="M797" s="2"/>
      <c r="N797" s="2"/>
      <c r="O797" s="4"/>
    </row>
    <row r="798" spans="1:15">
      <c r="A798" s="4">
        <v>797</v>
      </c>
      <c r="B798" s="4"/>
      <c r="C798" s="3"/>
      <c r="D798" s="3"/>
      <c r="E798" s="2"/>
      <c r="F798" s="2"/>
      <c r="G798" s="5"/>
      <c r="H798" s="2"/>
      <c r="I798" s="5"/>
      <c r="J798" s="2"/>
      <c r="K798" s="2"/>
      <c r="L798" s="2"/>
      <c r="M798" s="2"/>
      <c r="N798" s="2"/>
      <c r="O798" s="4"/>
    </row>
    <row r="799" spans="1:15">
      <c r="A799" s="4">
        <v>798</v>
      </c>
      <c r="B799" s="4"/>
      <c r="C799" s="3"/>
      <c r="D799" s="3"/>
      <c r="E799" s="2"/>
      <c r="F799" s="2"/>
      <c r="G799" s="5"/>
      <c r="H799" s="2"/>
      <c r="I799" s="5"/>
      <c r="J799" s="2"/>
      <c r="K799" s="2"/>
      <c r="L799" s="2"/>
      <c r="M799" s="2"/>
      <c r="N799" s="2"/>
      <c r="O799" s="4"/>
    </row>
    <row r="800" spans="1:15">
      <c r="A800" s="4">
        <v>799</v>
      </c>
      <c r="B800" s="4"/>
      <c r="C800" s="3"/>
      <c r="D800" s="3"/>
      <c r="E800" s="2"/>
      <c r="F800" s="2"/>
      <c r="G800" s="5"/>
      <c r="H800" s="2"/>
      <c r="I800" s="5"/>
      <c r="J800" s="2"/>
      <c r="K800" s="2"/>
      <c r="L800" s="2"/>
      <c r="M800" s="2"/>
      <c r="N800" s="2"/>
      <c r="O800" s="4"/>
    </row>
    <row r="801" spans="1:15">
      <c r="A801" s="4">
        <v>800</v>
      </c>
      <c r="B801" s="4"/>
      <c r="C801" s="3"/>
      <c r="D801" s="3"/>
      <c r="E801" s="2"/>
      <c r="F801" s="2"/>
      <c r="G801" s="5"/>
      <c r="H801" s="2"/>
      <c r="I801" s="5"/>
      <c r="J801" s="2"/>
      <c r="K801" s="2"/>
      <c r="L801" s="2"/>
      <c r="M801" s="2"/>
      <c r="N801" s="2"/>
      <c r="O801" s="4"/>
    </row>
    <row r="802" spans="1:15">
      <c r="A802" s="4">
        <v>801</v>
      </c>
      <c r="B802" s="4"/>
      <c r="C802" s="3"/>
      <c r="D802" s="3"/>
      <c r="E802" s="2"/>
      <c r="F802" s="2"/>
      <c r="G802" s="5"/>
      <c r="H802" s="2"/>
      <c r="I802" s="5"/>
      <c r="J802" s="2"/>
      <c r="K802" s="2"/>
      <c r="L802" s="2"/>
      <c r="M802" s="2"/>
      <c r="N802" s="2"/>
      <c r="O802" s="4"/>
    </row>
    <row r="803" spans="1:15">
      <c r="A803" s="4">
        <v>802</v>
      </c>
      <c r="B803" s="4"/>
      <c r="C803" s="3"/>
      <c r="D803" s="3"/>
      <c r="E803" s="2"/>
      <c r="F803" s="2"/>
      <c r="G803" s="5"/>
      <c r="H803" s="2"/>
      <c r="I803" s="5"/>
      <c r="J803" s="2"/>
      <c r="K803" s="2"/>
      <c r="L803" s="2"/>
      <c r="M803" s="2"/>
      <c r="N803" s="2"/>
      <c r="O803" s="4"/>
    </row>
    <row r="804" spans="1:15">
      <c r="A804" s="4">
        <v>803</v>
      </c>
      <c r="B804" s="4"/>
      <c r="C804" s="3"/>
      <c r="D804" s="3"/>
      <c r="E804" s="2"/>
      <c r="F804" s="2"/>
      <c r="G804" s="5"/>
      <c r="H804" s="2"/>
      <c r="I804" s="5"/>
      <c r="J804" s="2"/>
      <c r="K804" s="2"/>
      <c r="L804" s="2"/>
      <c r="M804" s="2"/>
      <c r="N804" s="2"/>
      <c r="O804" s="4"/>
    </row>
    <row r="805" spans="1:15">
      <c r="A805" s="4">
        <v>804</v>
      </c>
      <c r="B805" s="4"/>
      <c r="C805" s="3"/>
      <c r="D805" s="3"/>
      <c r="E805" s="2"/>
      <c r="F805" s="2"/>
      <c r="G805" s="5"/>
      <c r="H805" s="2"/>
      <c r="I805" s="5"/>
      <c r="J805" s="2"/>
      <c r="K805" s="2"/>
      <c r="L805" s="2"/>
      <c r="M805" s="2"/>
      <c r="N805" s="2"/>
      <c r="O805" s="4"/>
    </row>
    <row r="806" spans="1:15">
      <c r="A806" s="4">
        <v>805</v>
      </c>
      <c r="B806" s="4"/>
      <c r="C806" s="3"/>
      <c r="D806" s="3"/>
      <c r="E806" s="2"/>
      <c r="F806" s="2"/>
      <c r="G806" s="5"/>
      <c r="H806" s="2"/>
      <c r="I806" s="5"/>
      <c r="J806" s="2"/>
      <c r="K806" s="2"/>
      <c r="L806" s="2"/>
      <c r="M806" s="2"/>
      <c r="N806" s="2"/>
      <c r="O806" s="4"/>
    </row>
    <row r="807" spans="1:15">
      <c r="A807" s="4">
        <v>806</v>
      </c>
      <c r="B807" s="4"/>
      <c r="C807" s="3"/>
      <c r="D807" s="3"/>
      <c r="E807" s="2"/>
      <c r="F807" s="2"/>
      <c r="G807" s="5"/>
      <c r="H807" s="2"/>
      <c r="I807" s="5"/>
      <c r="J807" s="2"/>
      <c r="K807" s="2"/>
      <c r="L807" s="2"/>
      <c r="M807" s="2"/>
      <c r="N807" s="2"/>
      <c r="O807" s="4"/>
    </row>
    <row r="808" spans="1:15">
      <c r="A808" s="4">
        <v>807</v>
      </c>
      <c r="B808" s="4"/>
      <c r="C808" s="3"/>
      <c r="D808" s="3"/>
      <c r="E808" s="2"/>
      <c r="F808" s="2"/>
      <c r="G808" s="5"/>
      <c r="H808" s="2"/>
      <c r="I808" s="5"/>
      <c r="J808" s="2"/>
      <c r="K808" s="2"/>
      <c r="L808" s="2"/>
      <c r="M808" s="2"/>
      <c r="N808" s="2"/>
      <c r="O808" s="4"/>
    </row>
    <row r="809" spans="1:15">
      <c r="A809" s="4">
        <v>808</v>
      </c>
      <c r="B809" s="4"/>
      <c r="C809" s="3"/>
      <c r="D809" s="3"/>
      <c r="E809" s="2"/>
      <c r="F809" s="2"/>
      <c r="G809" s="5"/>
      <c r="H809" s="2"/>
      <c r="I809" s="5"/>
      <c r="J809" s="2"/>
      <c r="K809" s="2"/>
      <c r="L809" s="2"/>
      <c r="M809" s="2"/>
      <c r="N809" s="2"/>
      <c r="O809" s="4"/>
    </row>
    <row r="810" spans="1:15">
      <c r="A810" s="4">
        <v>809</v>
      </c>
      <c r="B810" s="4"/>
      <c r="C810" s="3"/>
      <c r="D810" s="3"/>
      <c r="E810" s="2"/>
      <c r="F810" s="2"/>
      <c r="G810" s="5"/>
      <c r="H810" s="2"/>
      <c r="I810" s="5"/>
      <c r="J810" s="2"/>
      <c r="K810" s="2"/>
      <c r="L810" s="2"/>
      <c r="M810" s="2"/>
      <c r="N810" s="2"/>
      <c r="O810" s="4"/>
    </row>
    <row r="811" spans="1:15">
      <c r="A811" s="4">
        <v>810</v>
      </c>
      <c r="B811" s="4"/>
      <c r="C811" s="3"/>
      <c r="D811" s="3"/>
      <c r="E811" s="2"/>
      <c r="F811" s="2"/>
      <c r="G811" s="5"/>
      <c r="H811" s="2"/>
      <c r="I811" s="5"/>
      <c r="J811" s="2"/>
      <c r="K811" s="2"/>
      <c r="L811" s="2"/>
      <c r="M811" s="2"/>
      <c r="N811" s="2"/>
      <c r="O811" s="4"/>
    </row>
    <row r="812" spans="1:15">
      <c r="A812" s="4">
        <v>811</v>
      </c>
      <c r="B812" s="4"/>
      <c r="C812" s="3"/>
      <c r="D812" s="3"/>
      <c r="E812" s="2"/>
      <c r="F812" s="2"/>
      <c r="G812" s="5"/>
      <c r="H812" s="2"/>
      <c r="I812" s="5"/>
      <c r="J812" s="2"/>
      <c r="K812" s="2"/>
      <c r="L812" s="2"/>
      <c r="M812" s="2"/>
      <c r="N812" s="2"/>
      <c r="O812" s="4"/>
    </row>
    <row r="813" spans="1:15">
      <c r="A813" s="4">
        <v>812</v>
      </c>
      <c r="B813" s="4"/>
      <c r="C813" s="3"/>
      <c r="D813" s="3"/>
      <c r="E813" s="2"/>
      <c r="F813" s="2"/>
      <c r="G813" s="5"/>
      <c r="H813" s="2"/>
      <c r="I813" s="5"/>
      <c r="J813" s="2"/>
      <c r="K813" s="2"/>
      <c r="L813" s="2"/>
      <c r="M813" s="2"/>
      <c r="N813" s="2"/>
      <c r="O813" s="4"/>
    </row>
    <row r="814" spans="1:15">
      <c r="A814" s="4">
        <v>813</v>
      </c>
      <c r="B814" s="4"/>
      <c r="C814" s="3"/>
      <c r="D814" s="3"/>
      <c r="E814" s="2"/>
      <c r="F814" s="2"/>
      <c r="G814" s="5"/>
      <c r="H814" s="2"/>
      <c r="I814" s="5"/>
      <c r="J814" s="2"/>
      <c r="K814" s="2"/>
      <c r="L814" s="2"/>
      <c r="M814" s="2"/>
      <c r="N814" s="2"/>
      <c r="O814" s="4"/>
    </row>
    <row r="815" spans="1:15">
      <c r="A815" s="4">
        <v>814</v>
      </c>
      <c r="B815" s="4"/>
      <c r="C815" s="3"/>
      <c r="D815" s="3"/>
      <c r="E815" s="2"/>
      <c r="F815" s="2"/>
      <c r="G815" s="5"/>
      <c r="H815" s="2"/>
      <c r="I815" s="5"/>
      <c r="J815" s="2"/>
      <c r="K815" s="2"/>
      <c r="L815" s="2"/>
      <c r="M815" s="2"/>
      <c r="N815" s="2"/>
      <c r="O815" s="4"/>
    </row>
    <row r="816" spans="1:15">
      <c r="A816" s="4">
        <v>815</v>
      </c>
      <c r="B816" s="4"/>
      <c r="C816" s="3"/>
      <c r="D816" s="3"/>
      <c r="E816" s="2"/>
      <c r="F816" s="2"/>
      <c r="G816" s="5"/>
      <c r="H816" s="2"/>
      <c r="I816" s="5"/>
      <c r="J816" s="2"/>
      <c r="K816" s="2"/>
      <c r="L816" s="2"/>
      <c r="M816" s="2"/>
      <c r="N816" s="2"/>
      <c r="O816" s="4"/>
    </row>
    <row r="817" spans="1:15">
      <c r="A817" s="4">
        <v>816</v>
      </c>
      <c r="B817" s="4"/>
      <c r="C817" s="3"/>
      <c r="D817" s="3"/>
      <c r="E817" s="2"/>
      <c r="F817" s="2"/>
      <c r="G817" s="5"/>
      <c r="H817" s="2"/>
      <c r="I817" s="5"/>
      <c r="J817" s="2"/>
      <c r="K817" s="2"/>
      <c r="L817" s="2"/>
      <c r="M817" s="2"/>
      <c r="N817" s="2"/>
      <c r="O817" s="4"/>
    </row>
    <row r="818" spans="1:15">
      <c r="A818" s="4">
        <v>817</v>
      </c>
      <c r="B818" s="4"/>
      <c r="C818" s="3"/>
      <c r="D818" s="3"/>
      <c r="E818" s="2"/>
      <c r="F818" s="2"/>
      <c r="G818" s="5"/>
      <c r="H818" s="2"/>
      <c r="I818" s="5"/>
      <c r="J818" s="2"/>
      <c r="K818" s="2"/>
      <c r="L818" s="2"/>
      <c r="M818" s="2"/>
      <c r="N818" s="2"/>
      <c r="O818" s="4"/>
    </row>
    <row r="819" spans="1:15">
      <c r="A819" s="4">
        <v>818</v>
      </c>
      <c r="B819" s="4"/>
      <c r="C819" s="3"/>
      <c r="D819" s="3"/>
      <c r="E819" s="2"/>
      <c r="F819" s="2"/>
      <c r="G819" s="5"/>
      <c r="H819" s="2"/>
      <c r="I819" s="5"/>
      <c r="J819" s="2"/>
      <c r="K819" s="2"/>
      <c r="L819" s="2"/>
      <c r="M819" s="2"/>
      <c r="N819" s="2"/>
      <c r="O819" s="4"/>
    </row>
    <row r="820" spans="1:15">
      <c r="A820" s="4">
        <v>819</v>
      </c>
      <c r="B820" s="4"/>
      <c r="C820" s="3"/>
      <c r="D820" s="3"/>
      <c r="E820" s="2"/>
      <c r="F820" s="2"/>
      <c r="G820" s="5"/>
      <c r="H820" s="2"/>
      <c r="I820" s="5"/>
      <c r="J820" s="2"/>
      <c r="K820" s="2"/>
      <c r="L820" s="2"/>
      <c r="M820" s="2"/>
      <c r="N820" s="2"/>
      <c r="O820" s="4"/>
    </row>
    <row r="821" spans="1:15">
      <c r="A821" s="4">
        <v>820</v>
      </c>
      <c r="B821" s="4"/>
      <c r="C821" s="3"/>
      <c r="D821" s="3"/>
      <c r="E821" s="2"/>
      <c r="F821" s="2"/>
      <c r="G821" s="5"/>
      <c r="H821" s="2"/>
      <c r="I821" s="5"/>
      <c r="J821" s="2"/>
      <c r="K821" s="2"/>
      <c r="L821" s="2"/>
      <c r="M821" s="2"/>
      <c r="N821" s="2"/>
      <c r="O821" s="4"/>
    </row>
    <row r="822" spans="1:15">
      <c r="A822" s="4">
        <v>821</v>
      </c>
      <c r="B822" s="4"/>
      <c r="C822" s="3"/>
      <c r="D822" s="3"/>
      <c r="E822" s="2"/>
      <c r="F822" s="2"/>
      <c r="G822" s="5"/>
      <c r="H822" s="2"/>
      <c r="I822" s="5"/>
      <c r="J822" s="2"/>
      <c r="K822" s="2"/>
      <c r="L822" s="2"/>
      <c r="M822" s="2"/>
      <c r="N822" s="2"/>
      <c r="O822" s="4"/>
    </row>
    <row r="823" spans="1:15">
      <c r="A823" s="4">
        <v>822</v>
      </c>
      <c r="B823" s="4"/>
      <c r="C823" s="3"/>
      <c r="D823" s="3"/>
      <c r="E823" s="2"/>
      <c r="F823" s="2"/>
      <c r="G823" s="5"/>
      <c r="H823" s="2"/>
      <c r="I823" s="5"/>
      <c r="J823" s="2"/>
      <c r="K823" s="2"/>
      <c r="L823" s="2"/>
      <c r="M823" s="2"/>
      <c r="N823" s="2"/>
      <c r="O823" s="4"/>
    </row>
    <row r="824" spans="1:15">
      <c r="A824" s="4">
        <v>823</v>
      </c>
      <c r="B824" s="4"/>
      <c r="C824" s="3"/>
      <c r="D824" s="3"/>
      <c r="E824" s="2"/>
      <c r="F824" s="2"/>
      <c r="G824" s="5"/>
      <c r="H824" s="2"/>
      <c r="I824" s="5"/>
      <c r="J824" s="2"/>
      <c r="K824" s="2"/>
      <c r="L824" s="2"/>
      <c r="M824" s="2"/>
      <c r="N824" s="2"/>
      <c r="O824" s="4"/>
    </row>
    <row r="825" spans="1:15">
      <c r="A825" s="4">
        <v>824</v>
      </c>
      <c r="B825" s="4"/>
      <c r="C825" s="3"/>
      <c r="D825" s="3"/>
      <c r="E825" s="2"/>
      <c r="F825" s="2"/>
      <c r="G825" s="5"/>
      <c r="H825" s="2"/>
      <c r="I825" s="5"/>
      <c r="J825" s="2"/>
      <c r="K825" s="2"/>
      <c r="L825" s="2"/>
      <c r="M825" s="2"/>
      <c r="N825" s="2"/>
      <c r="O825" s="4"/>
    </row>
    <row r="826" spans="1:15">
      <c r="A826" s="4">
        <v>825</v>
      </c>
      <c r="B826" s="4"/>
      <c r="C826" s="3"/>
      <c r="D826" s="3"/>
      <c r="E826" s="2"/>
      <c r="F826" s="2"/>
      <c r="G826" s="5"/>
      <c r="H826" s="2"/>
      <c r="I826" s="5"/>
      <c r="J826" s="2"/>
      <c r="K826" s="2"/>
      <c r="L826" s="2"/>
      <c r="M826" s="2"/>
      <c r="N826" s="2"/>
      <c r="O826" s="4"/>
    </row>
    <row r="827" spans="1:15">
      <c r="A827" s="4">
        <v>826</v>
      </c>
      <c r="B827" s="4"/>
      <c r="C827" s="3"/>
      <c r="D827" s="3"/>
      <c r="E827" s="2"/>
      <c r="F827" s="2"/>
      <c r="G827" s="5"/>
      <c r="H827" s="2"/>
      <c r="I827" s="5"/>
      <c r="J827" s="2"/>
      <c r="K827" s="2"/>
      <c r="L827" s="2"/>
      <c r="M827" s="2"/>
      <c r="N827" s="2"/>
      <c r="O827" s="4"/>
    </row>
    <row r="828" spans="1:15">
      <c r="A828" s="4">
        <v>827</v>
      </c>
      <c r="B828" s="4"/>
      <c r="C828" s="3"/>
      <c r="D828" s="3"/>
      <c r="E828" s="2"/>
      <c r="F828" s="2"/>
      <c r="G828" s="5"/>
      <c r="H828" s="2"/>
      <c r="I828" s="5"/>
      <c r="J828" s="2"/>
      <c r="K828" s="2"/>
      <c r="L828" s="2"/>
      <c r="M828" s="2"/>
      <c r="N828" s="2"/>
      <c r="O828" s="4"/>
    </row>
    <row r="829" spans="1:15">
      <c r="A829" s="4">
        <v>828</v>
      </c>
      <c r="B829" s="4"/>
      <c r="C829" s="3"/>
      <c r="D829" s="3"/>
      <c r="E829" s="2"/>
      <c r="F829" s="2"/>
      <c r="G829" s="5"/>
      <c r="H829" s="2"/>
      <c r="I829" s="5"/>
      <c r="J829" s="2"/>
      <c r="K829" s="2"/>
      <c r="L829" s="2"/>
      <c r="M829" s="2"/>
      <c r="N829" s="2"/>
      <c r="O829" s="4"/>
    </row>
    <row r="830" spans="1:15">
      <c r="A830" s="4">
        <v>829</v>
      </c>
      <c r="B830" s="4"/>
      <c r="C830" s="3"/>
      <c r="D830" s="3"/>
      <c r="E830" s="2"/>
      <c r="F830" s="2"/>
      <c r="G830" s="5"/>
      <c r="H830" s="2"/>
      <c r="I830" s="5"/>
      <c r="J830" s="2"/>
      <c r="K830" s="2"/>
      <c r="L830" s="2"/>
      <c r="M830" s="2"/>
      <c r="N830" s="2"/>
      <c r="O830" s="4"/>
    </row>
    <row r="831" spans="1:15">
      <c r="A831" s="4">
        <v>830</v>
      </c>
      <c r="B831" s="4"/>
      <c r="C831" s="3"/>
      <c r="D831" s="3"/>
      <c r="E831" s="2"/>
      <c r="F831" s="2"/>
      <c r="G831" s="5"/>
      <c r="H831" s="2"/>
      <c r="I831" s="5"/>
      <c r="J831" s="2"/>
      <c r="K831" s="2"/>
      <c r="L831" s="2"/>
      <c r="M831" s="2"/>
      <c r="N831" s="2"/>
      <c r="O831" s="4"/>
    </row>
    <row r="832" spans="1:15">
      <c r="A832" s="4">
        <v>831</v>
      </c>
      <c r="B832" s="4"/>
      <c r="C832" s="3"/>
      <c r="D832" s="3"/>
      <c r="E832" s="2"/>
      <c r="F832" s="2"/>
      <c r="G832" s="5"/>
      <c r="H832" s="2"/>
      <c r="I832" s="5"/>
      <c r="J832" s="2"/>
      <c r="K832" s="2"/>
      <c r="L832" s="2"/>
      <c r="M832" s="2"/>
      <c r="N832" s="2"/>
      <c r="O832" s="4"/>
    </row>
    <row r="833" spans="1:15">
      <c r="A833" s="4">
        <v>832</v>
      </c>
      <c r="B833" s="4"/>
      <c r="C833" s="3"/>
      <c r="D833" s="3"/>
      <c r="E833" s="2"/>
      <c r="F833" s="2"/>
      <c r="G833" s="5"/>
      <c r="H833" s="2"/>
      <c r="I833" s="5"/>
      <c r="J833" s="2"/>
      <c r="K833" s="2"/>
      <c r="L833" s="2"/>
      <c r="M833" s="2"/>
      <c r="N833" s="2"/>
      <c r="O833" s="4"/>
    </row>
    <row r="834" spans="1:15">
      <c r="A834" s="4">
        <v>833</v>
      </c>
      <c r="B834" s="4"/>
      <c r="C834" s="3"/>
      <c r="D834" s="3"/>
      <c r="E834" s="2"/>
      <c r="F834" s="2"/>
      <c r="G834" s="5"/>
      <c r="H834" s="2"/>
      <c r="I834" s="5"/>
      <c r="J834" s="2"/>
      <c r="K834" s="2"/>
      <c r="L834" s="2"/>
      <c r="M834" s="2"/>
      <c r="N834" s="2"/>
      <c r="O834" s="4"/>
    </row>
    <row r="835" spans="1:15">
      <c r="A835" s="4">
        <v>834</v>
      </c>
      <c r="B835" s="4"/>
      <c r="C835" s="3"/>
      <c r="D835" s="3"/>
      <c r="E835" s="2"/>
      <c r="F835" s="2"/>
      <c r="G835" s="5"/>
      <c r="H835" s="2"/>
      <c r="I835" s="5"/>
      <c r="J835" s="2"/>
      <c r="K835" s="2"/>
      <c r="L835" s="2"/>
      <c r="M835" s="2"/>
      <c r="N835" s="2"/>
      <c r="O835" s="4"/>
    </row>
    <row r="836" spans="1:15">
      <c r="A836" s="4">
        <v>835</v>
      </c>
      <c r="B836" s="4"/>
      <c r="C836" s="3"/>
      <c r="D836" s="3"/>
      <c r="E836" s="2"/>
      <c r="F836" s="2"/>
      <c r="G836" s="5"/>
      <c r="H836" s="2"/>
      <c r="I836" s="5"/>
      <c r="J836" s="2"/>
      <c r="K836" s="2"/>
      <c r="L836" s="2"/>
      <c r="M836" s="2"/>
      <c r="N836" s="2"/>
      <c r="O836" s="4"/>
    </row>
    <row r="837" spans="1:15">
      <c r="A837" s="4">
        <v>836</v>
      </c>
      <c r="B837" s="4"/>
      <c r="C837" s="3"/>
      <c r="D837" s="3"/>
      <c r="E837" s="2"/>
      <c r="F837" s="2"/>
      <c r="G837" s="5"/>
      <c r="H837" s="2"/>
      <c r="I837" s="5"/>
      <c r="J837" s="2"/>
      <c r="K837" s="2"/>
      <c r="L837" s="2"/>
      <c r="M837" s="2"/>
      <c r="N837" s="2"/>
      <c r="O837" s="4"/>
    </row>
    <row r="838" spans="1:15">
      <c r="A838" s="4">
        <v>837</v>
      </c>
      <c r="B838" s="4"/>
      <c r="C838" s="3"/>
      <c r="D838" s="3"/>
      <c r="E838" s="2"/>
      <c r="F838" s="2"/>
      <c r="G838" s="5"/>
      <c r="H838" s="2"/>
      <c r="I838" s="5"/>
      <c r="J838" s="2"/>
      <c r="K838" s="2"/>
      <c r="L838" s="2"/>
      <c r="M838" s="2"/>
      <c r="N838" s="2"/>
      <c r="O838" s="4"/>
    </row>
    <row r="839" spans="1:15">
      <c r="A839" s="4">
        <v>838</v>
      </c>
      <c r="B839" s="4"/>
      <c r="C839" s="3"/>
      <c r="D839" s="3"/>
      <c r="E839" s="2"/>
      <c r="F839" s="2"/>
      <c r="G839" s="5"/>
      <c r="H839" s="2"/>
      <c r="I839" s="5"/>
      <c r="J839" s="2"/>
      <c r="K839" s="2"/>
      <c r="L839" s="2"/>
      <c r="M839" s="2"/>
      <c r="N839" s="2"/>
      <c r="O839" s="4"/>
    </row>
    <row r="840" spans="1:15">
      <c r="A840" s="4">
        <v>839</v>
      </c>
      <c r="B840" s="4"/>
      <c r="C840" s="3"/>
      <c r="D840" s="3"/>
      <c r="E840" s="2"/>
      <c r="F840" s="2"/>
      <c r="G840" s="5"/>
      <c r="H840" s="2"/>
      <c r="I840" s="5"/>
      <c r="J840" s="2"/>
      <c r="K840" s="2"/>
      <c r="L840" s="2"/>
      <c r="M840" s="2"/>
      <c r="N840" s="2"/>
      <c r="O840" s="4"/>
    </row>
    <row r="841" spans="1:15">
      <c r="A841" s="4">
        <v>840</v>
      </c>
      <c r="B841" s="4"/>
      <c r="C841" s="3"/>
      <c r="D841" s="3"/>
      <c r="E841" s="2"/>
      <c r="F841" s="2"/>
      <c r="G841" s="5"/>
      <c r="H841" s="2"/>
      <c r="I841" s="5"/>
      <c r="J841" s="2"/>
      <c r="K841" s="2"/>
      <c r="L841" s="2"/>
      <c r="M841" s="2"/>
      <c r="N841" s="2"/>
      <c r="O841" s="4"/>
    </row>
    <row r="842" spans="1:15">
      <c r="A842" s="4">
        <v>841</v>
      </c>
      <c r="B842" s="4"/>
      <c r="C842" s="3"/>
      <c r="D842" s="3"/>
      <c r="E842" s="2"/>
      <c r="F842" s="2"/>
      <c r="G842" s="5"/>
      <c r="H842" s="2"/>
      <c r="I842" s="5"/>
      <c r="J842" s="2"/>
      <c r="K842" s="2"/>
      <c r="L842" s="2"/>
      <c r="M842" s="2"/>
      <c r="N842" s="2"/>
      <c r="O842" s="4"/>
    </row>
    <row r="843" spans="1:15">
      <c r="A843" s="4">
        <v>842</v>
      </c>
      <c r="B843" s="4"/>
      <c r="C843" s="3"/>
      <c r="D843" s="3"/>
      <c r="E843" s="2"/>
      <c r="F843" s="2"/>
      <c r="G843" s="5"/>
      <c r="H843" s="2"/>
      <c r="I843" s="5"/>
      <c r="J843" s="2"/>
      <c r="K843" s="2"/>
      <c r="L843" s="2"/>
      <c r="M843" s="2"/>
      <c r="N843" s="2"/>
      <c r="O843" s="4"/>
    </row>
    <row r="844" spans="1:15">
      <c r="A844" s="4">
        <v>843</v>
      </c>
      <c r="B844" s="4"/>
      <c r="C844" s="3"/>
      <c r="D844" s="3"/>
      <c r="E844" s="2"/>
      <c r="F844" s="2"/>
      <c r="G844" s="5"/>
      <c r="H844" s="2"/>
      <c r="I844" s="5"/>
      <c r="J844" s="2"/>
      <c r="K844" s="2"/>
      <c r="L844" s="2"/>
      <c r="M844" s="2"/>
      <c r="N844" s="2"/>
      <c r="O844" s="4"/>
    </row>
    <row r="845" spans="1:15">
      <c r="A845" s="4">
        <v>844</v>
      </c>
      <c r="B845" s="4"/>
      <c r="C845" s="3"/>
      <c r="D845" s="3"/>
      <c r="E845" s="2"/>
      <c r="F845" s="2"/>
      <c r="G845" s="5"/>
      <c r="H845" s="2"/>
      <c r="I845" s="5"/>
      <c r="J845" s="2"/>
      <c r="K845" s="2"/>
      <c r="L845" s="2"/>
      <c r="M845" s="2"/>
      <c r="N845" s="2"/>
      <c r="O845" s="4"/>
    </row>
    <row r="846" spans="1:15">
      <c r="A846" s="4">
        <v>845</v>
      </c>
      <c r="B846" s="4"/>
      <c r="C846" s="3"/>
      <c r="D846" s="3"/>
      <c r="E846" s="2"/>
      <c r="F846" s="2"/>
      <c r="G846" s="5"/>
      <c r="H846" s="2"/>
      <c r="I846" s="5"/>
      <c r="J846" s="2"/>
      <c r="K846" s="2"/>
      <c r="L846" s="2"/>
      <c r="M846" s="2"/>
      <c r="N846" s="2"/>
      <c r="O846" s="4"/>
    </row>
    <row r="847" spans="1:15">
      <c r="A847" s="4">
        <v>846</v>
      </c>
      <c r="B847" s="4"/>
      <c r="C847" s="3"/>
      <c r="D847" s="3"/>
      <c r="E847" s="2"/>
      <c r="F847" s="2"/>
      <c r="G847" s="5"/>
      <c r="H847" s="2"/>
      <c r="I847" s="5"/>
      <c r="J847" s="2"/>
      <c r="K847" s="2"/>
      <c r="L847" s="2"/>
      <c r="M847" s="2"/>
      <c r="N847" s="2"/>
      <c r="O847" s="4"/>
    </row>
    <row r="848" spans="1:15">
      <c r="A848" s="4">
        <v>847</v>
      </c>
      <c r="B848" s="4"/>
      <c r="C848" s="3"/>
      <c r="D848" s="3"/>
      <c r="E848" s="2"/>
      <c r="F848" s="2"/>
      <c r="G848" s="5"/>
      <c r="H848" s="2"/>
      <c r="I848" s="5"/>
      <c r="J848" s="2"/>
      <c r="K848" s="2"/>
      <c r="L848" s="2"/>
      <c r="M848" s="2"/>
      <c r="N848" s="2"/>
      <c r="O848" s="4"/>
    </row>
    <row r="849" spans="1:15">
      <c r="A849" s="4">
        <v>848</v>
      </c>
      <c r="B849" s="4"/>
      <c r="C849" s="3"/>
      <c r="D849" s="3"/>
      <c r="E849" s="2"/>
      <c r="F849" s="2"/>
      <c r="G849" s="5"/>
      <c r="H849" s="2"/>
      <c r="I849" s="5"/>
      <c r="J849" s="2"/>
      <c r="K849" s="2"/>
      <c r="L849" s="2"/>
      <c r="M849" s="2"/>
      <c r="N849" s="2"/>
      <c r="O849" s="4"/>
    </row>
    <row r="850" spans="1:15">
      <c r="A850" s="4">
        <v>849</v>
      </c>
      <c r="B850" s="4"/>
      <c r="C850" s="3"/>
      <c r="D850" s="3"/>
      <c r="E850" s="2"/>
      <c r="F850" s="2"/>
      <c r="G850" s="5"/>
      <c r="H850" s="2"/>
      <c r="I850" s="5"/>
      <c r="J850" s="2"/>
      <c r="K850" s="2"/>
      <c r="L850" s="2"/>
      <c r="M850" s="2"/>
      <c r="N850" s="2"/>
      <c r="O850" s="4"/>
    </row>
    <row r="851" spans="1:15">
      <c r="A851" s="4">
        <v>850</v>
      </c>
      <c r="B851" s="4"/>
      <c r="C851" s="3"/>
      <c r="D851" s="3"/>
      <c r="E851" s="2"/>
      <c r="F851" s="2"/>
      <c r="G851" s="5"/>
      <c r="H851" s="2"/>
      <c r="I851" s="5"/>
      <c r="J851" s="2"/>
      <c r="K851" s="2"/>
      <c r="L851" s="2"/>
      <c r="M851" s="2"/>
      <c r="N851" s="2"/>
      <c r="O851" s="4"/>
    </row>
    <row r="852" spans="1:15">
      <c r="A852" s="4">
        <v>851</v>
      </c>
      <c r="B852" s="4"/>
      <c r="C852" s="3"/>
      <c r="D852" s="3"/>
      <c r="E852" s="2"/>
      <c r="F852" s="2"/>
      <c r="G852" s="5"/>
      <c r="H852" s="2"/>
      <c r="I852" s="5"/>
      <c r="J852" s="2"/>
      <c r="K852" s="2"/>
      <c r="L852" s="2"/>
      <c r="M852" s="2"/>
      <c r="N852" s="2"/>
      <c r="O852" s="4"/>
    </row>
    <row r="853" spans="1:15">
      <c r="A853" s="4">
        <v>852</v>
      </c>
      <c r="B853" s="4"/>
      <c r="C853" s="3"/>
      <c r="D853" s="3"/>
      <c r="E853" s="2"/>
      <c r="F853" s="2"/>
      <c r="G853" s="5"/>
      <c r="H853" s="2"/>
      <c r="I853" s="5"/>
      <c r="J853" s="2"/>
      <c r="K853" s="2"/>
      <c r="L853" s="2"/>
      <c r="M853" s="2"/>
      <c r="N853" s="2"/>
      <c r="O853" s="4"/>
    </row>
    <row r="854" spans="1:15">
      <c r="A854" s="4">
        <v>853</v>
      </c>
      <c r="B854" s="4"/>
      <c r="C854" s="3"/>
      <c r="D854" s="3"/>
      <c r="E854" s="2"/>
      <c r="F854" s="2"/>
      <c r="G854" s="5"/>
      <c r="H854" s="2"/>
      <c r="I854" s="5"/>
      <c r="J854" s="2"/>
      <c r="K854" s="2"/>
      <c r="L854" s="2"/>
      <c r="M854" s="2"/>
      <c r="N854" s="2"/>
      <c r="O854" s="4"/>
    </row>
    <row r="855" spans="1:15">
      <c r="A855" s="4">
        <v>854</v>
      </c>
      <c r="B855" s="4"/>
      <c r="C855" s="3"/>
      <c r="D855" s="3"/>
      <c r="E855" s="2"/>
      <c r="F855" s="2"/>
      <c r="G855" s="5"/>
      <c r="H855" s="2"/>
      <c r="I855" s="5"/>
      <c r="J855" s="2"/>
      <c r="K855" s="2"/>
      <c r="L855" s="2"/>
      <c r="M855" s="2"/>
      <c r="N855" s="2"/>
      <c r="O855" s="4"/>
    </row>
    <row r="856" spans="1:15">
      <c r="A856" s="4">
        <v>855</v>
      </c>
      <c r="B856" s="4"/>
      <c r="C856" s="3"/>
      <c r="D856" s="3"/>
      <c r="E856" s="2"/>
      <c r="F856" s="2"/>
      <c r="G856" s="5"/>
      <c r="H856" s="2"/>
      <c r="I856" s="5"/>
      <c r="J856" s="2"/>
      <c r="K856" s="2"/>
      <c r="L856" s="2"/>
      <c r="M856" s="2"/>
      <c r="N856" s="2"/>
      <c r="O856" s="4"/>
    </row>
    <row r="857" spans="1:15">
      <c r="A857" s="4">
        <v>856</v>
      </c>
      <c r="B857" s="4"/>
      <c r="C857" s="3"/>
      <c r="D857" s="3"/>
      <c r="E857" s="2"/>
      <c r="F857" s="2"/>
      <c r="G857" s="5"/>
      <c r="H857" s="2"/>
      <c r="I857" s="5"/>
      <c r="J857" s="2"/>
      <c r="K857" s="2"/>
      <c r="L857" s="2"/>
      <c r="M857" s="2"/>
      <c r="N857" s="2"/>
      <c r="O857" s="4"/>
    </row>
    <row r="858" spans="1:15">
      <c r="A858" s="4">
        <v>857</v>
      </c>
      <c r="B858" s="4"/>
      <c r="C858" s="3"/>
      <c r="D858" s="3"/>
      <c r="E858" s="2"/>
      <c r="F858" s="2"/>
      <c r="G858" s="5"/>
      <c r="H858" s="2"/>
      <c r="I858" s="5"/>
      <c r="J858" s="2"/>
      <c r="K858" s="2"/>
      <c r="L858" s="2"/>
      <c r="M858" s="2"/>
      <c r="N858" s="2"/>
      <c r="O858" s="4"/>
    </row>
    <row r="859" spans="1:15">
      <c r="A859" s="4">
        <v>858</v>
      </c>
      <c r="B859" s="4"/>
      <c r="C859" s="3"/>
      <c r="D859" s="3"/>
      <c r="E859" s="2"/>
      <c r="F859" s="2"/>
      <c r="G859" s="5"/>
      <c r="H859" s="2"/>
      <c r="I859" s="5"/>
      <c r="J859" s="2"/>
      <c r="K859" s="2"/>
      <c r="L859" s="2"/>
      <c r="M859" s="2"/>
      <c r="N859" s="2"/>
      <c r="O859" s="4"/>
    </row>
    <row r="860" spans="1:15">
      <c r="A860" s="4">
        <v>859</v>
      </c>
      <c r="B860" s="4"/>
      <c r="C860" s="3"/>
      <c r="D860" s="3"/>
      <c r="E860" s="2"/>
      <c r="F860" s="2"/>
      <c r="G860" s="5"/>
      <c r="H860" s="2"/>
      <c r="I860" s="5"/>
      <c r="J860" s="2"/>
      <c r="K860" s="2"/>
      <c r="L860" s="2"/>
      <c r="M860" s="2"/>
      <c r="N860" s="2"/>
      <c r="O860" s="4"/>
    </row>
    <row r="861" spans="1:15">
      <c r="A861" s="4">
        <v>860</v>
      </c>
      <c r="B861" s="4"/>
      <c r="C861" s="3"/>
      <c r="D861" s="3"/>
      <c r="E861" s="2"/>
      <c r="F861" s="2"/>
      <c r="G861" s="5"/>
      <c r="H861" s="2"/>
      <c r="I861" s="5"/>
      <c r="J861" s="2"/>
      <c r="K861" s="2"/>
      <c r="L861" s="2"/>
      <c r="M861" s="2"/>
      <c r="N861" s="2"/>
      <c r="O861" s="4"/>
    </row>
    <row r="862" spans="1:15">
      <c r="A862" s="4">
        <v>861</v>
      </c>
      <c r="B862" s="4"/>
      <c r="C862" s="3"/>
      <c r="D862" s="3"/>
      <c r="E862" s="2"/>
      <c r="F862" s="2"/>
      <c r="G862" s="5"/>
      <c r="H862" s="2"/>
      <c r="I862" s="5"/>
      <c r="J862" s="2"/>
      <c r="K862" s="2"/>
      <c r="L862" s="2"/>
      <c r="M862" s="2"/>
      <c r="N862" s="2"/>
      <c r="O862" s="4"/>
    </row>
    <row r="863" spans="1:15">
      <c r="A863" s="4">
        <v>862</v>
      </c>
      <c r="B863" s="4"/>
      <c r="C863" s="3"/>
      <c r="D863" s="3"/>
      <c r="E863" s="2"/>
      <c r="F863" s="2"/>
      <c r="G863" s="5"/>
      <c r="H863" s="2"/>
      <c r="I863" s="5"/>
      <c r="J863" s="2"/>
      <c r="K863" s="2"/>
      <c r="L863" s="2"/>
      <c r="M863" s="2"/>
      <c r="N863" s="2"/>
      <c r="O863" s="4"/>
    </row>
    <row r="864" spans="1:15">
      <c r="A864" s="4">
        <v>863</v>
      </c>
      <c r="B864" s="4"/>
      <c r="C864" s="3"/>
      <c r="D864" s="3"/>
      <c r="E864" s="2"/>
      <c r="F864" s="2"/>
      <c r="G864" s="5"/>
      <c r="H864" s="2"/>
      <c r="I864" s="5"/>
      <c r="J864" s="2"/>
      <c r="K864" s="2"/>
      <c r="L864" s="2"/>
      <c r="M864" s="2"/>
      <c r="N864" s="2"/>
      <c r="O864" s="4"/>
    </row>
    <row r="865" spans="1:15">
      <c r="A865" s="4">
        <v>864</v>
      </c>
      <c r="B865" s="4"/>
      <c r="C865" s="3"/>
      <c r="D865" s="3"/>
      <c r="E865" s="2"/>
      <c r="F865" s="2"/>
      <c r="G865" s="5"/>
      <c r="H865" s="2"/>
      <c r="I865" s="5"/>
      <c r="J865" s="2"/>
      <c r="K865" s="2"/>
      <c r="L865" s="2"/>
      <c r="M865" s="2"/>
      <c r="N865" s="2"/>
      <c r="O865" s="4"/>
    </row>
    <row r="866" spans="1:15">
      <c r="A866" s="4">
        <v>865</v>
      </c>
      <c r="B866" s="4"/>
      <c r="C866" s="3"/>
      <c r="D866" s="3"/>
      <c r="E866" s="2"/>
      <c r="F866" s="2"/>
      <c r="G866" s="5"/>
      <c r="H866" s="2"/>
      <c r="I866" s="5"/>
      <c r="J866" s="2"/>
      <c r="K866" s="2"/>
      <c r="L866" s="2"/>
      <c r="M866" s="2"/>
      <c r="N866" s="2"/>
      <c r="O866" s="4"/>
    </row>
    <row r="867" spans="1:15">
      <c r="A867" s="4">
        <v>866</v>
      </c>
      <c r="B867" s="4"/>
      <c r="C867" s="3"/>
      <c r="D867" s="3"/>
      <c r="E867" s="2"/>
      <c r="F867" s="2"/>
      <c r="G867" s="5"/>
      <c r="H867" s="2"/>
      <c r="I867" s="5"/>
      <c r="J867" s="2"/>
      <c r="K867" s="2"/>
      <c r="L867" s="2"/>
      <c r="M867" s="2"/>
      <c r="N867" s="2"/>
      <c r="O867" s="4"/>
    </row>
    <row r="868" spans="1:15">
      <c r="A868" s="4">
        <v>867</v>
      </c>
      <c r="B868" s="4"/>
      <c r="C868" s="3"/>
      <c r="D868" s="3"/>
      <c r="E868" s="2"/>
      <c r="F868" s="2"/>
      <c r="G868" s="5"/>
      <c r="H868" s="2"/>
      <c r="I868" s="5"/>
      <c r="J868" s="2"/>
      <c r="K868" s="2"/>
      <c r="L868" s="2"/>
      <c r="M868" s="2"/>
      <c r="N868" s="2"/>
      <c r="O868" s="4"/>
    </row>
    <row r="869" spans="1:15">
      <c r="A869" s="4">
        <v>868</v>
      </c>
      <c r="B869" s="4"/>
      <c r="C869" s="3"/>
      <c r="D869" s="3"/>
      <c r="E869" s="2"/>
      <c r="F869" s="2"/>
      <c r="G869" s="5"/>
      <c r="H869" s="2"/>
      <c r="I869" s="5"/>
      <c r="J869" s="2"/>
      <c r="K869" s="2"/>
      <c r="L869" s="2"/>
      <c r="M869" s="2"/>
      <c r="N869" s="2"/>
      <c r="O869" s="4"/>
    </row>
    <row r="870" spans="1:15">
      <c r="A870" s="4">
        <v>869</v>
      </c>
      <c r="B870" s="4"/>
      <c r="C870" s="3"/>
      <c r="D870" s="3"/>
      <c r="E870" s="2"/>
      <c r="F870" s="2"/>
      <c r="G870" s="5"/>
      <c r="H870" s="2"/>
      <c r="I870" s="5"/>
      <c r="J870" s="2"/>
      <c r="K870" s="2"/>
      <c r="L870" s="2"/>
      <c r="M870" s="2"/>
      <c r="N870" s="2"/>
      <c r="O870" s="4"/>
    </row>
    <row r="871" spans="1:15">
      <c r="A871" s="4">
        <v>870</v>
      </c>
      <c r="B871" s="4"/>
      <c r="C871" s="3"/>
      <c r="D871" s="3"/>
      <c r="E871" s="2"/>
      <c r="F871" s="2"/>
      <c r="G871" s="5"/>
      <c r="H871" s="2"/>
      <c r="I871" s="5"/>
      <c r="J871" s="2"/>
      <c r="K871" s="2"/>
      <c r="L871" s="2"/>
      <c r="M871" s="2"/>
      <c r="N871" s="2"/>
      <c r="O871" s="4"/>
    </row>
    <row r="872" spans="1:15">
      <c r="A872" s="4">
        <v>871</v>
      </c>
      <c r="B872" s="4"/>
      <c r="C872" s="3"/>
      <c r="D872" s="3"/>
      <c r="E872" s="2"/>
      <c r="F872" s="2"/>
      <c r="G872" s="5"/>
      <c r="H872" s="2"/>
      <c r="I872" s="5"/>
      <c r="J872" s="2"/>
      <c r="K872" s="2"/>
      <c r="L872" s="2"/>
      <c r="M872" s="2"/>
      <c r="N872" s="2"/>
      <c r="O872" s="4"/>
    </row>
    <row r="873" spans="1:15">
      <c r="A873" s="4">
        <v>872</v>
      </c>
      <c r="B873" s="4"/>
      <c r="C873" s="3"/>
      <c r="D873" s="3"/>
      <c r="E873" s="2"/>
      <c r="F873" s="2"/>
      <c r="G873" s="5"/>
      <c r="H873" s="2"/>
      <c r="I873" s="5"/>
      <c r="J873" s="2"/>
      <c r="K873" s="2"/>
      <c r="L873" s="2"/>
      <c r="M873" s="2"/>
      <c r="N873" s="2"/>
      <c r="O873" s="4"/>
    </row>
    <row r="874" spans="1:15">
      <c r="A874" s="4">
        <v>873</v>
      </c>
      <c r="B874" s="4"/>
      <c r="C874" s="3"/>
      <c r="D874" s="3"/>
      <c r="E874" s="2"/>
      <c r="F874" s="2"/>
      <c r="G874" s="5"/>
      <c r="H874" s="2"/>
      <c r="I874" s="5"/>
      <c r="J874" s="2"/>
      <c r="K874" s="2"/>
      <c r="L874" s="2"/>
      <c r="M874" s="2"/>
      <c r="N874" s="2"/>
      <c r="O874" s="4"/>
    </row>
    <row r="875" spans="1:15">
      <c r="A875" s="4">
        <v>874</v>
      </c>
      <c r="B875" s="4"/>
      <c r="C875" s="3"/>
      <c r="D875" s="3"/>
      <c r="E875" s="2"/>
      <c r="F875" s="2"/>
      <c r="G875" s="5"/>
      <c r="H875" s="2"/>
      <c r="I875" s="5"/>
      <c r="J875" s="2"/>
      <c r="K875" s="2"/>
      <c r="L875" s="2"/>
      <c r="M875" s="2"/>
      <c r="N875" s="2"/>
      <c r="O875" s="4"/>
    </row>
    <row r="876" spans="1:15">
      <c r="A876" s="4">
        <v>875</v>
      </c>
      <c r="B876" s="4"/>
      <c r="C876" s="3"/>
      <c r="D876" s="3"/>
      <c r="E876" s="2"/>
      <c r="F876" s="2"/>
      <c r="G876" s="5"/>
      <c r="H876" s="2"/>
      <c r="I876" s="5"/>
      <c r="J876" s="2"/>
      <c r="K876" s="2"/>
      <c r="L876" s="2"/>
      <c r="M876" s="2"/>
      <c r="N876" s="2"/>
      <c r="O876" s="4"/>
    </row>
    <row r="877" spans="1:15">
      <c r="A877" s="4">
        <v>876</v>
      </c>
      <c r="B877" s="4"/>
      <c r="C877" s="3"/>
      <c r="D877" s="3"/>
      <c r="E877" s="2"/>
      <c r="F877" s="2"/>
      <c r="G877" s="5"/>
      <c r="H877" s="2"/>
      <c r="I877" s="5"/>
      <c r="J877" s="2"/>
      <c r="K877" s="2"/>
      <c r="L877" s="2"/>
      <c r="M877" s="2"/>
      <c r="N877" s="2"/>
      <c r="O877" s="4"/>
    </row>
    <row r="878" spans="1:15">
      <c r="A878" s="4">
        <v>877</v>
      </c>
      <c r="B878" s="4"/>
      <c r="C878" s="3"/>
      <c r="D878" s="3"/>
      <c r="E878" s="2"/>
      <c r="F878" s="2"/>
      <c r="G878" s="5"/>
      <c r="H878" s="2"/>
      <c r="I878" s="5"/>
      <c r="J878" s="2"/>
      <c r="K878" s="2"/>
      <c r="L878" s="2"/>
      <c r="M878" s="2"/>
      <c r="N878" s="2"/>
      <c r="O878" s="4"/>
    </row>
    <row r="879" spans="1:15">
      <c r="A879" s="4">
        <v>878</v>
      </c>
      <c r="B879" s="4"/>
      <c r="C879" s="3"/>
      <c r="D879" s="3"/>
      <c r="E879" s="2"/>
      <c r="F879" s="2"/>
      <c r="G879" s="5"/>
      <c r="H879" s="2"/>
      <c r="I879" s="5"/>
      <c r="J879" s="2"/>
      <c r="K879" s="2"/>
      <c r="L879" s="2"/>
      <c r="M879" s="2"/>
      <c r="N879" s="2"/>
      <c r="O879" s="4"/>
    </row>
    <row r="880" spans="1:15">
      <c r="A880" s="4">
        <v>879</v>
      </c>
      <c r="B880" s="4"/>
      <c r="C880" s="3"/>
      <c r="D880" s="3"/>
      <c r="E880" s="2"/>
      <c r="F880" s="2"/>
      <c r="G880" s="5"/>
      <c r="H880" s="2"/>
      <c r="I880" s="5"/>
      <c r="J880" s="2"/>
      <c r="K880" s="2"/>
      <c r="L880" s="2"/>
      <c r="M880" s="2"/>
      <c r="N880" s="2"/>
      <c r="O880" s="4"/>
    </row>
    <row r="881" spans="1:15">
      <c r="A881" s="4">
        <v>880</v>
      </c>
      <c r="B881" s="4"/>
      <c r="C881" s="3"/>
      <c r="D881" s="3"/>
      <c r="E881" s="2"/>
      <c r="F881" s="2"/>
      <c r="G881" s="5"/>
      <c r="H881" s="2"/>
      <c r="I881" s="5"/>
      <c r="J881" s="2"/>
      <c r="K881" s="2"/>
      <c r="L881" s="2"/>
      <c r="M881" s="2"/>
      <c r="N881" s="2"/>
      <c r="O881" s="4"/>
    </row>
    <row r="882" spans="1:15">
      <c r="A882" s="4">
        <v>881</v>
      </c>
      <c r="B882" s="4"/>
      <c r="C882" s="3"/>
      <c r="D882" s="3"/>
      <c r="E882" s="2"/>
      <c r="F882" s="2"/>
      <c r="G882" s="5"/>
      <c r="H882" s="2"/>
      <c r="I882" s="5"/>
      <c r="J882" s="2"/>
      <c r="K882" s="2"/>
      <c r="L882" s="2"/>
      <c r="M882" s="2"/>
      <c r="N882" s="2"/>
      <c r="O882" s="4"/>
    </row>
    <row r="883" spans="1:15">
      <c r="A883" s="4">
        <v>882</v>
      </c>
      <c r="B883" s="4"/>
      <c r="C883" s="3"/>
      <c r="D883" s="3"/>
      <c r="E883" s="2"/>
      <c r="F883" s="2"/>
      <c r="G883" s="5"/>
      <c r="H883" s="2"/>
      <c r="I883" s="5"/>
      <c r="J883" s="2"/>
      <c r="K883" s="2"/>
      <c r="L883" s="2"/>
      <c r="M883" s="2"/>
      <c r="N883" s="2"/>
      <c r="O883" s="4"/>
    </row>
    <row r="884" spans="1:15">
      <c r="A884" s="4">
        <v>883</v>
      </c>
      <c r="B884" s="4"/>
      <c r="C884" s="3"/>
      <c r="D884" s="3"/>
      <c r="E884" s="2"/>
      <c r="F884" s="2"/>
      <c r="G884" s="5"/>
      <c r="H884" s="2"/>
      <c r="I884" s="5"/>
      <c r="J884" s="2"/>
      <c r="K884" s="2"/>
      <c r="L884" s="2"/>
      <c r="M884" s="2"/>
      <c r="N884" s="2"/>
      <c r="O884" s="4"/>
    </row>
    <row r="885" spans="1:15">
      <c r="A885" s="4">
        <v>884</v>
      </c>
      <c r="B885" s="4"/>
      <c r="C885" s="3"/>
      <c r="D885" s="3"/>
      <c r="E885" s="2"/>
      <c r="F885" s="2"/>
      <c r="G885" s="5"/>
      <c r="H885" s="2"/>
      <c r="I885" s="5"/>
      <c r="J885" s="2"/>
      <c r="K885" s="2"/>
      <c r="L885" s="2"/>
      <c r="M885" s="2"/>
      <c r="N885" s="2"/>
      <c r="O885" s="4"/>
    </row>
    <row r="886" spans="1:15">
      <c r="A886" s="4">
        <v>885</v>
      </c>
      <c r="B886" s="4"/>
      <c r="C886" s="3"/>
      <c r="D886" s="3"/>
      <c r="E886" s="2"/>
      <c r="F886" s="2"/>
      <c r="G886" s="5"/>
      <c r="H886" s="2"/>
      <c r="I886" s="5"/>
      <c r="J886" s="2"/>
      <c r="K886" s="2"/>
      <c r="L886" s="2"/>
      <c r="M886" s="2"/>
      <c r="N886" s="2"/>
      <c r="O886" s="4"/>
    </row>
    <row r="887" spans="1:15">
      <c r="A887" s="4">
        <v>886</v>
      </c>
      <c r="B887" s="4"/>
      <c r="C887" s="3"/>
      <c r="D887" s="3"/>
      <c r="E887" s="2"/>
      <c r="F887" s="2"/>
      <c r="G887" s="5"/>
      <c r="H887" s="2"/>
      <c r="I887" s="5"/>
      <c r="J887" s="2"/>
      <c r="K887" s="2"/>
      <c r="L887" s="2"/>
      <c r="M887" s="2"/>
      <c r="N887" s="2"/>
      <c r="O887" s="4"/>
    </row>
    <row r="888" spans="1:15">
      <c r="A888" s="4">
        <v>887</v>
      </c>
      <c r="B888" s="4"/>
      <c r="C888" s="3"/>
      <c r="D888" s="3"/>
      <c r="E888" s="2"/>
      <c r="F888" s="2"/>
      <c r="G888" s="5"/>
      <c r="H888" s="2"/>
      <c r="I888" s="5"/>
      <c r="J888" s="2"/>
      <c r="K888" s="2"/>
      <c r="L888" s="2"/>
      <c r="M888" s="2"/>
      <c r="N888" s="2"/>
      <c r="O888" s="4"/>
    </row>
    <row r="889" spans="1:15">
      <c r="A889" s="4">
        <v>888</v>
      </c>
      <c r="B889" s="4"/>
      <c r="C889" s="3"/>
      <c r="D889" s="3"/>
      <c r="E889" s="2"/>
      <c r="F889" s="2"/>
      <c r="G889" s="5"/>
      <c r="H889" s="2"/>
      <c r="I889" s="5"/>
      <c r="J889" s="2"/>
      <c r="K889" s="2"/>
      <c r="L889" s="2"/>
      <c r="M889" s="2"/>
      <c r="N889" s="2"/>
      <c r="O889" s="4"/>
    </row>
    <row r="890" spans="1:15">
      <c r="A890" s="4">
        <v>889</v>
      </c>
      <c r="B890" s="4"/>
      <c r="C890" s="3"/>
      <c r="D890" s="3"/>
      <c r="E890" s="2"/>
      <c r="F890" s="2"/>
      <c r="G890" s="5"/>
      <c r="H890" s="2"/>
      <c r="I890" s="5"/>
      <c r="J890" s="2"/>
      <c r="K890" s="2"/>
      <c r="L890" s="2"/>
      <c r="M890" s="2"/>
      <c r="N890" s="2"/>
      <c r="O890" s="4"/>
    </row>
    <row r="891" spans="1:15">
      <c r="A891" s="4">
        <v>890</v>
      </c>
      <c r="B891" s="4"/>
      <c r="C891" s="3"/>
      <c r="D891" s="3"/>
      <c r="E891" s="2"/>
      <c r="F891" s="2"/>
      <c r="G891" s="5"/>
      <c r="H891" s="2"/>
      <c r="I891" s="5"/>
      <c r="J891" s="2"/>
      <c r="K891" s="2"/>
      <c r="L891" s="2"/>
      <c r="M891" s="2"/>
      <c r="N891" s="2"/>
      <c r="O891" s="4"/>
    </row>
    <row r="892" spans="1:15">
      <c r="A892" s="4">
        <v>891</v>
      </c>
      <c r="B892" s="4"/>
      <c r="C892" s="3"/>
      <c r="D892" s="3"/>
      <c r="E892" s="2"/>
      <c r="F892" s="2"/>
      <c r="G892" s="5"/>
      <c r="H892" s="2"/>
      <c r="I892" s="5"/>
      <c r="J892" s="2"/>
      <c r="K892" s="2"/>
      <c r="L892" s="2"/>
      <c r="M892" s="2"/>
      <c r="N892" s="2"/>
      <c r="O892" s="4"/>
    </row>
    <row r="893" spans="1:15">
      <c r="A893" s="4">
        <v>892</v>
      </c>
      <c r="B893" s="4"/>
      <c r="C893" s="3"/>
      <c r="D893" s="3"/>
      <c r="E893" s="2"/>
      <c r="F893" s="2"/>
      <c r="G893" s="5"/>
      <c r="H893" s="2"/>
      <c r="I893" s="5"/>
      <c r="J893" s="2"/>
      <c r="K893" s="2"/>
      <c r="L893" s="2"/>
      <c r="M893" s="2"/>
      <c r="N893" s="2"/>
      <c r="O893" s="4"/>
    </row>
    <row r="894" spans="1:15">
      <c r="A894" s="4">
        <v>893</v>
      </c>
      <c r="B894" s="4"/>
      <c r="C894" s="3"/>
      <c r="D894" s="3"/>
      <c r="E894" s="2"/>
      <c r="F894" s="2"/>
      <c r="G894" s="5"/>
      <c r="H894" s="2"/>
      <c r="I894" s="5"/>
      <c r="J894" s="2"/>
      <c r="K894" s="2"/>
      <c r="L894" s="2"/>
      <c r="M894" s="2"/>
      <c r="N894" s="2"/>
      <c r="O894" s="4"/>
    </row>
    <row r="895" spans="1:15">
      <c r="A895" s="4">
        <v>894</v>
      </c>
      <c r="B895" s="4"/>
      <c r="C895" s="3"/>
      <c r="D895" s="3"/>
      <c r="E895" s="2"/>
      <c r="F895" s="2"/>
      <c r="G895" s="5"/>
      <c r="H895" s="2"/>
      <c r="I895" s="5"/>
      <c r="J895" s="2"/>
      <c r="K895" s="2"/>
      <c r="L895" s="2"/>
      <c r="M895" s="2"/>
      <c r="N895" s="2"/>
      <c r="O895" s="4"/>
    </row>
    <row r="896" spans="1:15">
      <c r="A896" s="4">
        <v>895</v>
      </c>
      <c r="B896" s="4"/>
      <c r="C896" s="3"/>
      <c r="D896" s="3"/>
      <c r="E896" s="2"/>
      <c r="F896" s="2"/>
      <c r="G896" s="5"/>
      <c r="H896" s="2"/>
      <c r="I896" s="5"/>
      <c r="J896" s="2"/>
      <c r="K896" s="2"/>
      <c r="L896" s="2"/>
      <c r="M896" s="2"/>
      <c r="N896" s="2"/>
      <c r="O896" s="4"/>
    </row>
    <row r="897" spans="1:15">
      <c r="A897" s="4">
        <v>896</v>
      </c>
      <c r="B897" s="4"/>
      <c r="C897" s="3"/>
      <c r="D897" s="3"/>
      <c r="E897" s="2"/>
      <c r="F897" s="2"/>
      <c r="G897" s="5"/>
      <c r="H897" s="2"/>
      <c r="I897" s="5"/>
      <c r="J897" s="2"/>
      <c r="K897" s="2"/>
      <c r="L897" s="2"/>
      <c r="M897" s="2"/>
      <c r="N897" s="2"/>
      <c r="O897" s="4"/>
    </row>
    <row r="898" spans="1:15">
      <c r="A898" s="4">
        <v>897</v>
      </c>
      <c r="B898" s="4"/>
      <c r="C898" s="3"/>
      <c r="D898" s="3"/>
      <c r="E898" s="2"/>
      <c r="F898" s="2"/>
      <c r="G898" s="5"/>
      <c r="H898" s="2"/>
      <c r="I898" s="5"/>
      <c r="J898" s="2"/>
      <c r="K898" s="2"/>
      <c r="L898" s="2"/>
      <c r="M898" s="2"/>
      <c r="N898" s="2"/>
      <c r="O898" s="4"/>
    </row>
    <row r="899" spans="1:15">
      <c r="A899" s="4">
        <v>898</v>
      </c>
      <c r="B899" s="4"/>
      <c r="C899" s="3"/>
      <c r="D899" s="3"/>
      <c r="E899" s="2"/>
      <c r="F899" s="2"/>
      <c r="G899" s="5"/>
      <c r="H899" s="2"/>
      <c r="I899" s="5"/>
      <c r="J899" s="2"/>
      <c r="K899" s="2"/>
      <c r="L899" s="2"/>
      <c r="M899" s="2"/>
      <c r="N899" s="2"/>
      <c r="O899" s="4"/>
    </row>
    <row r="900" spans="1:15">
      <c r="A900" s="4">
        <v>899</v>
      </c>
      <c r="B900" s="4"/>
      <c r="C900" s="3"/>
      <c r="D900" s="3"/>
      <c r="E900" s="2"/>
      <c r="F900" s="2"/>
      <c r="G900" s="5"/>
      <c r="H900" s="2"/>
      <c r="I900" s="5"/>
      <c r="J900" s="2"/>
      <c r="K900" s="2"/>
      <c r="L900" s="2"/>
      <c r="M900" s="2"/>
      <c r="N900" s="2"/>
      <c r="O900" s="4"/>
    </row>
    <row r="901" spans="1:15">
      <c r="A901" s="4">
        <v>900</v>
      </c>
      <c r="B901" s="4"/>
      <c r="C901" s="3"/>
      <c r="D901" s="3"/>
      <c r="E901" s="2"/>
      <c r="F901" s="2"/>
      <c r="G901" s="5"/>
      <c r="H901" s="2"/>
      <c r="I901" s="5"/>
      <c r="J901" s="2"/>
      <c r="K901" s="2"/>
      <c r="L901" s="2"/>
      <c r="M901" s="2"/>
      <c r="N901" s="2"/>
      <c r="O901" s="4"/>
    </row>
    <row r="902" spans="1:15">
      <c r="A902" s="4">
        <v>901</v>
      </c>
      <c r="B902" s="4"/>
      <c r="C902" s="3"/>
      <c r="D902" s="3"/>
      <c r="E902" s="2"/>
      <c r="F902" s="2"/>
      <c r="G902" s="5"/>
      <c r="H902" s="2"/>
      <c r="I902" s="5"/>
      <c r="J902" s="2"/>
      <c r="K902" s="2"/>
      <c r="L902" s="2"/>
      <c r="M902" s="2"/>
      <c r="N902" s="2"/>
      <c r="O902" s="4"/>
    </row>
    <row r="903" spans="1:15">
      <c r="A903" s="4">
        <v>902</v>
      </c>
      <c r="B903" s="4"/>
      <c r="C903" s="3"/>
      <c r="D903" s="3"/>
      <c r="E903" s="2"/>
      <c r="F903" s="2"/>
      <c r="G903" s="5"/>
      <c r="H903" s="2"/>
      <c r="I903" s="5"/>
      <c r="J903" s="2"/>
      <c r="K903" s="2"/>
      <c r="L903" s="2"/>
      <c r="M903" s="2"/>
      <c r="N903" s="2"/>
      <c r="O903" s="4"/>
    </row>
    <row r="904" spans="1:15">
      <c r="A904" s="4">
        <v>903</v>
      </c>
      <c r="B904" s="4"/>
      <c r="C904" s="3"/>
      <c r="D904" s="3"/>
      <c r="E904" s="2"/>
      <c r="F904" s="2"/>
      <c r="G904" s="5"/>
      <c r="H904" s="2"/>
      <c r="I904" s="5"/>
      <c r="J904" s="2"/>
      <c r="K904" s="2"/>
      <c r="L904" s="2"/>
      <c r="M904" s="2"/>
      <c r="N904" s="2"/>
      <c r="O904" s="4"/>
    </row>
    <row r="905" spans="1:15">
      <c r="A905" s="4">
        <v>904</v>
      </c>
      <c r="B905" s="4"/>
      <c r="C905" s="3"/>
      <c r="D905" s="3"/>
      <c r="E905" s="2"/>
      <c r="F905" s="2"/>
      <c r="G905" s="5"/>
      <c r="H905" s="2"/>
      <c r="I905" s="5"/>
      <c r="J905" s="2"/>
      <c r="K905" s="2"/>
      <c r="L905" s="2"/>
      <c r="M905" s="2"/>
      <c r="N905" s="2"/>
      <c r="O905" s="4"/>
    </row>
    <row r="906" spans="1:15">
      <c r="A906" s="4">
        <v>905</v>
      </c>
      <c r="B906" s="4"/>
      <c r="C906" s="3"/>
      <c r="D906" s="3"/>
      <c r="E906" s="2"/>
      <c r="F906" s="2"/>
      <c r="G906" s="5"/>
      <c r="H906" s="2"/>
      <c r="I906" s="5"/>
      <c r="J906" s="2"/>
      <c r="K906" s="2"/>
      <c r="L906" s="2"/>
      <c r="M906" s="2"/>
      <c r="N906" s="2"/>
      <c r="O906" s="4"/>
    </row>
    <row r="907" spans="1:15">
      <c r="A907" s="4">
        <v>906</v>
      </c>
      <c r="B907" s="4"/>
      <c r="C907" s="3"/>
      <c r="D907" s="3"/>
      <c r="E907" s="2"/>
      <c r="F907" s="2"/>
      <c r="G907" s="5"/>
      <c r="H907" s="2"/>
      <c r="I907" s="5"/>
      <c r="J907" s="2"/>
      <c r="K907" s="2"/>
      <c r="L907" s="2"/>
      <c r="M907" s="2"/>
      <c r="N907" s="2"/>
      <c r="O907" s="4"/>
    </row>
    <row r="908" spans="1:15">
      <c r="A908" s="4">
        <v>907</v>
      </c>
      <c r="B908" s="4"/>
      <c r="C908" s="3"/>
      <c r="D908" s="3"/>
      <c r="E908" s="2"/>
      <c r="F908" s="2"/>
      <c r="G908" s="5"/>
      <c r="H908" s="2"/>
      <c r="I908" s="5"/>
      <c r="J908" s="2"/>
      <c r="K908" s="2"/>
      <c r="L908" s="2"/>
      <c r="M908" s="2"/>
      <c r="N908" s="2"/>
      <c r="O908" s="4"/>
    </row>
    <row r="909" spans="1:15">
      <c r="A909" s="4">
        <v>908</v>
      </c>
      <c r="B909" s="4"/>
      <c r="C909" s="3"/>
      <c r="D909" s="3"/>
      <c r="E909" s="2"/>
      <c r="F909" s="2"/>
      <c r="G909" s="5"/>
      <c r="H909" s="2"/>
      <c r="I909" s="5"/>
      <c r="J909" s="2"/>
      <c r="K909" s="2"/>
      <c r="L909" s="2"/>
      <c r="M909" s="2"/>
      <c r="N909" s="2"/>
      <c r="O909" s="4"/>
    </row>
    <row r="910" spans="1:15">
      <c r="A910" s="4">
        <v>909</v>
      </c>
      <c r="B910" s="4"/>
      <c r="C910" s="3"/>
      <c r="D910" s="3"/>
      <c r="E910" s="2"/>
      <c r="F910" s="2"/>
      <c r="G910" s="5"/>
      <c r="H910" s="2"/>
      <c r="I910" s="5"/>
      <c r="J910" s="2"/>
      <c r="K910" s="2"/>
      <c r="L910" s="2"/>
      <c r="M910" s="2"/>
      <c r="N910" s="2"/>
      <c r="O910" s="4"/>
    </row>
    <row r="911" spans="1:15">
      <c r="A911" s="4">
        <v>910</v>
      </c>
      <c r="B911" s="4"/>
      <c r="C911" s="3"/>
      <c r="D911" s="3"/>
      <c r="E911" s="2"/>
      <c r="F911" s="2"/>
      <c r="G911" s="5"/>
      <c r="H911" s="2"/>
      <c r="I911" s="5"/>
      <c r="J911" s="2"/>
      <c r="K911" s="2"/>
      <c r="L911" s="2"/>
      <c r="M911" s="2"/>
      <c r="N911" s="2"/>
      <c r="O911" s="4"/>
    </row>
    <row r="912" spans="1:15">
      <c r="A912" s="4">
        <v>911</v>
      </c>
      <c r="B912" s="4"/>
      <c r="C912" s="3"/>
      <c r="D912" s="3"/>
      <c r="E912" s="2"/>
      <c r="F912" s="2"/>
      <c r="G912" s="5"/>
      <c r="H912" s="2"/>
      <c r="I912" s="5"/>
      <c r="J912" s="2"/>
      <c r="K912" s="2"/>
      <c r="L912" s="2"/>
      <c r="M912" s="2"/>
      <c r="N912" s="2"/>
      <c r="O912" s="4"/>
    </row>
    <row r="913" spans="1:15">
      <c r="A913" s="4">
        <v>912</v>
      </c>
      <c r="B913" s="4"/>
      <c r="C913" s="3"/>
      <c r="D913" s="3"/>
      <c r="E913" s="2"/>
      <c r="F913" s="2"/>
      <c r="G913" s="5"/>
      <c r="H913" s="2"/>
      <c r="I913" s="5"/>
      <c r="J913" s="2"/>
      <c r="K913" s="2"/>
      <c r="L913" s="2"/>
      <c r="M913" s="2"/>
      <c r="N913" s="2"/>
      <c r="O913" s="4"/>
    </row>
    <row r="914" spans="1:15">
      <c r="A914" s="4">
        <v>913</v>
      </c>
      <c r="B914" s="4"/>
      <c r="C914" s="3"/>
      <c r="D914" s="3"/>
      <c r="E914" s="2"/>
      <c r="F914" s="2"/>
      <c r="G914" s="5"/>
      <c r="H914" s="2"/>
      <c r="I914" s="5"/>
      <c r="J914" s="2"/>
      <c r="K914" s="2"/>
      <c r="L914" s="2"/>
      <c r="M914" s="2"/>
      <c r="N914" s="2"/>
      <c r="O914" s="4"/>
    </row>
    <row r="915" spans="1:15">
      <c r="A915" s="4">
        <v>914</v>
      </c>
      <c r="B915" s="4"/>
      <c r="C915" s="3"/>
      <c r="D915" s="3"/>
      <c r="E915" s="2"/>
      <c r="F915" s="2"/>
      <c r="G915" s="5"/>
      <c r="H915" s="2"/>
      <c r="I915" s="5"/>
      <c r="J915" s="2"/>
      <c r="K915" s="2"/>
      <c r="L915" s="2"/>
      <c r="M915" s="2"/>
      <c r="N915" s="2"/>
      <c r="O915" s="4"/>
    </row>
    <row r="916" spans="1:15">
      <c r="A916" s="4">
        <v>915</v>
      </c>
      <c r="B916" s="4"/>
      <c r="C916" s="3"/>
      <c r="D916" s="3"/>
      <c r="E916" s="2"/>
      <c r="F916" s="2"/>
      <c r="G916" s="5"/>
      <c r="H916" s="2"/>
      <c r="I916" s="5"/>
      <c r="J916" s="2"/>
      <c r="K916" s="2"/>
      <c r="L916" s="2"/>
      <c r="M916" s="2"/>
      <c r="N916" s="2"/>
      <c r="O916" s="4"/>
    </row>
    <row r="917" spans="1:15">
      <c r="A917" s="4">
        <v>916</v>
      </c>
      <c r="B917" s="4"/>
      <c r="C917" s="3"/>
      <c r="D917" s="3"/>
      <c r="E917" s="2"/>
      <c r="F917" s="2"/>
      <c r="G917" s="5"/>
      <c r="H917" s="2"/>
      <c r="I917" s="5"/>
      <c r="J917" s="2"/>
      <c r="K917" s="2"/>
      <c r="L917" s="2"/>
      <c r="M917" s="2"/>
      <c r="N917" s="2"/>
      <c r="O917" s="4"/>
    </row>
    <row r="918" spans="1:15">
      <c r="A918" s="4">
        <v>917</v>
      </c>
      <c r="B918" s="4"/>
      <c r="C918" s="3"/>
      <c r="D918" s="3"/>
      <c r="E918" s="2"/>
      <c r="F918" s="2"/>
      <c r="G918" s="5"/>
      <c r="H918" s="2"/>
      <c r="I918" s="5"/>
      <c r="J918" s="2"/>
      <c r="K918" s="2"/>
      <c r="L918" s="2"/>
      <c r="M918" s="2"/>
      <c r="N918" s="2"/>
      <c r="O918" s="4"/>
    </row>
    <row r="919" spans="1:15">
      <c r="A919" s="4">
        <v>918</v>
      </c>
      <c r="B919" s="4"/>
      <c r="C919" s="3"/>
      <c r="D919" s="3"/>
      <c r="E919" s="2"/>
      <c r="F919" s="2"/>
      <c r="G919" s="5"/>
      <c r="H919" s="2"/>
      <c r="I919" s="5"/>
      <c r="J919" s="2"/>
      <c r="K919" s="2"/>
      <c r="L919" s="2"/>
      <c r="M919" s="2"/>
      <c r="N919" s="2"/>
      <c r="O919" s="4"/>
    </row>
    <row r="920" spans="1:15">
      <c r="A920" s="4">
        <v>919</v>
      </c>
      <c r="B920" s="4"/>
      <c r="C920" s="3"/>
      <c r="D920" s="3"/>
      <c r="E920" s="2"/>
      <c r="F920" s="2"/>
      <c r="G920" s="5"/>
      <c r="H920" s="2"/>
      <c r="I920" s="5"/>
      <c r="J920" s="2"/>
      <c r="K920" s="2"/>
      <c r="L920" s="2"/>
      <c r="M920" s="2"/>
      <c r="N920" s="2"/>
      <c r="O920" s="4"/>
    </row>
    <row r="921" spans="1:15">
      <c r="A921" s="4">
        <v>920</v>
      </c>
      <c r="B921" s="4"/>
      <c r="C921" s="3"/>
      <c r="D921" s="3"/>
      <c r="E921" s="2"/>
      <c r="F921" s="2"/>
      <c r="G921" s="5"/>
      <c r="H921" s="2"/>
      <c r="I921" s="5"/>
      <c r="J921" s="2"/>
      <c r="K921" s="2"/>
      <c r="L921" s="2"/>
      <c r="M921" s="2"/>
      <c r="N921" s="2"/>
      <c r="O921" s="4"/>
    </row>
    <row r="922" spans="1:15">
      <c r="A922" s="4">
        <v>921</v>
      </c>
      <c r="B922" s="4"/>
      <c r="C922" s="3"/>
      <c r="D922" s="3"/>
      <c r="E922" s="2"/>
      <c r="F922" s="2"/>
      <c r="G922" s="5"/>
      <c r="H922" s="2"/>
      <c r="I922" s="5"/>
      <c r="J922" s="2"/>
      <c r="K922" s="2"/>
      <c r="L922" s="2"/>
      <c r="M922" s="2"/>
      <c r="N922" s="2"/>
      <c r="O922" s="4"/>
    </row>
    <row r="923" spans="1:15">
      <c r="A923" s="4">
        <v>922</v>
      </c>
      <c r="B923" s="4"/>
      <c r="C923" s="3"/>
      <c r="D923" s="3"/>
      <c r="E923" s="2"/>
      <c r="F923" s="2"/>
      <c r="G923" s="5"/>
      <c r="H923" s="2"/>
      <c r="I923" s="5"/>
      <c r="J923" s="2"/>
      <c r="K923" s="2"/>
      <c r="L923" s="2"/>
      <c r="M923" s="2"/>
      <c r="N923" s="2"/>
      <c r="O923" s="4"/>
    </row>
    <row r="924" spans="1:15">
      <c r="A924" s="4">
        <v>923</v>
      </c>
      <c r="B924" s="4"/>
      <c r="C924" s="3"/>
      <c r="D924" s="3"/>
      <c r="E924" s="2"/>
      <c r="F924" s="2"/>
      <c r="G924" s="5"/>
      <c r="H924" s="2"/>
      <c r="I924" s="5"/>
      <c r="J924" s="2"/>
      <c r="K924" s="2"/>
      <c r="L924" s="2"/>
      <c r="M924" s="2"/>
      <c r="N924" s="2"/>
      <c r="O924" s="4"/>
    </row>
    <row r="925" spans="1:15">
      <c r="A925" s="4">
        <v>924</v>
      </c>
      <c r="B925" s="4"/>
      <c r="C925" s="3"/>
      <c r="D925" s="3"/>
      <c r="E925" s="2"/>
      <c r="F925" s="2"/>
      <c r="G925" s="5"/>
      <c r="H925" s="2"/>
      <c r="I925" s="5"/>
      <c r="J925" s="2"/>
      <c r="K925" s="2"/>
      <c r="L925" s="2"/>
      <c r="M925" s="2"/>
      <c r="N925" s="2"/>
      <c r="O925" s="4"/>
    </row>
    <row r="926" spans="1:15">
      <c r="A926" s="4">
        <v>925</v>
      </c>
      <c r="B926" s="4"/>
      <c r="C926" s="3"/>
      <c r="D926" s="3"/>
      <c r="E926" s="2"/>
      <c r="F926" s="2"/>
      <c r="G926" s="5"/>
      <c r="H926" s="2"/>
      <c r="I926" s="5"/>
      <c r="J926" s="2"/>
      <c r="K926" s="2"/>
      <c r="L926" s="2"/>
      <c r="M926" s="2"/>
      <c r="N926" s="2"/>
      <c r="O926" s="4"/>
    </row>
    <row r="927" spans="1:15">
      <c r="A927" s="4">
        <v>926</v>
      </c>
      <c r="B927" s="4"/>
      <c r="C927" s="3"/>
      <c r="D927" s="3"/>
      <c r="E927" s="2"/>
      <c r="F927" s="2"/>
      <c r="G927" s="5"/>
      <c r="H927" s="2"/>
      <c r="I927" s="5"/>
      <c r="J927" s="2"/>
      <c r="K927" s="2"/>
      <c r="L927" s="2"/>
      <c r="M927" s="2"/>
      <c r="N927" s="2"/>
      <c r="O927" s="4"/>
    </row>
    <row r="928" spans="1:15">
      <c r="A928" s="4">
        <v>927</v>
      </c>
      <c r="B928" s="4"/>
      <c r="C928" s="3"/>
      <c r="D928" s="3"/>
      <c r="E928" s="2"/>
      <c r="F928" s="2"/>
      <c r="G928" s="5"/>
      <c r="H928" s="2"/>
      <c r="I928" s="5"/>
      <c r="J928" s="2"/>
      <c r="K928" s="2"/>
      <c r="L928" s="2"/>
      <c r="M928" s="2"/>
      <c r="N928" s="2"/>
      <c r="O928" s="4"/>
    </row>
    <row r="929" spans="1:15">
      <c r="A929" s="4">
        <v>928</v>
      </c>
      <c r="B929" s="4"/>
      <c r="C929" s="3"/>
      <c r="D929" s="3"/>
      <c r="E929" s="2"/>
      <c r="F929" s="2"/>
      <c r="G929" s="5"/>
      <c r="H929" s="2"/>
      <c r="I929" s="5"/>
      <c r="J929" s="2"/>
      <c r="K929" s="2"/>
      <c r="L929" s="2"/>
      <c r="M929" s="2"/>
      <c r="N929" s="2"/>
      <c r="O929" s="4"/>
    </row>
    <row r="930" spans="1:15">
      <c r="A930" s="4">
        <v>929</v>
      </c>
      <c r="B930" s="4"/>
      <c r="C930" s="3"/>
      <c r="D930" s="3"/>
      <c r="E930" s="2"/>
      <c r="F930" s="2"/>
      <c r="G930" s="5"/>
      <c r="H930" s="2"/>
      <c r="I930" s="5"/>
      <c r="J930" s="2"/>
      <c r="K930" s="2"/>
      <c r="L930" s="2"/>
      <c r="M930" s="2"/>
      <c r="N930" s="2"/>
      <c r="O930" s="4"/>
    </row>
    <row r="931" spans="1:15">
      <c r="A931" s="4">
        <v>930</v>
      </c>
      <c r="B931" s="4"/>
      <c r="C931" s="3"/>
      <c r="D931" s="3"/>
      <c r="E931" s="2"/>
      <c r="F931" s="2"/>
      <c r="G931" s="5"/>
      <c r="H931" s="2"/>
      <c r="I931" s="5"/>
      <c r="J931" s="2"/>
      <c r="K931" s="2"/>
      <c r="L931" s="2"/>
      <c r="M931" s="2"/>
      <c r="N931" s="2"/>
      <c r="O931" s="4"/>
    </row>
    <row r="932" spans="1:15">
      <c r="A932" s="4">
        <v>931</v>
      </c>
      <c r="B932" s="4"/>
      <c r="C932" s="3"/>
      <c r="D932" s="3"/>
      <c r="E932" s="2"/>
      <c r="F932" s="2"/>
      <c r="G932" s="5"/>
      <c r="H932" s="2"/>
      <c r="I932" s="5"/>
      <c r="J932" s="2"/>
      <c r="K932" s="2"/>
      <c r="L932" s="2"/>
      <c r="M932" s="2"/>
      <c r="N932" s="2"/>
      <c r="O932" s="4"/>
    </row>
    <row r="933" spans="1:15">
      <c r="A933" s="4">
        <v>932</v>
      </c>
      <c r="B933" s="4"/>
      <c r="C933" s="3"/>
      <c r="D933" s="3"/>
      <c r="E933" s="2"/>
      <c r="F933" s="2"/>
      <c r="G933" s="5"/>
      <c r="H933" s="2"/>
      <c r="I933" s="5"/>
      <c r="J933" s="2"/>
      <c r="K933" s="2"/>
      <c r="L933" s="2"/>
      <c r="M933" s="2"/>
      <c r="N933" s="2"/>
      <c r="O933" s="4"/>
    </row>
    <row r="934" spans="1:15">
      <c r="A934" s="4">
        <v>933</v>
      </c>
      <c r="B934" s="4"/>
      <c r="C934" s="3"/>
      <c r="D934" s="3"/>
      <c r="E934" s="2"/>
      <c r="F934" s="2"/>
      <c r="G934" s="5"/>
      <c r="H934" s="2"/>
      <c r="I934" s="5"/>
      <c r="J934" s="2"/>
      <c r="K934" s="2"/>
      <c r="L934" s="2"/>
      <c r="M934" s="2"/>
      <c r="N934" s="2"/>
      <c r="O934" s="4"/>
    </row>
    <row r="935" spans="1:15">
      <c r="A935" s="4">
        <v>934</v>
      </c>
      <c r="B935" s="4"/>
      <c r="C935" s="3"/>
      <c r="D935" s="3"/>
      <c r="E935" s="2"/>
      <c r="F935" s="2"/>
      <c r="G935" s="5"/>
      <c r="H935" s="2"/>
      <c r="I935" s="5"/>
      <c r="J935" s="2"/>
      <c r="K935" s="2"/>
      <c r="L935" s="2"/>
      <c r="M935" s="2"/>
      <c r="N935" s="2"/>
      <c r="O935" s="4"/>
    </row>
    <row r="936" spans="1:15">
      <c r="A936" s="4">
        <v>935</v>
      </c>
      <c r="B936" s="4"/>
      <c r="C936" s="3"/>
      <c r="D936" s="3"/>
      <c r="E936" s="2"/>
      <c r="F936" s="2"/>
      <c r="G936" s="5"/>
      <c r="H936" s="2"/>
      <c r="I936" s="5"/>
      <c r="J936" s="2"/>
      <c r="K936" s="2"/>
      <c r="L936" s="2"/>
      <c r="M936" s="2"/>
      <c r="N936" s="2"/>
      <c r="O936" s="4"/>
    </row>
    <row r="937" spans="1:15">
      <c r="A937" s="4">
        <v>936</v>
      </c>
      <c r="B937" s="4"/>
      <c r="C937" s="3"/>
      <c r="D937" s="3"/>
      <c r="E937" s="2"/>
      <c r="F937" s="2"/>
      <c r="G937" s="5"/>
      <c r="H937" s="2"/>
      <c r="I937" s="5"/>
      <c r="J937" s="2"/>
      <c r="K937" s="2"/>
      <c r="L937" s="2"/>
      <c r="M937" s="2"/>
      <c r="N937" s="2"/>
      <c r="O937" s="4"/>
    </row>
    <row r="938" spans="1:15">
      <c r="A938" s="4">
        <v>937</v>
      </c>
      <c r="B938" s="4"/>
      <c r="C938" s="3"/>
      <c r="D938" s="3"/>
      <c r="E938" s="2"/>
      <c r="F938" s="2"/>
      <c r="G938" s="5"/>
      <c r="H938" s="2"/>
      <c r="I938" s="5"/>
      <c r="J938" s="2"/>
      <c r="K938" s="2"/>
      <c r="L938" s="2"/>
      <c r="M938" s="2"/>
      <c r="N938" s="2"/>
      <c r="O938" s="4"/>
    </row>
    <row r="939" spans="1:15">
      <c r="A939" s="4">
        <v>938</v>
      </c>
      <c r="B939" s="4"/>
      <c r="C939" s="3"/>
      <c r="D939" s="3"/>
      <c r="E939" s="2"/>
      <c r="F939" s="2"/>
      <c r="G939" s="5"/>
      <c r="H939" s="2"/>
      <c r="I939" s="5"/>
      <c r="J939" s="2"/>
      <c r="K939" s="2"/>
      <c r="L939" s="2"/>
      <c r="M939" s="2"/>
      <c r="N939" s="2"/>
      <c r="O939" s="4"/>
    </row>
    <row r="940" spans="1:15">
      <c r="A940" s="4">
        <v>939</v>
      </c>
      <c r="B940" s="4"/>
      <c r="C940" s="3"/>
      <c r="D940" s="3"/>
      <c r="E940" s="2"/>
      <c r="F940" s="2"/>
      <c r="G940" s="5"/>
      <c r="H940" s="2"/>
      <c r="I940" s="5"/>
      <c r="J940" s="2"/>
      <c r="K940" s="2"/>
      <c r="L940" s="2"/>
      <c r="M940" s="2"/>
      <c r="N940" s="2"/>
      <c r="O940" s="4"/>
    </row>
    <row r="941" spans="1:15">
      <c r="A941" s="4">
        <v>940</v>
      </c>
      <c r="B941" s="4"/>
      <c r="C941" s="3"/>
      <c r="D941" s="3"/>
      <c r="E941" s="2"/>
      <c r="F941" s="2"/>
      <c r="G941" s="5"/>
      <c r="H941" s="2"/>
      <c r="I941" s="5"/>
      <c r="J941" s="2"/>
      <c r="K941" s="2"/>
      <c r="L941" s="2"/>
      <c r="M941" s="2"/>
      <c r="N941" s="2"/>
      <c r="O941" s="4"/>
    </row>
    <row r="942" spans="1:15">
      <c r="A942" s="4">
        <v>941</v>
      </c>
      <c r="B942" s="4"/>
      <c r="C942" s="3"/>
      <c r="D942" s="3"/>
      <c r="E942" s="2"/>
      <c r="F942" s="2"/>
      <c r="G942" s="5"/>
      <c r="H942" s="2"/>
      <c r="I942" s="5"/>
      <c r="J942" s="2"/>
      <c r="K942" s="2"/>
      <c r="L942" s="2"/>
      <c r="M942" s="2"/>
      <c r="N942" s="2"/>
      <c r="O942" s="4"/>
    </row>
    <row r="943" spans="1:15">
      <c r="A943" s="4">
        <v>942</v>
      </c>
      <c r="B943" s="4"/>
      <c r="C943" s="3"/>
      <c r="D943" s="3"/>
      <c r="E943" s="2"/>
      <c r="F943" s="2"/>
      <c r="G943" s="5"/>
      <c r="H943" s="2"/>
      <c r="I943" s="5"/>
      <c r="J943" s="2"/>
      <c r="K943" s="2"/>
      <c r="L943" s="2"/>
      <c r="M943" s="2"/>
      <c r="N943" s="2"/>
      <c r="O943" s="4"/>
    </row>
    <row r="944" spans="1:15">
      <c r="A944" s="4">
        <v>943</v>
      </c>
      <c r="B944" s="4"/>
      <c r="C944" s="3"/>
      <c r="D944" s="3"/>
      <c r="E944" s="2"/>
      <c r="F944" s="2"/>
      <c r="G944" s="5"/>
      <c r="H944" s="2"/>
      <c r="I944" s="5"/>
      <c r="J944" s="2"/>
      <c r="K944" s="2"/>
      <c r="L944" s="2"/>
      <c r="M944" s="2"/>
      <c r="N944" s="2"/>
      <c r="O944" s="4"/>
    </row>
    <row r="945" spans="1:15">
      <c r="A945" s="4">
        <v>944</v>
      </c>
      <c r="B945" s="4"/>
      <c r="C945" s="3"/>
      <c r="D945" s="3"/>
      <c r="E945" s="2"/>
      <c r="F945" s="2"/>
      <c r="G945" s="5"/>
      <c r="H945" s="2"/>
      <c r="I945" s="5"/>
      <c r="J945" s="2"/>
      <c r="K945" s="2"/>
      <c r="L945" s="2"/>
      <c r="M945" s="2"/>
      <c r="N945" s="2"/>
      <c r="O945" s="4"/>
    </row>
    <row r="946" spans="1:15">
      <c r="A946" s="4">
        <v>945</v>
      </c>
      <c r="B946" s="4"/>
      <c r="C946" s="3"/>
      <c r="D946" s="3"/>
      <c r="E946" s="2"/>
      <c r="F946" s="2"/>
      <c r="G946" s="5"/>
      <c r="H946" s="2"/>
      <c r="I946" s="5"/>
      <c r="J946" s="2"/>
      <c r="K946" s="2"/>
      <c r="L946" s="2"/>
      <c r="M946" s="2"/>
      <c r="N946" s="2"/>
      <c r="O946" s="4"/>
    </row>
    <row r="947" spans="1:15">
      <c r="A947" s="4">
        <v>946</v>
      </c>
      <c r="B947" s="4"/>
      <c r="C947" s="3"/>
      <c r="D947" s="3"/>
      <c r="E947" s="2"/>
      <c r="F947" s="2"/>
      <c r="G947" s="5"/>
      <c r="H947" s="2"/>
      <c r="I947" s="5"/>
      <c r="J947" s="2"/>
      <c r="K947" s="2"/>
      <c r="L947" s="2"/>
      <c r="M947" s="2"/>
      <c r="N947" s="2"/>
      <c r="O947" s="4"/>
    </row>
    <row r="948" spans="1:15">
      <c r="A948" s="4">
        <v>947</v>
      </c>
      <c r="B948" s="4"/>
      <c r="C948" s="3"/>
      <c r="D948" s="3"/>
      <c r="E948" s="2"/>
      <c r="F948" s="2"/>
      <c r="G948" s="5"/>
      <c r="H948" s="2"/>
      <c r="I948" s="5"/>
      <c r="J948" s="2"/>
      <c r="K948" s="2"/>
      <c r="L948" s="2"/>
      <c r="M948" s="2"/>
      <c r="N948" s="2"/>
      <c r="O948" s="4"/>
    </row>
    <row r="949" spans="1:15">
      <c r="A949" s="4">
        <v>948</v>
      </c>
      <c r="B949" s="4"/>
      <c r="C949" s="3"/>
      <c r="D949" s="3"/>
      <c r="E949" s="2"/>
      <c r="F949" s="2"/>
      <c r="G949" s="5"/>
      <c r="H949" s="2"/>
      <c r="I949" s="5"/>
      <c r="J949" s="2"/>
      <c r="K949" s="2"/>
      <c r="L949" s="2"/>
      <c r="M949" s="2"/>
      <c r="N949" s="2"/>
      <c r="O949" s="4"/>
    </row>
    <row r="950" spans="1:15">
      <c r="A950" s="4">
        <v>949</v>
      </c>
      <c r="B950" s="4"/>
      <c r="C950" s="3"/>
      <c r="D950" s="3"/>
      <c r="E950" s="2"/>
      <c r="F950" s="2"/>
      <c r="G950" s="5"/>
      <c r="H950" s="2"/>
      <c r="I950" s="5"/>
      <c r="J950" s="2"/>
      <c r="K950" s="2"/>
      <c r="L950" s="2"/>
      <c r="M950" s="2"/>
      <c r="N950" s="2"/>
      <c r="O950" s="4"/>
    </row>
    <row r="951" spans="1:15">
      <c r="A951" s="4">
        <v>950</v>
      </c>
      <c r="B951" s="4"/>
      <c r="C951" s="3"/>
      <c r="D951" s="3"/>
      <c r="E951" s="2"/>
      <c r="F951" s="2"/>
      <c r="G951" s="5"/>
      <c r="H951" s="2"/>
      <c r="I951" s="5"/>
      <c r="J951" s="2"/>
      <c r="K951" s="2"/>
      <c r="L951" s="2"/>
      <c r="M951" s="2"/>
      <c r="N951" s="2"/>
      <c r="O951" s="4"/>
    </row>
    <row r="952" spans="1:15">
      <c r="A952" s="4">
        <v>951</v>
      </c>
      <c r="B952" s="4"/>
      <c r="C952" s="3"/>
      <c r="D952" s="3"/>
      <c r="E952" s="2"/>
      <c r="F952" s="2"/>
      <c r="G952" s="5"/>
      <c r="H952" s="2"/>
      <c r="I952" s="5"/>
      <c r="J952" s="2"/>
      <c r="K952" s="2"/>
      <c r="L952" s="2"/>
      <c r="M952" s="2"/>
      <c r="N952" s="2"/>
      <c r="O952" s="4"/>
    </row>
    <row r="953" spans="1:15">
      <c r="A953" s="4">
        <v>952</v>
      </c>
      <c r="B953" s="4"/>
      <c r="C953" s="3"/>
      <c r="D953" s="3"/>
      <c r="E953" s="2"/>
      <c r="F953" s="2"/>
      <c r="G953" s="5"/>
      <c r="H953" s="2"/>
      <c r="I953" s="5"/>
      <c r="J953" s="2"/>
      <c r="K953" s="2"/>
      <c r="L953" s="2"/>
      <c r="M953" s="2"/>
      <c r="N953" s="2"/>
      <c r="O953" s="4"/>
    </row>
    <row r="954" spans="1:15">
      <c r="A954" s="4">
        <v>953</v>
      </c>
      <c r="B954" s="4"/>
      <c r="C954" s="3"/>
      <c r="D954" s="3"/>
      <c r="E954" s="2"/>
      <c r="F954" s="2"/>
      <c r="G954" s="5"/>
      <c r="H954" s="2"/>
      <c r="I954" s="5"/>
      <c r="J954" s="2"/>
      <c r="K954" s="2"/>
      <c r="L954" s="2"/>
      <c r="M954" s="2"/>
      <c r="N954" s="2"/>
      <c r="O954" s="4"/>
    </row>
    <row r="955" spans="1:15">
      <c r="A955" s="4">
        <v>954</v>
      </c>
      <c r="B955" s="4"/>
      <c r="C955" s="3"/>
      <c r="D955" s="3"/>
      <c r="E955" s="2"/>
      <c r="F955" s="2"/>
      <c r="G955" s="5"/>
      <c r="H955" s="2"/>
      <c r="I955" s="5"/>
      <c r="J955" s="2"/>
      <c r="K955" s="2"/>
      <c r="L955" s="2"/>
      <c r="M955" s="2"/>
      <c r="N955" s="2"/>
      <c r="O955" s="4"/>
    </row>
    <row r="956" spans="1:15">
      <c r="A956" s="4">
        <v>955</v>
      </c>
      <c r="B956" s="4"/>
      <c r="C956" s="3"/>
      <c r="D956" s="3"/>
      <c r="E956" s="2"/>
      <c r="F956" s="2"/>
      <c r="G956" s="5"/>
      <c r="H956" s="2"/>
      <c r="I956" s="5"/>
      <c r="J956" s="2"/>
      <c r="K956" s="2"/>
      <c r="L956" s="2"/>
      <c r="M956" s="2"/>
      <c r="N956" s="2"/>
      <c r="O956" s="4"/>
    </row>
    <row r="957" spans="1:15">
      <c r="A957" s="4">
        <v>956</v>
      </c>
      <c r="B957" s="4"/>
      <c r="C957" s="3"/>
      <c r="D957" s="3"/>
      <c r="E957" s="2"/>
      <c r="F957" s="2"/>
      <c r="G957" s="5"/>
      <c r="H957" s="2"/>
      <c r="I957" s="5"/>
      <c r="J957" s="2"/>
      <c r="K957" s="2"/>
      <c r="L957" s="2"/>
      <c r="M957" s="2"/>
      <c r="N957" s="2"/>
      <c r="O957" s="4"/>
    </row>
    <row r="958" spans="1:15">
      <c r="A958" s="4">
        <v>957</v>
      </c>
      <c r="B958" s="4"/>
      <c r="C958" s="3"/>
      <c r="D958" s="3"/>
      <c r="E958" s="2"/>
      <c r="F958" s="2"/>
      <c r="G958" s="5"/>
      <c r="H958" s="2"/>
      <c r="I958" s="5"/>
      <c r="J958" s="2"/>
      <c r="K958" s="2"/>
      <c r="L958" s="2"/>
      <c r="M958" s="2"/>
      <c r="N958" s="2"/>
      <c r="O958" s="4"/>
    </row>
    <row r="959" spans="1:15">
      <c r="A959" s="4">
        <v>958</v>
      </c>
      <c r="B959" s="4"/>
      <c r="C959" s="3"/>
      <c r="D959" s="3"/>
      <c r="E959" s="2"/>
      <c r="F959" s="2"/>
      <c r="G959" s="5"/>
      <c r="H959" s="2"/>
      <c r="I959" s="5"/>
      <c r="J959" s="2"/>
      <c r="K959" s="2"/>
      <c r="L959" s="2"/>
      <c r="M959" s="2"/>
      <c r="N959" s="2"/>
      <c r="O959" s="4"/>
    </row>
    <row r="960" spans="1:15">
      <c r="A960" s="4">
        <v>959</v>
      </c>
      <c r="B960" s="4"/>
      <c r="C960" s="3"/>
      <c r="D960" s="3"/>
      <c r="E960" s="2"/>
      <c r="F960" s="2"/>
      <c r="G960" s="5"/>
      <c r="H960" s="2"/>
      <c r="I960" s="5"/>
      <c r="J960" s="2"/>
      <c r="K960" s="2"/>
      <c r="L960" s="2"/>
      <c r="M960" s="2"/>
      <c r="N960" s="2"/>
      <c r="O960" s="4"/>
    </row>
    <row r="961" spans="1:15">
      <c r="A961" s="4">
        <v>960</v>
      </c>
      <c r="B961" s="4"/>
      <c r="C961" s="3"/>
      <c r="D961" s="3"/>
      <c r="E961" s="2"/>
      <c r="F961" s="2"/>
      <c r="G961" s="5"/>
      <c r="H961" s="2"/>
      <c r="I961" s="5"/>
      <c r="J961" s="2"/>
      <c r="K961" s="2"/>
      <c r="L961" s="2"/>
      <c r="M961" s="2"/>
      <c r="N961" s="2"/>
      <c r="O961" s="4"/>
    </row>
    <row r="962" spans="1:15">
      <c r="A962" s="4">
        <v>961</v>
      </c>
      <c r="B962" s="4"/>
      <c r="C962" s="3"/>
      <c r="D962" s="3"/>
      <c r="E962" s="2"/>
      <c r="F962" s="2"/>
      <c r="G962" s="5"/>
      <c r="H962" s="2"/>
      <c r="I962" s="5"/>
      <c r="J962" s="2"/>
      <c r="K962" s="2"/>
      <c r="L962" s="2"/>
      <c r="M962" s="2"/>
      <c r="N962" s="2"/>
      <c r="O962" s="4"/>
    </row>
    <row r="963" spans="1:15">
      <c r="A963" s="4">
        <v>962</v>
      </c>
      <c r="B963" s="4"/>
      <c r="C963" s="3"/>
      <c r="D963" s="3"/>
      <c r="E963" s="2"/>
      <c r="F963" s="2"/>
      <c r="G963" s="5"/>
      <c r="H963" s="2"/>
      <c r="I963" s="5"/>
      <c r="J963" s="2"/>
      <c r="K963" s="2"/>
      <c r="L963" s="2"/>
      <c r="M963" s="2"/>
      <c r="N963" s="2"/>
      <c r="O963" s="4"/>
    </row>
    <row r="964" spans="1:15">
      <c r="A964" s="4">
        <v>963</v>
      </c>
      <c r="B964" s="4"/>
      <c r="C964" s="3"/>
      <c r="D964" s="3"/>
      <c r="E964" s="2"/>
      <c r="F964" s="2"/>
      <c r="G964" s="5"/>
      <c r="H964" s="2"/>
      <c r="I964" s="5"/>
      <c r="J964" s="2"/>
      <c r="K964" s="2"/>
      <c r="L964" s="2"/>
      <c r="M964" s="2"/>
      <c r="N964" s="2"/>
      <c r="O964" s="4"/>
    </row>
    <row r="965" spans="1:15">
      <c r="A965" s="4">
        <v>964</v>
      </c>
      <c r="B965" s="4"/>
      <c r="C965" s="3"/>
      <c r="D965" s="3"/>
      <c r="E965" s="2"/>
      <c r="F965" s="2"/>
      <c r="G965" s="5"/>
      <c r="H965" s="2"/>
      <c r="I965" s="5"/>
      <c r="J965" s="2"/>
      <c r="K965" s="2"/>
      <c r="L965" s="2"/>
      <c r="M965" s="2"/>
      <c r="N965" s="2"/>
      <c r="O965" s="4"/>
    </row>
    <row r="966" spans="1:15">
      <c r="A966" s="4">
        <v>965</v>
      </c>
      <c r="B966" s="4"/>
      <c r="C966" s="3"/>
      <c r="D966" s="3"/>
      <c r="E966" s="2"/>
      <c r="F966" s="2"/>
      <c r="G966" s="5"/>
      <c r="H966" s="2"/>
      <c r="I966" s="5"/>
      <c r="J966" s="2"/>
      <c r="K966" s="2"/>
      <c r="L966" s="2"/>
      <c r="M966" s="2"/>
      <c r="N966" s="2"/>
      <c r="O966" s="4"/>
    </row>
    <row r="967" spans="1:15">
      <c r="A967" s="4">
        <v>966</v>
      </c>
      <c r="B967" s="4"/>
      <c r="C967" s="3"/>
      <c r="D967" s="3"/>
      <c r="E967" s="2"/>
      <c r="F967" s="2"/>
      <c r="G967" s="5"/>
      <c r="H967" s="2"/>
      <c r="I967" s="5"/>
      <c r="J967" s="2"/>
      <c r="K967" s="2"/>
      <c r="L967" s="2"/>
      <c r="M967" s="2"/>
      <c r="N967" s="2"/>
      <c r="O967" s="4"/>
    </row>
    <row r="968" spans="1:15">
      <c r="A968" s="4">
        <v>967</v>
      </c>
      <c r="B968" s="4"/>
      <c r="C968" s="3"/>
      <c r="D968" s="3"/>
      <c r="E968" s="2"/>
      <c r="F968" s="2"/>
      <c r="G968" s="5"/>
      <c r="H968" s="2"/>
      <c r="I968" s="5"/>
      <c r="J968" s="2"/>
      <c r="K968" s="2"/>
      <c r="L968" s="2"/>
      <c r="M968" s="2"/>
      <c r="N968" s="2"/>
      <c r="O968" s="4"/>
    </row>
    <row r="969" spans="1:15">
      <c r="A969" s="4">
        <v>968</v>
      </c>
      <c r="B969" s="4"/>
      <c r="C969" s="3"/>
      <c r="D969" s="3"/>
      <c r="E969" s="2"/>
      <c r="F969" s="2"/>
      <c r="G969" s="5"/>
      <c r="H969" s="2"/>
      <c r="I969" s="5"/>
      <c r="J969" s="2"/>
      <c r="K969" s="2"/>
      <c r="L969" s="2"/>
      <c r="M969" s="2"/>
      <c r="N969" s="2"/>
      <c r="O969" s="4"/>
    </row>
    <row r="970" spans="1:15">
      <c r="A970" s="4">
        <v>969</v>
      </c>
      <c r="B970" s="4"/>
      <c r="C970" s="3"/>
      <c r="D970" s="3"/>
      <c r="E970" s="2"/>
      <c r="F970" s="2"/>
      <c r="G970" s="5"/>
      <c r="H970" s="2"/>
      <c r="I970" s="5"/>
      <c r="J970" s="2"/>
      <c r="K970" s="2"/>
      <c r="L970" s="2"/>
      <c r="M970" s="2"/>
      <c r="N970" s="2"/>
      <c r="O970" s="4"/>
    </row>
    <row r="971" spans="1:15">
      <c r="A971" s="4">
        <v>970</v>
      </c>
      <c r="B971" s="4"/>
      <c r="C971" s="3"/>
      <c r="D971" s="3"/>
      <c r="E971" s="2"/>
      <c r="F971" s="2"/>
      <c r="G971" s="5"/>
      <c r="H971" s="2"/>
      <c r="I971" s="5"/>
      <c r="J971" s="2"/>
      <c r="K971" s="2"/>
      <c r="L971" s="2"/>
      <c r="M971" s="2"/>
      <c r="N971" s="2"/>
      <c r="O971" s="4"/>
    </row>
    <row r="972" spans="1:15">
      <c r="A972" s="4">
        <v>971</v>
      </c>
      <c r="B972" s="4"/>
      <c r="C972" s="3"/>
      <c r="D972" s="3"/>
      <c r="E972" s="2"/>
      <c r="F972" s="2"/>
      <c r="G972" s="5"/>
      <c r="H972" s="2"/>
      <c r="I972" s="5"/>
      <c r="J972" s="2"/>
      <c r="K972" s="2"/>
      <c r="L972" s="2"/>
      <c r="M972" s="2"/>
      <c r="N972" s="2"/>
      <c r="O972" s="4"/>
    </row>
    <row r="973" spans="1:15">
      <c r="A973" s="4">
        <v>972</v>
      </c>
      <c r="B973" s="4"/>
      <c r="C973" s="3"/>
      <c r="D973" s="3"/>
      <c r="E973" s="2"/>
      <c r="F973" s="2"/>
      <c r="G973" s="5"/>
      <c r="H973" s="2"/>
      <c r="I973" s="5"/>
      <c r="J973" s="2"/>
      <c r="K973" s="2"/>
      <c r="L973" s="2"/>
      <c r="M973" s="2"/>
      <c r="N973" s="2"/>
      <c r="O973" s="4"/>
    </row>
    <row r="974" spans="1:15">
      <c r="A974" s="4">
        <v>973</v>
      </c>
      <c r="B974" s="4"/>
      <c r="C974" s="3"/>
      <c r="D974" s="3"/>
      <c r="E974" s="2"/>
      <c r="F974" s="2"/>
      <c r="G974" s="5"/>
      <c r="H974" s="2"/>
      <c r="I974" s="5"/>
      <c r="J974" s="2"/>
      <c r="K974" s="2"/>
      <c r="L974" s="2"/>
      <c r="M974" s="2"/>
      <c r="N974" s="2"/>
      <c r="O974" s="4"/>
    </row>
    <row r="975" spans="1:15">
      <c r="A975" s="4">
        <v>974</v>
      </c>
      <c r="B975" s="4"/>
      <c r="C975" s="3"/>
      <c r="D975" s="3"/>
      <c r="E975" s="2"/>
      <c r="F975" s="2"/>
      <c r="G975" s="5"/>
      <c r="H975" s="2"/>
      <c r="I975" s="5"/>
      <c r="J975" s="2"/>
      <c r="K975" s="2"/>
      <c r="L975" s="2"/>
      <c r="M975" s="2"/>
      <c r="N975" s="2"/>
      <c r="O975" s="4"/>
    </row>
    <row r="976" spans="1:15">
      <c r="A976" s="4">
        <v>975</v>
      </c>
      <c r="B976" s="4"/>
      <c r="C976" s="3"/>
      <c r="D976" s="3"/>
      <c r="E976" s="2"/>
      <c r="F976" s="2"/>
      <c r="G976" s="5"/>
      <c r="H976" s="2"/>
      <c r="I976" s="5"/>
      <c r="J976" s="2"/>
      <c r="K976" s="2"/>
      <c r="L976" s="2"/>
      <c r="M976" s="2"/>
      <c r="N976" s="2"/>
      <c r="O976" s="4"/>
    </row>
    <row r="977" spans="1:15">
      <c r="A977" s="4">
        <v>976</v>
      </c>
      <c r="B977" s="4"/>
      <c r="C977" s="3"/>
      <c r="D977" s="3"/>
      <c r="E977" s="2"/>
      <c r="F977" s="2"/>
      <c r="G977" s="5"/>
      <c r="H977" s="2"/>
      <c r="I977" s="5"/>
      <c r="J977" s="2"/>
      <c r="K977" s="2"/>
      <c r="L977" s="2"/>
      <c r="M977" s="2"/>
      <c r="N977" s="2"/>
      <c r="O977" s="4"/>
    </row>
    <row r="978" spans="1:15">
      <c r="A978" s="4">
        <v>977</v>
      </c>
      <c r="B978" s="4"/>
      <c r="C978" s="3"/>
      <c r="D978" s="3"/>
      <c r="E978" s="2"/>
      <c r="F978" s="2"/>
      <c r="G978" s="5"/>
      <c r="H978" s="2"/>
      <c r="I978" s="5"/>
      <c r="J978" s="2"/>
      <c r="K978" s="2"/>
      <c r="L978" s="2"/>
      <c r="M978" s="2"/>
      <c r="N978" s="2"/>
      <c r="O978" s="4"/>
    </row>
    <row r="979" spans="1:15">
      <c r="A979" s="4">
        <v>978</v>
      </c>
      <c r="B979" s="4"/>
      <c r="C979" s="3"/>
      <c r="D979" s="3"/>
      <c r="E979" s="2"/>
      <c r="F979" s="2"/>
      <c r="G979" s="5"/>
      <c r="H979" s="2"/>
      <c r="I979" s="5"/>
      <c r="J979" s="2"/>
      <c r="K979" s="2"/>
      <c r="L979" s="2"/>
      <c r="M979" s="2"/>
      <c r="N979" s="2"/>
      <c r="O979" s="4"/>
    </row>
    <row r="980" spans="1:15">
      <c r="A980" s="4">
        <v>979</v>
      </c>
      <c r="B980" s="4"/>
      <c r="C980" s="3"/>
      <c r="D980" s="3"/>
      <c r="E980" s="2"/>
      <c r="F980" s="2"/>
      <c r="G980" s="5"/>
      <c r="H980" s="2"/>
      <c r="I980" s="5"/>
      <c r="J980" s="2"/>
      <c r="K980" s="2"/>
      <c r="L980" s="2"/>
      <c r="M980" s="2"/>
      <c r="N980" s="2"/>
      <c r="O980" s="4"/>
    </row>
    <row r="981" spans="1:15">
      <c r="A981" s="4">
        <v>980</v>
      </c>
      <c r="B981" s="4"/>
      <c r="C981" s="3"/>
      <c r="D981" s="3"/>
      <c r="E981" s="2"/>
      <c r="F981" s="2"/>
      <c r="G981" s="5"/>
      <c r="H981" s="2"/>
      <c r="I981" s="5"/>
      <c r="J981" s="2"/>
      <c r="K981" s="2"/>
      <c r="L981" s="2"/>
      <c r="M981" s="2"/>
      <c r="N981" s="2"/>
      <c r="O981" s="4"/>
    </row>
    <row r="982" spans="1:15">
      <c r="A982" s="4">
        <v>981</v>
      </c>
      <c r="B982" s="4"/>
      <c r="C982" s="3"/>
      <c r="D982" s="3"/>
      <c r="E982" s="2"/>
      <c r="F982" s="2"/>
      <c r="G982" s="5"/>
      <c r="H982" s="2"/>
      <c r="I982" s="5"/>
      <c r="J982" s="2"/>
      <c r="K982" s="2"/>
      <c r="L982" s="2"/>
      <c r="M982" s="2"/>
      <c r="N982" s="2"/>
      <c r="O982" s="4"/>
    </row>
    <row r="983" spans="1:15">
      <c r="A983" s="4">
        <v>982</v>
      </c>
      <c r="B983" s="4"/>
      <c r="C983" s="3"/>
      <c r="D983" s="3"/>
      <c r="E983" s="2"/>
      <c r="F983" s="2"/>
      <c r="G983" s="5"/>
      <c r="H983" s="2"/>
      <c r="I983" s="5"/>
      <c r="J983" s="2"/>
      <c r="K983" s="2"/>
      <c r="L983" s="2"/>
      <c r="M983" s="2"/>
      <c r="N983" s="2"/>
      <c r="O983" s="4"/>
    </row>
    <row r="984" spans="1:15">
      <c r="A984" s="4">
        <v>983</v>
      </c>
      <c r="B984" s="4"/>
      <c r="C984" s="3"/>
      <c r="D984" s="3"/>
      <c r="E984" s="2"/>
      <c r="F984" s="2"/>
      <c r="G984" s="5"/>
      <c r="H984" s="2"/>
      <c r="I984" s="5"/>
      <c r="J984" s="2"/>
      <c r="K984" s="2"/>
      <c r="L984" s="2"/>
      <c r="M984" s="2"/>
      <c r="N984" s="2"/>
      <c r="O984" s="4"/>
    </row>
    <row r="985" spans="1:15">
      <c r="A985" s="4">
        <v>984</v>
      </c>
      <c r="B985" s="4"/>
      <c r="C985" s="3"/>
      <c r="D985" s="3"/>
      <c r="E985" s="2"/>
      <c r="F985" s="2"/>
      <c r="G985" s="5"/>
      <c r="H985" s="2"/>
      <c r="I985" s="5"/>
      <c r="J985" s="2"/>
      <c r="K985" s="2"/>
      <c r="L985" s="2"/>
      <c r="M985" s="2"/>
      <c r="N985" s="2"/>
      <c r="O985" s="4"/>
    </row>
    <row r="986" spans="1:15">
      <c r="A986" s="4">
        <v>985</v>
      </c>
      <c r="B986" s="4"/>
      <c r="C986" s="3"/>
      <c r="D986" s="3"/>
      <c r="E986" s="2"/>
      <c r="F986" s="2"/>
      <c r="G986" s="5"/>
      <c r="H986" s="2"/>
      <c r="I986" s="5"/>
      <c r="J986" s="2"/>
      <c r="K986" s="2"/>
      <c r="L986" s="2"/>
      <c r="M986" s="2"/>
      <c r="N986" s="2"/>
      <c r="O986" s="4"/>
    </row>
    <row r="987" spans="1:15">
      <c r="A987" s="4">
        <v>986</v>
      </c>
      <c r="B987" s="4"/>
      <c r="C987" s="3"/>
      <c r="D987" s="3"/>
      <c r="E987" s="2"/>
      <c r="F987" s="2"/>
      <c r="G987" s="5"/>
      <c r="H987" s="2"/>
      <c r="I987" s="5"/>
      <c r="J987" s="2"/>
      <c r="K987" s="2"/>
      <c r="L987" s="2"/>
      <c r="M987" s="2"/>
      <c r="N987" s="2"/>
      <c r="O987" s="4"/>
    </row>
    <row r="988" spans="1:15">
      <c r="A988" s="4">
        <v>987</v>
      </c>
      <c r="B988" s="4"/>
      <c r="C988" s="3"/>
      <c r="D988" s="3"/>
      <c r="E988" s="2"/>
      <c r="F988" s="2"/>
      <c r="G988" s="5"/>
      <c r="H988" s="2"/>
      <c r="I988" s="5"/>
      <c r="J988" s="2"/>
      <c r="K988" s="2"/>
      <c r="L988" s="2"/>
      <c r="M988" s="2"/>
      <c r="N988" s="2"/>
      <c r="O988" s="4"/>
    </row>
    <row r="989" spans="1:15">
      <c r="A989" s="4">
        <v>988</v>
      </c>
      <c r="B989" s="4"/>
      <c r="C989" s="3"/>
      <c r="D989" s="3"/>
      <c r="E989" s="2"/>
      <c r="F989" s="2"/>
      <c r="G989" s="5"/>
      <c r="H989" s="2"/>
      <c r="I989" s="5"/>
      <c r="J989" s="2"/>
      <c r="K989" s="2"/>
      <c r="L989" s="2"/>
      <c r="M989" s="2"/>
      <c r="N989" s="2"/>
      <c r="O989" s="4"/>
    </row>
    <row r="990" spans="1:15">
      <c r="A990" s="4">
        <v>989</v>
      </c>
      <c r="B990" s="4"/>
      <c r="C990" s="3"/>
      <c r="D990" s="3"/>
      <c r="E990" s="2"/>
      <c r="F990" s="2"/>
      <c r="G990" s="5"/>
      <c r="H990" s="2"/>
      <c r="I990" s="5"/>
      <c r="J990" s="2"/>
      <c r="K990" s="2"/>
      <c r="L990" s="2"/>
      <c r="M990" s="2"/>
      <c r="N990" s="2"/>
      <c r="O990" s="4"/>
    </row>
    <row r="991" spans="1:15">
      <c r="A991" s="4">
        <v>990</v>
      </c>
      <c r="B991" s="4"/>
      <c r="C991" s="3"/>
      <c r="D991" s="3"/>
      <c r="E991" s="2"/>
      <c r="F991" s="2"/>
      <c r="G991" s="5"/>
      <c r="H991" s="2"/>
      <c r="I991" s="5"/>
      <c r="J991" s="2"/>
      <c r="K991" s="2"/>
      <c r="L991" s="2"/>
      <c r="M991" s="2"/>
      <c r="N991" s="2"/>
      <c r="O991" s="4"/>
    </row>
    <row r="992" spans="1:15">
      <c r="A992" s="4">
        <v>991</v>
      </c>
      <c r="B992" s="4"/>
      <c r="C992" s="3"/>
      <c r="D992" s="3"/>
      <c r="E992" s="2"/>
      <c r="F992" s="2"/>
      <c r="G992" s="5"/>
      <c r="H992" s="2"/>
      <c r="I992" s="5"/>
      <c r="J992" s="2"/>
      <c r="K992" s="2"/>
      <c r="L992" s="2"/>
      <c r="M992" s="2"/>
      <c r="N992" s="2"/>
      <c r="O992" s="4"/>
    </row>
    <row r="993" spans="1:15">
      <c r="A993" s="4">
        <v>992</v>
      </c>
      <c r="B993" s="4"/>
      <c r="C993" s="3"/>
      <c r="D993" s="3"/>
      <c r="E993" s="2"/>
      <c r="F993" s="2"/>
      <c r="G993" s="5"/>
      <c r="H993" s="2"/>
      <c r="I993" s="5"/>
      <c r="J993" s="2"/>
      <c r="K993" s="2"/>
      <c r="L993" s="2"/>
      <c r="M993" s="2"/>
      <c r="N993" s="2"/>
      <c r="O993" s="4"/>
    </row>
    <row r="994" spans="1:15">
      <c r="A994" s="4">
        <v>993</v>
      </c>
      <c r="B994" s="4"/>
      <c r="C994" s="3"/>
      <c r="D994" s="3"/>
      <c r="E994" s="2"/>
      <c r="F994" s="2"/>
      <c r="G994" s="5"/>
      <c r="H994" s="2"/>
      <c r="I994" s="5"/>
      <c r="J994" s="2"/>
      <c r="K994" s="2"/>
      <c r="L994" s="2"/>
      <c r="M994" s="2"/>
      <c r="N994" s="2"/>
      <c r="O994" s="4"/>
    </row>
    <row r="995" spans="1:15">
      <c r="A995" s="4">
        <v>994</v>
      </c>
      <c r="B995" s="4"/>
      <c r="C995" s="3"/>
      <c r="D995" s="3"/>
      <c r="E995" s="2"/>
      <c r="F995" s="2"/>
      <c r="G995" s="5"/>
      <c r="H995" s="2"/>
      <c r="I995" s="5"/>
      <c r="J995" s="2"/>
      <c r="K995" s="2"/>
      <c r="L995" s="2"/>
      <c r="M995" s="2"/>
      <c r="N995" s="2"/>
      <c r="O995" s="4"/>
    </row>
    <row r="996" spans="1:15">
      <c r="A996" s="4">
        <v>995</v>
      </c>
      <c r="B996" s="4"/>
      <c r="C996" s="3"/>
      <c r="D996" s="3"/>
      <c r="E996" s="2"/>
      <c r="F996" s="2"/>
      <c r="G996" s="5"/>
      <c r="H996" s="2"/>
      <c r="I996" s="5"/>
      <c r="J996" s="2"/>
      <c r="K996" s="2"/>
      <c r="L996" s="2"/>
      <c r="M996" s="2"/>
      <c r="N996" s="2"/>
      <c r="O996" s="4"/>
    </row>
  </sheetData>
  <autoFilter ref="A4:I996"/>
  <mergeCells count="9">
    <mergeCell ref="F1:L2"/>
    <mergeCell ref="M3:O3"/>
    <mergeCell ref="M1:O2"/>
    <mergeCell ref="B1:E2"/>
    <mergeCell ref="B3:C3"/>
    <mergeCell ref="D3:E3"/>
    <mergeCell ref="K3:L3"/>
    <mergeCell ref="F3:G3"/>
    <mergeCell ref="H3:J3"/>
  </mergeCells>
  <dataValidations count="5">
    <dataValidation type="date" allowBlank="1" showInputMessage="1" showErrorMessage="1" sqref="L62:L70 J5:J85 J86:J996">
      <formula1>1</formula1>
      <formula2>43831</formula2>
    </dataValidation>
    <dataValidation type="list" allowBlank="1" showInputMessage="1" showErrorMessage="1" sqref="E5:E85 E86:E996">
      <formula1>"SI, NO"</formula1>
    </dataValidation>
    <dataValidation type="date" allowBlank="1" showInputMessage="1" showErrorMessage="1" sqref="G5:G996 I5:I996">
      <formula1>1</formula1>
      <formula2>44926</formula2>
    </dataValidation>
    <dataValidation type="list" allowBlank="1" showInputMessage="1" showErrorMessage="1" sqref="H5:H996">
      <formula1>"Activo, Inactivo"</formula1>
    </dataValidation>
    <dataValidation type="list" allowBlank="1" showInputMessage="1" showErrorMessage="1" sqref="D86:D996">
      <formula1>$C$2:$C$1105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523875</xdr:colOff>
                    <xdr:row>1</xdr:row>
                    <xdr:rowOff>714375</xdr:rowOff>
                  </from>
                  <to>
                    <xdr:col>14</xdr:col>
                    <xdr:colOff>1485900</xdr:colOff>
                    <xdr:row>3</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752475</xdr:colOff>
                    <xdr:row>1</xdr:row>
                    <xdr:rowOff>723900</xdr:rowOff>
                  </from>
                  <to>
                    <xdr:col>13</xdr:col>
                    <xdr:colOff>1390650</xdr:colOff>
                    <xdr:row>3</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1771650</xdr:colOff>
                    <xdr:row>1</xdr:row>
                    <xdr:rowOff>723900</xdr:rowOff>
                  </from>
                  <to>
                    <xdr:col>14</xdr:col>
                    <xdr:colOff>723900</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desplegables'!$A$2:$A$14</xm:f>
          </x14:formula1>
          <xm:sqref>B5:B85 B86:B996</xm:sqref>
        </x14:dataValidation>
        <x14:dataValidation type="list" allowBlank="1" showInputMessage="1" showErrorMessage="1">
          <x14:formula1>
            <xm:f>'Listas desplegables'!$B$2:$B$34</xm:f>
          </x14:formula1>
          <xm:sqref>C5:C85 C86:C996</xm:sqref>
        </x14:dataValidation>
        <x14:dataValidation type="list" allowBlank="1" showInputMessage="1" showErrorMessage="1">
          <x14:formula1>
            <xm:f>'Listas desplegables'!$C$2:$C$1105</xm:f>
          </x14:formula1>
          <xm:sqref>D5:D85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9"/>
  <sheetViews>
    <sheetView topLeftCell="B1" zoomScale="80" zoomScaleNormal="80" workbookViewId="0">
      <pane xSplit="4" ySplit="4" topLeftCell="F5" activePane="bottomRight" state="frozen"/>
      <selection activeCell="B1" sqref="B1"/>
      <selection pane="topRight" activeCell="F1" sqref="F1"/>
      <selection pane="bottomLeft" activeCell="B5" sqref="B5"/>
      <selection pane="bottomRight" activeCell="F8" sqref="F8"/>
    </sheetView>
  </sheetViews>
  <sheetFormatPr baseColWidth="10" defaultColWidth="11.42578125" defaultRowHeight="15"/>
  <cols>
    <col min="1" max="1" width="3.28515625" style="1" hidden="1" customWidth="1"/>
    <col min="2" max="2" width="11.42578125" style="1"/>
    <col min="3" max="3" width="18.28515625" style="1" customWidth="1"/>
    <col min="4" max="4" width="27.7109375" style="1" customWidth="1"/>
    <col min="5" max="5" width="23.42578125" style="1" customWidth="1"/>
    <col min="6" max="6" width="36.85546875" style="1" customWidth="1"/>
    <col min="7" max="7" width="18.140625" style="1" customWidth="1"/>
    <col min="8" max="8" width="14.28515625" style="1" bestFit="1" customWidth="1"/>
    <col min="9" max="9" width="22.28515625" style="1" bestFit="1" customWidth="1"/>
    <col min="10" max="10" width="25.85546875" style="1" customWidth="1"/>
    <col min="11" max="12" width="36.140625" style="1" customWidth="1"/>
    <col min="13" max="13" width="30.28515625" style="1" customWidth="1"/>
    <col min="14" max="14" width="30" style="1" customWidth="1"/>
    <col min="15" max="15" width="29.42578125" style="1" customWidth="1"/>
    <col min="16" max="16384" width="11.42578125" style="1"/>
  </cols>
  <sheetData>
    <row r="1" spans="1:17" s="7" customFormat="1" ht="18.75">
      <c r="B1" s="378"/>
      <c r="C1" s="379"/>
      <c r="D1" s="379"/>
      <c r="E1" s="380"/>
      <c r="F1" s="368" t="s">
        <v>1066</v>
      </c>
      <c r="G1" s="369"/>
      <c r="H1" s="369"/>
      <c r="I1" s="369"/>
      <c r="J1" s="369"/>
      <c r="K1" s="369"/>
      <c r="L1" s="370"/>
      <c r="M1" s="377"/>
      <c r="N1" s="377"/>
      <c r="O1" s="377"/>
      <c r="P1" s="9"/>
      <c r="Q1" s="9"/>
    </row>
    <row r="2" spans="1:17" s="7" customFormat="1" ht="30" customHeight="1">
      <c r="B2" s="381"/>
      <c r="C2" s="382"/>
      <c r="D2" s="382"/>
      <c r="E2" s="383"/>
      <c r="F2" s="371"/>
      <c r="G2" s="372"/>
      <c r="H2" s="372"/>
      <c r="I2" s="372"/>
      <c r="J2" s="372"/>
      <c r="K2" s="372"/>
      <c r="L2" s="373"/>
      <c r="M2" s="377"/>
      <c r="N2" s="377"/>
      <c r="O2" s="377"/>
      <c r="P2" s="9"/>
      <c r="Q2" s="9"/>
    </row>
    <row r="3" spans="1:17" s="7" customFormat="1" ht="20.25" customHeight="1">
      <c r="B3" s="384" t="s">
        <v>1062</v>
      </c>
      <c r="C3" s="384"/>
      <c r="D3" s="385" t="s">
        <v>1063</v>
      </c>
      <c r="E3" s="385"/>
      <c r="F3" s="386" t="s">
        <v>1064</v>
      </c>
      <c r="G3" s="387"/>
      <c r="H3" s="384">
        <v>1</v>
      </c>
      <c r="I3" s="384"/>
      <c r="J3" s="384"/>
      <c r="K3" s="384" t="s">
        <v>1065</v>
      </c>
      <c r="L3" s="384"/>
      <c r="M3" s="374"/>
      <c r="N3" s="375"/>
      <c r="O3" s="376"/>
      <c r="P3" s="10"/>
      <c r="Q3" s="10"/>
    </row>
    <row r="4" spans="1:17" ht="131.25">
      <c r="A4" s="6" t="s">
        <v>5</v>
      </c>
      <c r="B4" s="11" t="s">
        <v>4</v>
      </c>
      <c r="C4" s="11" t="s">
        <v>3</v>
      </c>
      <c r="D4" s="11" t="s">
        <v>2</v>
      </c>
      <c r="E4" s="11" t="s">
        <v>1</v>
      </c>
      <c r="F4" s="11" t="s">
        <v>1054</v>
      </c>
      <c r="G4" s="11" t="s">
        <v>1053</v>
      </c>
      <c r="H4" s="11" t="s">
        <v>0</v>
      </c>
      <c r="I4" s="11" t="s">
        <v>1055</v>
      </c>
      <c r="J4" s="11" t="s">
        <v>1056</v>
      </c>
      <c r="K4" s="11" t="s">
        <v>1365</v>
      </c>
      <c r="L4" s="11" t="s">
        <v>1059</v>
      </c>
      <c r="M4" s="11" t="s">
        <v>1057</v>
      </c>
      <c r="N4" s="11" t="s">
        <v>1060</v>
      </c>
      <c r="O4" s="11" t="s">
        <v>1061</v>
      </c>
    </row>
    <row r="5" spans="1:17" ht="38.25">
      <c r="A5" s="4">
        <v>1</v>
      </c>
      <c r="B5" s="4">
        <v>2</v>
      </c>
      <c r="C5" s="3" t="s">
        <v>61</v>
      </c>
      <c r="D5" s="3" t="s">
        <v>1366</v>
      </c>
      <c r="E5" s="2" t="s">
        <v>1086</v>
      </c>
      <c r="F5" s="2"/>
      <c r="G5" s="5"/>
      <c r="H5" s="2"/>
      <c r="I5" s="5"/>
      <c r="J5" s="2"/>
      <c r="K5" s="2"/>
      <c r="L5" s="2"/>
      <c r="M5" s="2"/>
      <c r="N5" s="2"/>
      <c r="O5" s="2"/>
    </row>
    <row r="6" spans="1:17" ht="38.25">
      <c r="A6" s="4">
        <v>2</v>
      </c>
      <c r="B6" s="4">
        <v>2</v>
      </c>
      <c r="C6" s="3" t="s">
        <v>61</v>
      </c>
      <c r="D6" s="3" t="s">
        <v>133</v>
      </c>
      <c r="E6" s="2" t="s">
        <v>1086</v>
      </c>
      <c r="F6" s="2"/>
      <c r="G6" s="5"/>
      <c r="H6" s="2"/>
      <c r="I6" s="5"/>
      <c r="J6" s="2"/>
      <c r="K6" s="2"/>
      <c r="L6" s="2"/>
      <c r="M6" s="2"/>
      <c r="N6" s="2"/>
      <c r="O6" s="2"/>
    </row>
    <row r="7" spans="1:17" ht="38.25">
      <c r="A7" s="4">
        <v>3</v>
      </c>
      <c r="B7" s="4">
        <v>2</v>
      </c>
      <c r="C7" s="3" t="s">
        <v>61</v>
      </c>
      <c r="D7" s="3" t="s">
        <v>1367</v>
      </c>
      <c r="E7" s="2" t="s">
        <v>1086</v>
      </c>
      <c r="F7" s="2"/>
      <c r="G7" s="5"/>
      <c r="H7" s="2"/>
      <c r="I7" s="5"/>
      <c r="J7" s="2"/>
      <c r="K7" s="2"/>
      <c r="L7" s="2"/>
      <c r="M7" s="2"/>
      <c r="N7" s="2"/>
      <c r="O7" s="2"/>
    </row>
    <row r="8" spans="1:17" ht="38.25">
      <c r="A8" s="4">
        <v>4</v>
      </c>
      <c r="B8" s="4">
        <v>2</v>
      </c>
      <c r="C8" s="3" t="s">
        <v>61</v>
      </c>
      <c r="D8" s="3" t="s">
        <v>1368</v>
      </c>
      <c r="E8" s="2" t="s">
        <v>1086</v>
      </c>
      <c r="F8" s="2"/>
      <c r="G8" s="5"/>
      <c r="H8" s="2"/>
      <c r="I8" s="5"/>
      <c r="J8" s="2"/>
      <c r="K8" s="2"/>
      <c r="L8" s="2"/>
      <c r="M8" s="2"/>
      <c r="N8" s="2"/>
      <c r="O8" s="2"/>
    </row>
    <row r="9" spans="1:17">
      <c r="A9" s="4">
        <v>5</v>
      </c>
      <c r="B9" s="4">
        <v>2</v>
      </c>
      <c r="C9" s="3" t="s">
        <v>10</v>
      </c>
      <c r="D9" s="3" t="s">
        <v>182</v>
      </c>
      <c r="E9" s="2" t="s">
        <v>1086</v>
      </c>
      <c r="F9" s="2"/>
      <c r="G9" s="5"/>
      <c r="H9" s="2"/>
      <c r="I9" s="5"/>
      <c r="J9" s="2"/>
      <c r="K9" s="2"/>
      <c r="L9" s="2"/>
      <c r="M9" s="2"/>
      <c r="N9" s="2"/>
      <c r="O9" s="2"/>
    </row>
    <row r="10" spans="1:17">
      <c r="A10" s="4">
        <v>6</v>
      </c>
      <c r="B10" s="4">
        <v>2</v>
      </c>
      <c r="C10" s="3" t="s">
        <v>10</v>
      </c>
      <c r="D10" s="3" t="s">
        <v>171</v>
      </c>
      <c r="E10" s="2" t="s">
        <v>1086</v>
      </c>
      <c r="F10" s="2"/>
      <c r="G10" s="5"/>
      <c r="H10" s="2"/>
      <c r="I10" s="5"/>
      <c r="J10" s="2"/>
      <c r="K10" s="2"/>
      <c r="L10" s="2"/>
      <c r="M10" s="2"/>
      <c r="N10" s="2"/>
      <c r="O10" s="2"/>
    </row>
    <row r="11" spans="1:17">
      <c r="A11" s="4">
        <v>7</v>
      </c>
      <c r="B11" s="4">
        <v>2</v>
      </c>
      <c r="C11" s="3" t="s">
        <v>10</v>
      </c>
      <c r="D11" s="3" t="s">
        <v>124</v>
      </c>
      <c r="E11" s="2" t="s">
        <v>1086</v>
      </c>
      <c r="F11" s="2"/>
      <c r="G11" s="5"/>
      <c r="H11" s="2"/>
      <c r="I11" s="5"/>
      <c r="J11" s="2"/>
      <c r="K11" s="2"/>
      <c r="L11" s="2"/>
      <c r="M11" s="2"/>
      <c r="N11" s="2"/>
      <c r="O11" s="2"/>
    </row>
    <row r="12" spans="1:17">
      <c r="A12" s="4">
        <v>8</v>
      </c>
      <c r="B12" s="4">
        <v>2</v>
      </c>
      <c r="C12" s="3" t="s">
        <v>10</v>
      </c>
      <c r="D12" s="3" t="s">
        <v>165</v>
      </c>
      <c r="E12" s="2" t="s">
        <v>1086</v>
      </c>
      <c r="F12" s="2"/>
      <c r="G12" s="5"/>
      <c r="H12" s="2"/>
      <c r="I12" s="5"/>
      <c r="J12" s="2"/>
      <c r="K12" s="2"/>
      <c r="L12" s="2"/>
      <c r="M12" s="2"/>
      <c r="N12" s="2"/>
      <c r="O12" s="2"/>
    </row>
    <row r="13" spans="1:17">
      <c r="A13" s="4">
        <v>9</v>
      </c>
      <c r="B13" s="4">
        <v>2</v>
      </c>
      <c r="C13" s="3" t="s">
        <v>10</v>
      </c>
      <c r="D13" s="3" t="s">
        <v>168</v>
      </c>
      <c r="E13" s="2" t="s">
        <v>1086</v>
      </c>
      <c r="F13" s="2"/>
      <c r="G13" s="5"/>
      <c r="H13" s="2"/>
      <c r="I13" s="5"/>
      <c r="J13" s="2"/>
      <c r="K13" s="2"/>
      <c r="L13" s="2"/>
      <c r="M13" s="2"/>
      <c r="N13" s="2"/>
      <c r="O13" s="2"/>
    </row>
    <row r="14" spans="1:17">
      <c r="A14" s="4">
        <v>10</v>
      </c>
      <c r="B14" s="4">
        <v>2</v>
      </c>
      <c r="C14" s="3" t="s">
        <v>10</v>
      </c>
      <c r="D14" s="3" t="s">
        <v>177</v>
      </c>
      <c r="E14" s="2" t="s">
        <v>1086</v>
      </c>
      <c r="F14" s="2"/>
      <c r="G14" s="5"/>
      <c r="H14" s="2"/>
      <c r="I14" s="5"/>
      <c r="J14" s="2"/>
      <c r="K14" s="2"/>
      <c r="L14" s="2"/>
      <c r="M14" s="2"/>
      <c r="N14" s="2"/>
      <c r="O14" s="2"/>
    </row>
    <row r="15" spans="1:17">
      <c r="A15" s="4">
        <v>11</v>
      </c>
      <c r="B15" s="4">
        <v>2</v>
      </c>
      <c r="C15" s="3" t="s">
        <v>10</v>
      </c>
      <c r="D15" s="3" t="s">
        <v>179</v>
      </c>
      <c r="E15" s="2" t="s">
        <v>1086</v>
      </c>
      <c r="F15" s="2"/>
      <c r="G15" s="5"/>
      <c r="H15" s="2"/>
      <c r="I15" s="5"/>
      <c r="J15" s="2"/>
      <c r="K15" s="2"/>
      <c r="L15" s="2"/>
      <c r="M15" s="2"/>
      <c r="N15" s="2"/>
      <c r="O15" s="2"/>
    </row>
    <row r="16" spans="1:17">
      <c r="A16" s="4">
        <v>12</v>
      </c>
      <c r="B16" s="4">
        <v>2</v>
      </c>
      <c r="C16" s="3" t="s">
        <v>10</v>
      </c>
      <c r="D16" s="3" t="s">
        <v>181</v>
      </c>
      <c r="E16" s="2" t="s">
        <v>1086</v>
      </c>
      <c r="F16" s="2"/>
      <c r="G16" s="5"/>
      <c r="H16" s="2"/>
      <c r="I16" s="5"/>
      <c r="J16" s="2"/>
      <c r="K16" s="2"/>
      <c r="L16" s="2"/>
      <c r="M16" s="2"/>
      <c r="N16" s="2"/>
      <c r="O16" s="2"/>
    </row>
    <row r="17" spans="1:15" ht="47.25" customHeight="1">
      <c r="A17" s="4">
        <v>13</v>
      </c>
      <c r="B17" s="4">
        <v>2</v>
      </c>
      <c r="C17" s="3" t="s">
        <v>10</v>
      </c>
      <c r="D17" s="3" t="s">
        <v>173</v>
      </c>
      <c r="E17" s="2" t="s">
        <v>1067</v>
      </c>
      <c r="F17" s="4"/>
      <c r="G17" s="4"/>
      <c r="H17" s="4"/>
      <c r="I17" s="4"/>
      <c r="J17" s="4"/>
      <c r="K17" s="4"/>
      <c r="L17" s="4"/>
      <c r="M17" s="4"/>
      <c r="N17" s="4"/>
      <c r="O17" s="4"/>
    </row>
    <row r="18" spans="1:15" ht="45" customHeight="1">
      <c r="A18" s="4">
        <v>14</v>
      </c>
      <c r="B18" s="4">
        <v>2</v>
      </c>
      <c r="C18" s="3" t="s">
        <v>10</v>
      </c>
      <c r="D18" s="3" t="s">
        <v>170</v>
      </c>
      <c r="E18" s="2" t="s">
        <v>1067</v>
      </c>
      <c r="F18" s="2" t="s">
        <v>1369</v>
      </c>
      <c r="G18" s="5"/>
      <c r="H18" s="2" t="s">
        <v>1087</v>
      </c>
      <c r="I18" s="5"/>
      <c r="J18" s="2" t="s">
        <v>1369</v>
      </c>
      <c r="K18" s="2" t="s">
        <v>1369</v>
      </c>
      <c r="L18" s="2" t="s">
        <v>1369</v>
      </c>
      <c r="M18" s="2" t="s">
        <v>1369</v>
      </c>
      <c r="N18" s="2" t="s">
        <v>1369</v>
      </c>
      <c r="O18" s="2" t="s">
        <v>1369</v>
      </c>
    </row>
    <row r="19" spans="1:15">
      <c r="A19" s="4">
        <v>15</v>
      </c>
      <c r="B19" s="4">
        <v>2</v>
      </c>
      <c r="C19" s="3" t="s">
        <v>10</v>
      </c>
      <c r="D19" s="3" t="s">
        <v>178</v>
      </c>
      <c r="E19" s="2" t="s">
        <v>1086</v>
      </c>
      <c r="F19" s="2"/>
      <c r="G19" s="5"/>
      <c r="H19" s="2"/>
      <c r="I19" s="5"/>
      <c r="J19" s="2"/>
      <c r="K19" s="2"/>
      <c r="L19" s="2"/>
      <c r="M19" s="2"/>
      <c r="N19" s="2"/>
      <c r="O19" s="2"/>
    </row>
    <row r="20" spans="1:15">
      <c r="A20" s="4">
        <v>16</v>
      </c>
      <c r="B20" s="4">
        <v>2</v>
      </c>
      <c r="C20" s="3" t="s">
        <v>10</v>
      </c>
      <c r="D20" s="3" t="s">
        <v>176</v>
      </c>
      <c r="E20" s="2" t="s">
        <v>1086</v>
      </c>
      <c r="F20" s="2"/>
      <c r="G20" s="5"/>
      <c r="H20" s="2"/>
      <c r="I20" s="5"/>
      <c r="J20" s="2"/>
      <c r="K20" s="2"/>
      <c r="L20" s="2"/>
      <c r="M20" s="2"/>
      <c r="N20" s="2"/>
      <c r="O20" s="2"/>
    </row>
    <row r="21" spans="1:15">
      <c r="A21" s="4">
        <v>17</v>
      </c>
      <c r="B21" s="4">
        <v>2</v>
      </c>
      <c r="C21" s="3" t="s">
        <v>10</v>
      </c>
      <c r="D21" s="3" t="s">
        <v>166</v>
      </c>
      <c r="E21" s="2" t="s">
        <v>1086</v>
      </c>
      <c r="F21" s="2"/>
      <c r="G21" s="5"/>
      <c r="H21" s="2"/>
      <c r="I21" s="5"/>
      <c r="J21" s="2"/>
      <c r="K21" s="2"/>
      <c r="L21" s="2"/>
      <c r="M21" s="2"/>
      <c r="N21" s="2"/>
      <c r="O21" s="2"/>
    </row>
    <row r="22" spans="1:15">
      <c r="A22" s="4">
        <v>18</v>
      </c>
      <c r="B22" s="4">
        <v>2</v>
      </c>
      <c r="C22" s="3" t="s">
        <v>10</v>
      </c>
      <c r="D22" s="3" t="s">
        <v>169</v>
      </c>
      <c r="E22" s="2" t="s">
        <v>1086</v>
      </c>
      <c r="F22" s="2"/>
      <c r="G22" s="5"/>
      <c r="H22" s="2"/>
      <c r="I22" s="5"/>
      <c r="J22" s="2"/>
      <c r="K22" s="2"/>
      <c r="L22" s="2"/>
      <c r="M22" s="2"/>
      <c r="N22" s="2"/>
      <c r="O22" s="2"/>
    </row>
    <row r="23" spans="1:15">
      <c r="A23" s="4">
        <v>19</v>
      </c>
      <c r="B23" s="4">
        <v>2</v>
      </c>
      <c r="C23" s="3" t="s">
        <v>10</v>
      </c>
      <c r="D23" s="3" t="s">
        <v>175</v>
      </c>
      <c r="E23" s="2" t="s">
        <v>1086</v>
      </c>
      <c r="F23" s="2"/>
      <c r="G23" s="5"/>
      <c r="H23" s="2"/>
      <c r="I23" s="5"/>
      <c r="J23" s="2"/>
      <c r="K23" s="2"/>
      <c r="L23" s="2"/>
      <c r="M23" s="2"/>
      <c r="N23" s="2"/>
      <c r="O23" s="2"/>
    </row>
    <row r="24" spans="1:15">
      <c r="A24" s="4">
        <v>20</v>
      </c>
      <c r="B24" s="4">
        <v>2</v>
      </c>
      <c r="C24" s="3" t="s">
        <v>10</v>
      </c>
      <c r="D24" s="3" t="s">
        <v>172</v>
      </c>
      <c r="E24" s="2" t="s">
        <v>1086</v>
      </c>
      <c r="F24" s="2"/>
      <c r="G24" s="5"/>
      <c r="H24" s="2"/>
      <c r="I24" s="5"/>
      <c r="J24" s="2"/>
      <c r="K24" s="2"/>
      <c r="L24" s="2"/>
      <c r="M24" s="2"/>
      <c r="N24" s="2"/>
      <c r="O24" s="2"/>
    </row>
    <row r="25" spans="1:15">
      <c r="A25" s="4">
        <v>21</v>
      </c>
      <c r="B25" s="4">
        <v>2</v>
      </c>
      <c r="C25" s="3" t="s">
        <v>10</v>
      </c>
      <c r="D25" s="3" t="s">
        <v>180</v>
      </c>
      <c r="E25" s="2" t="s">
        <v>1086</v>
      </c>
      <c r="F25" s="2"/>
      <c r="G25" s="5"/>
      <c r="H25" s="2"/>
      <c r="I25" s="5"/>
      <c r="J25" s="2"/>
      <c r="K25" s="2"/>
      <c r="L25" s="2"/>
      <c r="M25" s="2"/>
      <c r="N25" s="2"/>
      <c r="O25" s="2"/>
    </row>
    <row r="26" spans="1:15">
      <c r="A26" s="4">
        <v>22</v>
      </c>
      <c r="B26" s="4">
        <v>2</v>
      </c>
      <c r="C26" s="3" t="s">
        <v>10</v>
      </c>
      <c r="D26" s="3" t="s">
        <v>184</v>
      </c>
      <c r="E26" s="2" t="s">
        <v>1086</v>
      </c>
      <c r="F26" s="2"/>
      <c r="G26" s="5"/>
      <c r="H26" s="2"/>
      <c r="I26" s="5"/>
      <c r="J26" s="2"/>
      <c r="K26" s="2"/>
      <c r="L26" s="2"/>
      <c r="M26" s="2"/>
      <c r="N26" s="2"/>
      <c r="O26" s="2"/>
    </row>
    <row r="27" spans="1:15">
      <c r="A27" s="4">
        <v>23</v>
      </c>
      <c r="B27" s="4">
        <v>2</v>
      </c>
      <c r="C27" s="3" t="s">
        <v>10</v>
      </c>
      <c r="D27" s="3" t="s">
        <v>183</v>
      </c>
      <c r="E27" s="2" t="s">
        <v>1086</v>
      </c>
      <c r="F27" s="2"/>
      <c r="G27" s="5"/>
      <c r="H27" s="2"/>
      <c r="I27" s="5"/>
      <c r="J27" s="2"/>
      <c r="K27" s="2"/>
      <c r="L27" s="2"/>
      <c r="M27" s="2"/>
      <c r="N27" s="2"/>
      <c r="O27" s="2"/>
    </row>
    <row r="28" spans="1:15">
      <c r="A28" s="4">
        <v>24</v>
      </c>
      <c r="B28" s="4">
        <v>2</v>
      </c>
      <c r="C28" s="3" t="s">
        <v>10</v>
      </c>
      <c r="D28" s="3" t="s">
        <v>185</v>
      </c>
      <c r="E28" s="2" t="s">
        <v>1086</v>
      </c>
      <c r="F28" s="2"/>
      <c r="G28" s="5"/>
      <c r="H28" s="2"/>
      <c r="I28" s="5"/>
      <c r="J28" s="2"/>
      <c r="K28" s="2"/>
      <c r="L28" s="2"/>
      <c r="M28" s="2"/>
      <c r="N28" s="2"/>
      <c r="O28" s="2"/>
    </row>
    <row r="29" spans="1:15" ht="39" customHeight="1">
      <c r="A29" s="4">
        <v>25</v>
      </c>
      <c r="B29" s="4">
        <v>2</v>
      </c>
      <c r="C29" s="3" t="s">
        <v>10</v>
      </c>
      <c r="D29" s="3" t="s">
        <v>174</v>
      </c>
      <c r="E29" s="2" t="s">
        <v>1067</v>
      </c>
      <c r="F29" s="2" t="s">
        <v>1369</v>
      </c>
      <c r="G29" s="5"/>
      <c r="H29" s="2" t="s">
        <v>1087</v>
      </c>
      <c r="I29" s="128">
        <v>45083</v>
      </c>
      <c r="J29" s="2" t="s">
        <v>1369</v>
      </c>
      <c r="K29" s="2" t="s">
        <v>1369</v>
      </c>
      <c r="L29" s="2" t="s">
        <v>1369</v>
      </c>
      <c r="M29" s="2" t="s">
        <v>1369</v>
      </c>
      <c r="N29" s="2" t="s">
        <v>1369</v>
      </c>
      <c r="O29" s="2" t="s">
        <v>1369</v>
      </c>
    </row>
    <row r="30" spans="1:15" ht="45.75" customHeight="1">
      <c r="A30" s="4">
        <v>26</v>
      </c>
      <c r="B30" s="4">
        <v>2</v>
      </c>
      <c r="C30" s="3" t="s">
        <v>10</v>
      </c>
      <c r="D30" s="3" t="s">
        <v>167</v>
      </c>
      <c r="E30" s="2" t="s">
        <v>1067</v>
      </c>
      <c r="F30" s="2" t="s">
        <v>1369</v>
      </c>
      <c r="G30" s="5"/>
      <c r="H30" s="2" t="s">
        <v>1087</v>
      </c>
      <c r="I30" s="128">
        <v>45041</v>
      </c>
      <c r="J30" s="2" t="s">
        <v>1369</v>
      </c>
      <c r="K30" s="2" t="s">
        <v>1369</v>
      </c>
      <c r="L30" s="2" t="s">
        <v>1369</v>
      </c>
      <c r="M30" s="2" t="s">
        <v>1369</v>
      </c>
      <c r="N30" s="2" t="s">
        <v>1369</v>
      </c>
      <c r="O30" s="2" t="s">
        <v>1369</v>
      </c>
    </row>
    <row r="31" spans="1:15">
      <c r="A31" s="4">
        <v>27</v>
      </c>
      <c r="B31" s="4">
        <v>2</v>
      </c>
      <c r="C31" s="3" t="s">
        <v>14</v>
      </c>
      <c r="D31" s="129" t="s">
        <v>1370</v>
      </c>
      <c r="E31" s="2" t="s">
        <v>1086</v>
      </c>
      <c r="F31" s="2"/>
      <c r="G31" s="5"/>
      <c r="H31" s="2"/>
      <c r="I31" s="5"/>
      <c r="J31" s="2"/>
      <c r="K31" s="2"/>
      <c r="L31" s="2"/>
      <c r="M31" s="2"/>
      <c r="N31" s="2"/>
      <c r="O31" s="2"/>
    </row>
    <row r="32" spans="1:15">
      <c r="A32" s="4">
        <v>28</v>
      </c>
      <c r="B32" s="4">
        <v>2</v>
      </c>
      <c r="C32" s="3" t="s">
        <v>14</v>
      </c>
      <c r="D32" s="129" t="s">
        <v>1371</v>
      </c>
      <c r="E32" s="2" t="s">
        <v>1086</v>
      </c>
      <c r="F32" s="2"/>
      <c r="G32" s="5"/>
      <c r="H32" s="2"/>
      <c r="I32" s="5"/>
      <c r="J32" s="2"/>
      <c r="K32" s="2"/>
      <c r="L32" s="2"/>
      <c r="M32" s="2"/>
      <c r="N32" s="2"/>
      <c r="O32" s="2"/>
    </row>
    <row r="33" spans="1:15">
      <c r="A33" s="4">
        <v>29</v>
      </c>
      <c r="B33" s="4">
        <v>2</v>
      </c>
      <c r="C33" s="3" t="s">
        <v>14</v>
      </c>
      <c r="D33" s="129" t="s">
        <v>1372</v>
      </c>
      <c r="E33" s="2" t="s">
        <v>1086</v>
      </c>
      <c r="F33" s="2"/>
      <c r="G33" s="5"/>
      <c r="H33" s="2"/>
      <c r="I33" s="5"/>
      <c r="J33" s="2"/>
      <c r="K33" s="2"/>
      <c r="L33" s="2"/>
      <c r="M33" s="2"/>
      <c r="N33" s="2"/>
      <c r="O33" s="2"/>
    </row>
    <row r="34" spans="1:15">
      <c r="A34" s="4">
        <v>30</v>
      </c>
      <c r="B34" s="4">
        <v>2</v>
      </c>
      <c r="C34" s="3" t="s">
        <v>14</v>
      </c>
      <c r="D34" s="129" t="s">
        <v>1373</v>
      </c>
      <c r="E34" s="2" t="s">
        <v>1086</v>
      </c>
      <c r="F34" s="2"/>
      <c r="G34" s="5"/>
      <c r="H34" s="2"/>
      <c r="I34" s="5"/>
      <c r="J34" s="2"/>
      <c r="K34" s="2"/>
      <c r="L34" s="2"/>
      <c r="M34" s="2"/>
      <c r="N34" s="2"/>
      <c r="O34" s="2"/>
    </row>
    <row r="35" spans="1:15">
      <c r="A35" s="4">
        <v>31</v>
      </c>
      <c r="B35" s="4">
        <v>2</v>
      </c>
      <c r="C35" s="3" t="s">
        <v>14</v>
      </c>
      <c r="D35" s="129" t="s">
        <v>1374</v>
      </c>
      <c r="E35" s="2" t="s">
        <v>1086</v>
      </c>
      <c r="F35" s="2"/>
      <c r="G35" s="5"/>
      <c r="H35" s="2"/>
      <c r="I35" s="5"/>
      <c r="J35" s="2"/>
      <c r="K35" s="2"/>
      <c r="L35" s="2"/>
      <c r="M35" s="2"/>
      <c r="N35" s="2"/>
      <c r="O35" s="2"/>
    </row>
    <row r="36" spans="1:15">
      <c r="A36" s="4">
        <v>32</v>
      </c>
      <c r="B36" s="4">
        <v>2</v>
      </c>
      <c r="C36" s="3" t="s">
        <v>14</v>
      </c>
      <c r="D36" s="129" t="s">
        <v>1375</v>
      </c>
      <c r="E36" s="2" t="s">
        <v>1086</v>
      </c>
      <c r="F36" s="2"/>
      <c r="G36" s="5"/>
      <c r="H36" s="2"/>
      <c r="I36" s="5"/>
      <c r="J36" s="2"/>
      <c r="K36" s="2"/>
      <c r="L36" s="2"/>
      <c r="M36" s="2"/>
      <c r="N36" s="2"/>
      <c r="O36" s="2"/>
    </row>
    <row r="37" spans="1:15">
      <c r="A37" s="4">
        <v>33</v>
      </c>
      <c r="B37" s="4">
        <v>2</v>
      </c>
      <c r="C37" s="3" t="s">
        <v>14</v>
      </c>
      <c r="D37" s="129" t="s">
        <v>1376</v>
      </c>
      <c r="E37" s="2" t="s">
        <v>1086</v>
      </c>
      <c r="F37" s="2"/>
      <c r="G37" s="5"/>
      <c r="H37" s="2"/>
      <c r="I37" s="5"/>
      <c r="J37" s="2"/>
      <c r="K37" s="2"/>
      <c r="L37" s="2"/>
      <c r="M37" s="2"/>
      <c r="N37" s="2"/>
      <c r="O37" s="4"/>
    </row>
    <row r="38" spans="1:15">
      <c r="A38" s="4">
        <v>34</v>
      </c>
      <c r="B38" s="4">
        <v>2</v>
      </c>
      <c r="C38" s="3" t="s">
        <v>14</v>
      </c>
      <c r="D38" s="130" t="s">
        <v>1377</v>
      </c>
      <c r="E38" s="2" t="s">
        <v>1086</v>
      </c>
      <c r="F38" s="2"/>
      <c r="G38" s="5"/>
      <c r="H38" s="2"/>
      <c r="I38" s="5"/>
      <c r="J38" s="2"/>
      <c r="K38" s="2"/>
      <c r="L38" s="2"/>
      <c r="M38" s="2"/>
      <c r="N38" s="2"/>
      <c r="O38" s="4"/>
    </row>
    <row r="39" spans="1:15">
      <c r="A39" s="4">
        <v>35</v>
      </c>
      <c r="B39" s="4">
        <v>2</v>
      </c>
      <c r="C39" s="3" t="s">
        <v>14</v>
      </c>
      <c r="D39" s="130" t="s">
        <v>1378</v>
      </c>
      <c r="E39" s="2" t="s">
        <v>1086</v>
      </c>
      <c r="F39" s="2"/>
      <c r="G39" s="5"/>
      <c r="H39" s="2"/>
      <c r="I39" s="5"/>
      <c r="J39" s="2"/>
      <c r="K39" s="2"/>
      <c r="L39" s="2"/>
      <c r="M39" s="2"/>
      <c r="N39" s="2"/>
      <c r="O39" s="4"/>
    </row>
    <row r="40" spans="1:15">
      <c r="A40" s="4">
        <v>36</v>
      </c>
      <c r="B40" s="4">
        <v>2</v>
      </c>
      <c r="C40" s="3" t="s">
        <v>14</v>
      </c>
      <c r="D40" s="129" t="s">
        <v>1379</v>
      </c>
      <c r="E40" s="2" t="s">
        <v>1086</v>
      </c>
      <c r="F40" s="2"/>
      <c r="G40" s="5"/>
      <c r="H40" s="2"/>
      <c r="I40" s="5"/>
      <c r="J40" s="2"/>
      <c r="K40" s="2"/>
      <c r="L40" s="2"/>
      <c r="M40" s="2"/>
      <c r="N40" s="2"/>
      <c r="O40" s="4"/>
    </row>
    <row r="41" spans="1:15">
      <c r="A41" s="4">
        <v>37</v>
      </c>
      <c r="B41" s="4">
        <v>2</v>
      </c>
      <c r="C41" s="3" t="s">
        <v>14</v>
      </c>
      <c r="D41" s="129" t="s">
        <v>1380</v>
      </c>
      <c r="E41" s="2" t="s">
        <v>1086</v>
      </c>
      <c r="F41" s="2"/>
      <c r="G41" s="5"/>
      <c r="H41" s="2"/>
      <c r="I41" s="5"/>
      <c r="J41" s="2"/>
      <c r="K41" s="2"/>
      <c r="L41" s="2"/>
      <c r="M41" s="2"/>
      <c r="N41" s="2"/>
      <c r="O41" s="4"/>
    </row>
    <row r="42" spans="1:15">
      <c r="A42" s="4">
        <v>38</v>
      </c>
      <c r="B42" s="4">
        <v>2</v>
      </c>
      <c r="C42" s="3" t="s">
        <v>14</v>
      </c>
      <c r="D42" s="129" t="s">
        <v>1381</v>
      </c>
      <c r="E42" s="2" t="s">
        <v>1086</v>
      </c>
      <c r="F42" s="2"/>
      <c r="G42" s="5"/>
      <c r="H42" s="2"/>
      <c r="I42" s="5"/>
      <c r="J42" s="2"/>
      <c r="K42" s="2"/>
      <c r="L42" s="2"/>
      <c r="M42" s="2"/>
      <c r="N42" s="2"/>
      <c r="O42" s="4"/>
    </row>
    <row r="43" spans="1:15">
      <c r="A43" s="4">
        <v>39</v>
      </c>
      <c r="B43" s="4">
        <v>2</v>
      </c>
      <c r="C43" s="3" t="s">
        <v>14</v>
      </c>
      <c r="D43" s="129" t="s">
        <v>1382</v>
      </c>
      <c r="E43" s="2" t="s">
        <v>1086</v>
      </c>
      <c r="F43" s="2"/>
      <c r="G43" s="5"/>
      <c r="H43" s="2"/>
      <c r="I43" s="5"/>
      <c r="J43" s="2"/>
      <c r="K43" s="2"/>
      <c r="L43" s="2"/>
      <c r="M43" s="2"/>
      <c r="N43" s="2"/>
      <c r="O43" s="4"/>
    </row>
    <row r="44" spans="1:15">
      <c r="A44" s="4">
        <v>40</v>
      </c>
      <c r="B44" s="4">
        <v>2</v>
      </c>
      <c r="C44" s="3" t="s">
        <v>14</v>
      </c>
      <c r="D44" s="129" t="s">
        <v>1383</v>
      </c>
      <c r="E44" s="2" t="s">
        <v>1086</v>
      </c>
      <c r="F44" s="2"/>
      <c r="G44" s="5"/>
      <c r="H44" s="2"/>
      <c r="I44" s="5"/>
      <c r="J44" s="2"/>
      <c r="K44" s="2"/>
      <c r="L44" s="2"/>
      <c r="M44" s="2"/>
      <c r="N44" s="2"/>
      <c r="O44" s="4"/>
    </row>
    <row r="45" spans="1:15">
      <c r="A45" s="4">
        <v>41</v>
      </c>
      <c r="B45" s="4">
        <v>2</v>
      </c>
      <c r="C45" s="3" t="s">
        <v>14</v>
      </c>
      <c r="D45" s="129" t="s">
        <v>1384</v>
      </c>
      <c r="E45" s="2" t="s">
        <v>1086</v>
      </c>
      <c r="F45" s="2"/>
      <c r="G45" s="5"/>
      <c r="H45" s="2"/>
      <c r="I45" s="5"/>
      <c r="J45" s="2"/>
      <c r="K45" s="2"/>
      <c r="L45" s="2"/>
      <c r="M45" s="2"/>
      <c r="N45" s="2"/>
      <c r="O45" s="4"/>
    </row>
    <row r="46" spans="1:15">
      <c r="A46" s="4">
        <v>42</v>
      </c>
      <c r="B46" s="4">
        <v>2</v>
      </c>
      <c r="C46" s="3" t="s">
        <v>14</v>
      </c>
      <c r="D46" s="129" t="s">
        <v>1385</v>
      </c>
      <c r="E46" s="2" t="s">
        <v>1086</v>
      </c>
      <c r="F46" s="2"/>
      <c r="G46" s="5"/>
      <c r="H46" s="2"/>
      <c r="I46" s="5"/>
      <c r="J46" s="2"/>
      <c r="K46" s="2"/>
      <c r="L46" s="2"/>
      <c r="M46" s="2"/>
      <c r="N46" s="2"/>
      <c r="O46" s="4"/>
    </row>
    <row r="47" spans="1:15">
      <c r="A47" s="4">
        <v>43</v>
      </c>
      <c r="B47" s="4">
        <v>2</v>
      </c>
      <c r="C47" s="3" t="s">
        <v>14</v>
      </c>
      <c r="D47" s="129" t="s">
        <v>1386</v>
      </c>
      <c r="E47" s="2" t="s">
        <v>1086</v>
      </c>
      <c r="F47" s="2"/>
      <c r="G47" s="5"/>
      <c r="H47" s="2"/>
      <c r="I47" s="5"/>
      <c r="J47" s="2"/>
      <c r="K47" s="2"/>
      <c r="L47" s="2"/>
      <c r="M47" s="2"/>
      <c r="N47" s="2"/>
      <c r="O47" s="4"/>
    </row>
    <row r="48" spans="1:15">
      <c r="A48" s="4">
        <v>44</v>
      </c>
      <c r="B48" s="4">
        <v>2</v>
      </c>
      <c r="C48" s="3" t="s">
        <v>14</v>
      </c>
      <c r="D48" s="129" t="s">
        <v>1387</v>
      </c>
      <c r="E48" s="2" t="s">
        <v>1086</v>
      </c>
      <c r="F48" s="2"/>
      <c r="G48" s="5"/>
      <c r="H48" s="2"/>
      <c r="I48" s="5"/>
      <c r="J48" s="2"/>
      <c r="K48" s="2"/>
      <c r="L48" s="2"/>
      <c r="M48" s="2"/>
      <c r="N48" s="2"/>
      <c r="O48" s="4"/>
    </row>
    <row r="49" spans="1:15">
      <c r="A49" s="4">
        <v>45</v>
      </c>
      <c r="B49" s="4">
        <v>2</v>
      </c>
      <c r="C49" s="3" t="s">
        <v>14</v>
      </c>
      <c r="D49" s="129" t="s">
        <v>1388</v>
      </c>
      <c r="E49" s="2" t="s">
        <v>1086</v>
      </c>
      <c r="F49" s="2"/>
      <c r="G49" s="5"/>
      <c r="H49" s="2"/>
      <c r="I49" s="5"/>
      <c r="J49" s="2"/>
      <c r="K49" s="2"/>
      <c r="L49" s="2"/>
      <c r="M49" s="2"/>
      <c r="N49" s="2"/>
      <c r="O49" s="4"/>
    </row>
    <row r="50" spans="1:15">
      <c r="A50" s="4">
        <v>46</v>
      </c>
      <c r="B50" s="4">
        <v>2</v>
      </c>
      <c r="C50" s="3" t="s">
        <v>14</v>
      </c>
      <c r="D50" s="129" t="s">
        <v>1389</v>
      </c>
      <c r="E50" s="2" t="s">
        <v>1086</v>
      </c>
      <c r="F50" s="2"/>
      <c r="G50" s="5"/>
      <c r="H50" s="2"/>
      <c r="I50" s="5"/>
      <c r="J50" s="2"/>
      <c r="K50" s="2"/>
      <c r="L50" s="2"/>
      <c r="M50" s="2"/>
      <c r="N50" s="2"/>
      <c r="O50" s="4"/>
    </row>
    <row r="51" spans="1:15">
      <c r="A51" s="4">
        <v>47</v>
      </c>
      <c r="B51" s="4">
        <v>2</v>
      </c>
      <c r="C51" s="3" t="s">
        <v>14</v>
      </c>
      <c r="D51" s="129" t="s">
        <v>1390</v>
      </c>
      <c r="E51" s="2" t="s">
        <v>1086</v>
      </c>
      <c r="F51" s="2"/>
      <c r="G51" s="5"/>
      <c r="H51" s="2"/>
      <c r="I51" s="5"/>
      <c r="J51" s="2"/>
      <c r="K51" s="2"/>
      <c r="L51" s="2"/>
      <c r="M51" s="2"/>
      <c r="N51" s="2"/>
      <c r="O51" s="4"/>
    </row>
    <row r="52" spans="1:15">
      <c r="A52" s="4">
        <v>48</v>
      </c>
      <c r="B52" s="4">
        <v>2</v>
      </c>
      <c r="C52" s="3" t="s">
        <v>14</v>
      </c>
      <c r="D52" s="131" t="s">
        <v>1391</v>
      </c>
      <c r="E52" s="2" t="s">
        <v>1086</v>
      </c>
      <c r="F52" s="2"/>
      <c r="G52" s="5"/>
      <c r="H52" s="2"/>
      <c r="I52" s="5"/>
      <c r="J52" s="2"/>
      <c r="K52" s="2"/>
      <c r="L52" s="2"/>
      <c r="M52" s="2"/>
      <c r="N52" s="2"/>
      <c r="O52" s="4"/>
    </row>
    <row r="53" spans="1:15">
      <c r="A53" s="4">
        <v>49</v>
      </c>
      <c r="B53" s="4">
        <v>2</v>
      </c>
      <c r="C53" s="3" t="s">
        <v>14</v>
      </c>
      <c r="D53" s="131" t="s">
        <v>1392</v>
      </c>
      <c r="E53" s="2" t="s">
        <v>1086</v>
      </c>
      <c r="F53" s="2"/>
      <c r="G53" s="5"/>
      <c r="H53" s="2"/>
      <c r="I53" s="5"/>
      <c r="J53" s="2"/>
      <c r="K53" s="2"/>
      <c r="L53" s="2"/>
      <c r="M53" s="2"/>
      <c r="N53" s="2"/>
      <c r="O53" s="4"/>
    </row>
    <row r="54" spans="1:15">
      <c r="A54" s="4">
        <v>50</v>
      </c>
      <c r="B54" s="4">
        <v>2</v>
      </c>
      <c r="C54" s="3" t="s">
        <v>14</v>
      </c>
      <c r="D54" s="131" t="s">
        <v>1393</v>
      </c>
      <c r="E54" s="2" t="s">
        <v>1086</v>
      </c>
      <c r="F54" s="2"/>
      <c r="G54" s="5"/>
      <c r="H54" s="2"/>
      <c r="I54" s="5"/>
      <c r="J54" s="2"/>
      <c r="K54" s="2"/>
      <c r="L54" s="2"/>
      <c r="M54" s="2"/>
      <c r="N54" s="2"/>
      <c r="O54" s="4"/>
    </row>
    <row r="55" spans="1:15">
      <c r="A55" s="4">
        <v>51</v>
      </c>
      <c r="B55" s="4">
        <v>2</v>
      </c>
      <c r="C55" s="3" t="s">
        <v>14</v>
      </c>
      <c r="D55" s="131" t="s">
        <v>1394</v>
      </c>
      <c r="E55" s="2" t="s">
        <v>1086</v>
      </c>
      <c r="F55" s="2"/>
      <c r="G55" s="5"/>
      <c r="H55" s="2"/>
      <c r="I55" s="5"/>
      <c r="J55" s="2"/>
      <c r="K55" s="2"/>
      <c r="L55" s="2"/>
      <c r="M55" s="2"/>
      <c r="N55" s="2"/>
      <c r="O55" s="4"/>
    </row>
    <row r="56" spans="1:15">
      <c r="A56" s="4">
        <v>52</v>
      </c>
      <c r="B56" s="4">
        <v>2</v>
      </c>
      <c r="C56" s="3" t="s">
        <v>14</v>
      </c>
      <c r="D56" s="131" t="s">
        <v>1395</v>
      </c>
      <c r="E56" s="2" t="s">
        <v>1086</v>
      </c>
      <c r="F56" s="2"/>
      <c r="G56" s="5"/>
      <c r="H56" s="2"/>
      <c r="I56" s="5"/>
      <c r="J56" s="2"/>
      <c r="K56" s="2"/>
      <c r="L56" s="2"/>
      <c r="M56" s="2"/>
      <c r="N56" s="2"/>
      <c r="O56" s="4"/>
    </row>
    <row r="57" spans="1:15">
      <c r="A57" s="4">
        <v>53</v>
      </c>
      <c r="B57" s="4">
        <v>2</v>
      </c>
      <c r="C57" s="3" t="s">
        <v>14</v>
      </c>
      <c r="D57" s="131" t="s">
        <v>1396</v>
      </c>
      <c r="E57" s="2" t="s">
        <v>1086</v>
      </c>
      <c r="F57" s="2"/>
      <c r="G57" s="5"/>
      <c r="H57" s="2"/>
      <c r="I57" s="5"/>
      <c r="J57" s="2"/>
      <c r="K57" s="2"/>
      <c r="L57" s="2"/>
      <c r="M57" s="2"/>
      <c r="N57" s="2"/>
      <c r="O57" s="4"/>
    </row>
    <row r="58" spans="1:15">
      <c r="A58" s="4">
        <v>54</v>
      </c>
      <c r="B58" s="4">
        <v>2</v>
      </c>
      <c r="C58" s="3" t="s">
        <v>14</v>
      </c>
      <c r="D58" s="129" t="s">
        <v>1397</v>
      </c>
      <c r="E58" s="2" t="s">
        <v>1086</v>
      </c>
      <c r="F58" s="2"/>
      <c r="G58" s="5"/>
      <c r="H58" s="2"/>
      <c r="I58" s="5"/>
      <c r="J58" s="2"/>
      <c r="K58" s="2"/>
      <c r="L58" s="2"/>
      <c r="M58" s="2"/>
      <c r="N58" s="2"/>
      <c r="O58" s="4"/>
    </row>
    <row r="59" spans="1:15">
      <c r="A59" s="4">
        <v>55</v>
      </c>
      <c r="B59" s="4">
        <v>2</v>
      </c>
      <c r="C59" s="3" t="s">
        <v>14</v>
      </c>
      <c r="D59" s="129" t="s">
        <v>1398</v>
      </c>
      <c r="E59" s="2" t="s">
        <v>1086</v>
      </c>
      <c r="F59" s="2"/>
      <c r="G59" s="5"/>
      <c r="H59" s="2"/>
      <c r="I59" s="5"/>
      <c r="J59" s="2"/>
      <c r="K59" s="2"/>
      <c r="L59" s="2"/>
      <c r="M59" s="2"/>
      <c r="N59" s="2"/>
      <c r="O59" s="4"/>
    </row>
    <row r="60" spans="1:15">
      <c r="A60" s="4">
        <v>56</v>
      </c>
      <c r="B60" s="4">
        <v>2</v>
      </c>
      <c r="C60" s="3" t="s">
        <v>14</v>
      </c>
      <c r="D60" s="129" t="s">
        <v>1399</v>
      </c>
      <c r="E60" s="2" t="s">
        <v>1086</v>
      </c>
      <c r="F60" s="2"/>
      <c r="G60" s="5"/>
      <c r="H60" s="2"/>
      <c r="I60" s="5"/>
      <c r="J60" s="2"/>
      <c r="K60" s="2"/>
      <c r="L60" s="2"/>
      <c r="M60" s="2"/>
      <c r="N60" s="2"/>
      <c r="O60" s="4"/>
    </row>
    <row r="61" spans="1:15">
      <c r="A61" s="4">
        <v>57</v>
      </c>
      <c r="B61" s="4">
        <v>2</v>
      </c>
      <c r="C61" s="3" t="s">
        <v>14</v>
      </c>
      <c r="D61" s="129" t="s">
        <v>1400</v>
      </c>
      <c r="E61" s="2" t="s">
        <v>1086</v>
      </c>
      <c r="F61" s="2"/>
      <c r="G61" s="5"/>
      <c r="H61" s="2"/>
      <c r="I61" s="5"/>
      <c r="J61" s="2"/>
      <c r="K61" s="2"/>
      <c r="L61" s="2"/>
      <c r="M61" s="2"/>
      <c r="N61" s="2"/>
      <c r="O61" s="4"/>
    </row>
    <row r="62" spans="1:15">
      <c r="A62" s="4">
        <v>58</v>
      </c>
      <c r="B62" s="4">
        <v>2</v>
      </c>
      <c r="C62" s="3" t="s">
        <v>14</v>
      </c>
      <c r="D62" s="129" t="s">
        <v>1401</v>
      </c>
      <c r="E62" s="2" t="s">
        <v>1086</v>
      </c>
      <c r="F62" s="2"/>
      <c r="G62" s="5"/>
      <c r="H62" s="2"/>
      <c r="I62" s="5"/>
      <c r="J62" s="2"/>
      <c r="K62" s="2"/>
      <c r="L62" s="2"/>
      <c r="M62" s="2"/>
      <c r="N62" s="2"/>
      <c r="O62" s="4"/>
    </row>
    <row r="63" spans="1:15">
      <c r="A63" s="4">
        <v>59</v>
      </c>
      <c r="B63" s="4">
        <v>2</v>
      </c>
      <c r="C63" s="3" t="s">
        <v>14</v>
      </c>
      <c r="D63" s="129" t="s">
        <v>1402</v>
      </c>
      <c r="E63" s="2" t="s">
        <v>1086</v>
      </c>
      <c r="F63" s="2"/>
      <c r="G63" s="5"/>
      <c r="H63" s="2"/>
      <c r="I63" s="5"/>
      <c r="J63" s="2"/>
      <c r="K63" s="2"/>
      <c r="L63" s="2"/>
      <c r="M63" s="2"/>
      <c r="N63" s="2"/>
      <c r="O63" s="4"/>
    </row>
    <row r="64" spans="1:15">
      <c r="A64" s="4">
        <v>60</v>
      </c>
      <c r="B64" s="4">
        <v>2</v>
      </c>
      <c r="C64" s="3" t="s">
        <v>14</v>
      </c>
      <c r="D64" s="132" t="s">
        <v>1403</v>
      </c>
      <c r="E64" s="2" t="s">
        <v>1086</v>
      </c>
      <c r="F64" s="2"/>
      <c r="G64" s="5"/>
      <c r="H64" s="2"/>
      <c r="I64" s="5"/>
      <c r="J64" s="2"/>
      <c r="K64" s="2"/>
      <c r="L64" s="2"/>
      <c r="M64" s="2"/>
      <c r="N64" s="2"/>
      <c r="O64" s="4"/>
    </row>
    <row r="65" spans="1:15">
      <c r="A65" s="4">
        <v>61</v>
      </c>
      <c r="B65" s="4">
        <v>2</v>
      </c>
      <c r="C65" s="3" t="s">
        <v>14</v>
      </c>
      <c r="D65" s="131" t="s">
        <v>1404</v>
      </c>
      <c r="E65" s="2" t="s">
        <v>1086</v>
      </c>
      <c r="F65" s="2"/>
      <c r="G65" s="5"/>
      <c r="H65" s="2"/>
      <c r="I65" s="5"/>
      <c r="J65" s="2"/>
      <c r="K65" s="2"/>
      <c r="L65" s="2"/>
      <c r="M65" s="2"/>
      <c r="N65" s="2"/>
      <c r="O65" s="4"/>
    </row>
    <row r="66" spans="1:15">
      <c r="A66" s="4">
        <v>62</v>
      </c>
      <c r="B66" s="4">
        <v>2</v>
      </c>
      <c r="C66" s="3" t="s">
        <v>14</v>
      </c>
      <c r="D66" s="131" t="s">
        <v>1405</v>
      </c>
      <c r="E66" s="2" t="s">
        <v>1086</v>
      </c>
      <c r="F66" s="2"/>
      <c r="G66" s="5"/>
      <c r="H66" s="2"/>
      <c r="I66" s="5"/>
      <c r="J66" s="2"/>
      <c r="K66" s="2"/>
      <c r="L66" s="2"/>
      <c r="M66" s="2"/>
      <c r="N66" s="2"/>
      <c r="O66" s="4"/>
    </row>
    <row r="67" spans="1:15">
      <c r="A67" s="4">
        <v>63</v>
      </c>
      <c r="B67" s="4">
        <v>2</v>
      </c>
      <c r="C67" s="3" t="s">
        <v>14</v>
      </c>
      <c r="D67" s="131" t="s">
        <v>1406</v>
      </c>
      <c r="E67" s="2" t="s">
        <v>1086</v>
      </c>
      <c r="F67" s="2"/>
      <c r="G67" s="5"/>
      <c r="H67" s="2"/>
      <c r="I67" s="5"/>
      <c r="J67" s="2"/>
      <c r="K67" s="2"/>
      <c r="L67" s="2"/>
      <c r="M67" s="2"/>
      <c r="N67" s="2"/>
      <c r="O67" s="4"/>
    </row>
    <row r="68" spans="1:15">
      <c r="A68" s="4">
        <v>64</v>
      </c>
      <c r="B68" s="4">
        <v>2</v>
      </c>
      <c r="C68" s="3" t="s">
        <v>14</v>
      </c>
      <c r="D68" s="131" t="s">
        <v>1407</v>
      </c>
      <c r="E68" s="2" t="s">
        <v>1086</v>
      </c>
      <c r="F68" s="2"/>
      <c r="G68" s="5"/>
      <c r="H68" s="2"/>
      <c r="I68" s="5"/>
      <c r="J68" s="2"/>
      <c r="K68" s="2"/>
      <c r="L68" s="2"/>
      <c r="M68" s="2"/>
      <c r="N68" s="2"/>
      <c r="O68" s="4"/>
    </row>
    <row r="69" spans="1:15">
      <c r="A69" s="4">
        <v>65</v>
      </c>
      <c r="B69" s="4">
        <v>2</v>
      </c>
      <c r="C69" s="3" t="s">
        <v>14</v>
      </c>
      <c r="D69" s="131" t="s">
        <v>1408</v>
      </c>
      <c r="E69" s="2" t="s">
        <v>1086</v>
      </c>
      <c r="F69" s="2"/>
      <c r="G69" s="5"/>
      <c r="H69" s="2"/>
      <c r="I69" s="5"/>
      <c r="J69" s="2"/>
      <c r="K69" s="2"/>
      <c r="L69" s="2"/>
      <c r="M69" s="2"/>
      <c r="N69" s="2"/>
      <c r="O69" s="4"/>
    </row>
    <row r="70" spans="1:15">
      <c r="A70" s="4">
        <v>66</v>
      </c>
      <c r="B70" s="4">
        <v>2</v>
      </c>
      <c r="C70" s="3" t="s">
        <v>14</v>
      </c>
      <c r="D70" s="131" t="s">
        <v>1409</v>
      </c>
      <c r="E70" s="2" t="s">
        <v>1086</v>
      </c>
      <c r="F70" s="2"/>
      <c r="G70" s="5"/>
      <c r="H70" s="2"/>
      <c r="I70" s="5"/>
      <c r="J70" s="2"/>
      <c r="K70" s="2"/>
      <c r="L70" s="2"/>
      <c r="M70" s="2"/>
      <c r="N70" s="2"/>
      <c r="O70" s="4"/>
    </row>
    <row r="71" spans="1:15">
      <c r="A71" s="4">
        <v>67</v>
      </c>
      <c r="B71" s="4">
        <v>2</v>
      </c>
      <c r="C71" s="3" t="s">
        <v>14</v>
      </c>
      <c r="D71" s="129" t="s">
        <v>1410</v>
      </c>
      <c r="E71" s="2" t="s">
        <v>1086</v>
      </c>
      <c r="F71" s="2"/>
      <c r="G71" s="5"/>
      <c r="H71" s="2"/>
      <c r="I71" s="5"/>
      <c r="J71" s="2"/>
      <c r="K71" s="2"/>
      <c r="L71" s="2"/>
      <c r="M71" s="2"/>
      <c r="N71" s="2"/>
      <c r="O71" s="4"/>
    </row>
    <row r="72" spans="1:15">
      <c r="A72" s="4">
        <v>68</v>
      </c>
      <c r="B72" s="4">
        <v>2</v>
      </c>
      <c r="C72" s="3" t="s">
        <v>14</v>
      </c>
      <c r="D72" s="129" t="s">
        <v>1411</v>
      </c>
      <c r="E72" s="2" t="s">
        <v>1086</v>
      </c>
      <c r="F72" s="2"/>
      <c r="G72" s="5"/>
      <c r="H72" s="2"/>
      <c r="I72" s="5"/>
      <c r="J72" s="2"/>
      <c r="K72" s="2"/>
      <c r="L72" s="2"/>
      <c r="M72" s="2"/>
      <c r="N72" s="2"/>
      <c r="O72" s="4"/>
    </row>
    <row r="73" spans="1:15">
      <c r="A73" s="4">
        <v>69</v>
      </c>
      <c r="B73" s="4">
        <v>2</v>
      </c>
      <c r="C73" s="3" t="s">
        <v>14</v>
      </c>
      <c r="D73" s="129" t="s">
        <v>1412</v>
      </c>
      <c r="E73" s="2" t="s">
        <v>1086</v>
      </c>
      <c r="F73" s="2"/>
      <c r="G73" s="5"/>
      <c r="H73" s="2"/>
      <c r="I73" s="5"/>
      <c r="J73" s="2"/>
      <c r="K73" s="2"/>
      <c r="L73" s="2"/>
      <c r="M73" s="2"/>
      <c r="N73" s="2"/>
      <c r="O73" s="4"/>
    </row>
    <row r="74" spans="1:15">
      <c r="A74" s="4">
        <v>70</v>
      </c>
      <c r="B74" s="4">
        <v>2</v>
      </c>
      <c r="C74" s="3" t="s">
        <v>14</v>
      </c>
      <c r="D74" s="129" t="s">
        <v>1413</v>
      </c>
      <c r="E74" s="2" t="s">
        <v>1086</v>
      </c>
      <c r="F74" s="2"/>
      <c r="G74" s="5"/>
      <c r="H74" s="2"/>
      <c r="I74" s="5"/>
      <c r="J74" s="2"/>
      <c r="K74" s="2"/>
      <c r="L74" s="2"/>
      <c r="M74" s="2"/>
      <c r="N74" s="2"/>
      <c r="O74" s="4"/>
    </row>
    <row r="75" spans="1:15">
      <c r="A75" s="4">
        <v>71</v>
      </c>
      <c r="B75" s="4">
        <v>2</v>
      </c>
      <c r="C75" s="3" t="s">
        <v>14</v>
      </c>
      <c r="D75" s="129" t="s">
        <v>1414</v>
      </c>
      <c r="E75" s="2" t="s">
        <v>1086</v>
      </c>
      <c r="F75" s="2"/>
      <c r="G75" s="5"/>
      <c r="H75" s="2"/>
      <c r="I75" s="5"/>
      <c r="J75" s="2"/>
      <c r="K75" s="2"/>
      <c r="L75" s="2"/>
      <c r="M75" s="2"/>
      <c r="N75" s="2"/>
      <c r="O75" s="4"/>
    </row>
    <row r="76" spans="1:15">
      <c r="A76" s="4">
        <v>72</v>
      </c>
      <c r="B76" s="4">
        <v>2</v>
      </c>
      <c r="C76" s="3" t="s">
        <v>14</v>
      </c>
      <c r="D76" s="129" t="s">
        <v>1415</v>
      </c>
      <c r="E76" s="2" t="s">
        <v>1086</v>
      </c>
      <c r="F76" s="2"/>
      <c r="G76" s="5"/>
      <c r="H76" s="2"/>
      <c r="I76" s="5"/>
      <c r="J76" s="2"/>
      <c r="K76" s="2"/>
      <c r="L76" s="2"/>
      <c r="M76" s="2"/>
      <c r="N76" s="2"/>
      <c r="O76" s="4"/>
    </row>
    <row r="77" spans="1:15">
      <c r="A77" s="4">
        <v>73</v>
      </c>
      <c r="B77" s="4"/>
      <c r="C77" s="3"/>
      <c r="D77" s="3"/>
      <c r="E77" s="2"/>
      <c r="F77" s="2"/>
      <c r="G77" s="5"/>
      <c r="H77" s="2"/>
      <c r="I77" s="5"/>
      <c r="J77" s="2"/>
      <c r="K77" s="2"/>
      <c r="L77" s="2"/>
      <c r="M77" s="2"/>
      <c r="N77" s="2"/>
      <c r="O77" s="4"/>
    </row>
    <row r="78" spans="1:15">
      <c r="A78" s="4">
        <v>74</v>
      </c>
      <c r="B78" s="4"/>
      <c r="C78" s="3"/>
      <c r="D78" s="3"/>
      <c r="E78" s="2"/>
      <c r="F78" s="2"/>
      <c r="G78" s="5"/>
      <c r="H78" s="2"/>
      <c r="I78" s="5"/>
      <c r="J78" s="2"/>
      <c r="K78" s="2"/>
      <c r="L78" s="2"/>
      <c r="M78" s="2"/>
      <c r="N78" s="2"/>
      <c r="O78" s="4"/>
    </row>
    <row r="79" spans="1:15">
      <c r="A79" s="4">
        <v>75</v>
      </c>
      <c r="B79" s="4"/>
      <c r="C79" s="3"/>
      <c r="D79" s="3"/>
      <c r="E79" s="2"/>
      <c r="F79" s="2"/>
      <c r="G79" s="5"/>
      <c r="H79" s="2"/>
      <c r="I79" s="5"/>
      <c r="J79" s="2"/>
      <c r="K79" s="2"/>
      <c r="L79" s="2"/>
      <c r="M79" s="2"/>
      <c r="N79" s="2"/>
      <c r="O79" s="4"/>
    </row>
    <row r="80" spans="1:15">
      <c r="A80" s="4">
        <v>76</v>
      </c>
      <c r="B80" s="4"/>
      <c r="C80" s="3"/>
      <c r="D80" s="3"/>
      <c r="E80" s="2"/>
      <c r="F80" s="2"/>
      <c r="G80" s="5"/>
      <c r="H80" s="2"/>
      <c r="I80" s="5"/>
      <c r="J80" s="2"/>
      <c r="K80" s="2"/>
      <c r="L80" s="2"/>
      <c r="M80" s="2"/>
      <c r="N80" s="2"/>
      <c r="O80" s="4"/>
    </row>
    <row r="81" spans="1:15">
      <c r="A81" s="4">
        <v>77</v>
      </c>
      <c r="B81" s="4"/>
      <c r="C81" s="3"/>
      <c r="D81" s="3"/>
      <c r="E81" s="2"/>
      <c r="F81" s="2"/>
      <c r="G81" s="5"/>
      <c r="H81" s="2"/>
      <c r="I81" s="5"/>
      <c r="J81" s="2"/>
      <c r="K81" s="2"/>
      <c r="L81" s="2"/>
      <c r="M81" s="2"/>
      <c r="N81" s="2"/>
      <c r="O81" s="4"/>
    </row>
    <row r="82" spans="1:15">
      <c r="A82" s="4">
        <v>78</v>
      </c>
      <c r="B82" s="4"/>
      <c r="C82" s="3"/>
      <c r="D82" s="3"/>
      <c r="E82" s="2"/>
      <c r="F82" s="2"/>
      <c r="G82" s="5"/>
      <c r="H82" s="2"/>
      <c r="I82" s="5"/>
      <c r="J82" s="2"/>
      <c r="K82" s="2"/>
      <c r="L82" s="2"/>
      <c r="M82" s="2"/>
      <c r="N82" s="2"/>
      <c r="O82" s="4"/>
    </row>
    <row r="83" spans="1:15">
      <c r="A83" s="4">
        <v>79</v>
      </c>
      <c r="B83" s="4"/>
      <c r="C83" s="3"/>
      <c r="D83" s="3"/>
      <c r="E83" s="2"/>
      <c r="F83" s="2"/>
      <c r="G83" s="5"/>
      <c r="H83" s="2"/>
      <c r="I83" s="5"/>
      <c r="J83" s="2"/>
      <c r="K83" s="2"/>
      <c r="L83" s="2"/>
      <c r="M83" s="2"/>
      <c r="N83" s="2"/>
      <c r="O83" s="4"/>
    </row>
    <row r="84" spans="1:15">
      <c r="A84" s="4">
        <v>80</v>
      </c>
      <c r="B84" s="4"/>
      <c r="C84" s="3"/>
      <c r="D84" s="3"/>
      <c r="E84" s="2"/>
      <c r="F84" s="2"/>
      <c r="G84" s="5"/>
      <c r="H84" s="2"/>
      <c r="I84" s="5"/>
      <c r="J84" s="2"/>
      <c r="K84" s="2"/>
      <c r="L84" s="2"/>
      <c r="M84" s="2"/>
      <c r="N84" s="2"/>
      <c r="O84" s="4"/>
    </row>
    <row r="85" spans="1:15">
      <c r="A85" s="4">
        <v>81</v>
      </c>
      <c r="B85" s="4"/>
      <c r="C85" s="3"/>
      <c r="D85" s="3"/>
      <c r="E85" s="2"/>
      <c r="F85" s="2"/>
      <c r="G85" s="5"/>
      <c r="H85" s="2"/>
      <c r="I85" s="5"/>
      <c r="J85" s="2"/>
      <c r="K85" s="2"/>
      <c r="L85" s="2"/>
      <c r="M85" s="2"/>
      <c r="N85" s="2"/>
      <c r="O85" s="4"/>
    </row>
    <row r="86" spans="1:15">
      <c r="A86" s="4">
        <v>82</v>
      </c>
      <c r="B86" s="4"/>
      <c r="C86" s="3"/>
      <c r="D86" s="3"/>
      <c r="E86" s="2"/>
      <c r="F86" s="2"/>
      <c r="G86" s="5"/>
      <c r="H86" s="2"/>
      <c r="I86" s="5"/>
      <c r="J86" s="2"/>
      <c r="K86" s="2"/>
      <c r="L86" s="2"/>
      <c r="M86" s="2"/>
      <c r="N86" s="2"/>
      <c r="O86" s="4"/>
    </row>
    <row r="87" spans="1:15">
      <c r="A87" s="4">
        <v>83</v>
      </c>
      <c r="B87" s="4"/>
      <c r="C87" s="3"/>
      <c r="D87" s="3"/>
      <c r="E87" s="2"/>
      <c r="F87" s="2"/>
      <c r="G87" s="5"/>
      <c r="H87" s="2"/>
      <c r="I87" s="5"/>
      <c r="J87" s="2"/>
      <c r="K87" s="2"/>
      <c r="L87" s="2"/>
      <c r="M87" s="2"/>
      <c r="N87" s="2"/>
      <c r="O87" s="4"/>
    </row>
    <row r="88" spans="1:15">
      <c r="A88" s="4">
        <v>84</v>
      </c>
      <c r="B88" s="4"/>
      <c r="C88" s="3"/>
      <c r="D88" s="3"/>
      <c r="E88" s="2"/>
      <c r="F88" s="2"/>
      <c r="G88" s="5"/>
      <c r="H88" s="2"/>
      <c r="I88" s="5"/>
      <c r="J88" s="2"/>
      <c r="K88" s="2"/>
      <c r="L88" s="2"/>
      <c r="M88" s="2"/>
      <c r="N88" s="2"/>
      <c r="O88" s="4"/>
    </row>
    <row r="89" spans="1:15">
      <c r="A89" s="4">
        <v>85</v>
      </c>
      <c r="B89" s="4"/>
      <c r="C89" s="3"/>
      <c r="D89" s="3"/>
      <c r="E89" s="2"/>
      <c r="F89" s="2"/>
      <c r="G89" s="5"/>
      <c r="H89" s="2"/>
      <c r="I89" s="5"/>
      <c r="J89" s="2"/>
      <c r="K89" s="2"/>
      <c r="L89" s="2"/>
      <c r="M89" s="2"/>
      <c r="N89" s="2"/>
      <c r="O89" s="4"/>
    </row>
    <row r="90" spans="1:15">
      <c r="A90" s="4">
        <v>86</v>
      </c>
      <c r="B90" s="4"/>
      <c r="C90" s="3"/>
      <c r="D90" s="3"/>
      <c r="E90" s="2"/>
      <c r="F90" s="2"/>
      <c r="G90" s="5"/>
      <c r="H90" s="2"/>
      <c r="I90" s="5"/>
      <c r="J90" s="2"/>
      <c r="K90" s="2"/>
      <c r="L90" s="2"/>
      <c r="M90" s="2"/>
      <c r="N90" s="2"/>
      <c r="O90" s="4"/>
    </row>
    <row r="91" spans="1:15">
      <c r="A91" s="4">
        <v>87</v>
      </c>
      <c r="B91" s="4"/>
      <c r="C91" s="3"/>
      <c r="D91" s="3"/>
      <c r="E91" s="2"/>
      <c r="F91" s="2"/>
      <c r="G91" s="5"/>
      <c r="H91" s="2"/>
      <c r="I91" s="5"/>
      <c r="J91" s="2"/>
      <c r="K91" s="2"/>
      <c r="L91" s="2"/>
      <c r="M91" s="2"/>
      <c r="N91" s="2"/>
      <c r="O91" s="4"/>
    </row>
    <row r="92" spans="1:15">
      <c r="A92" s="4">
        <v>88</v>
      </c>
      <c r="B92" s="4"/>
      <c r="C92" s="3"/>
      <c r="D92" s="3"/>
      <c r="E92" s="2"/>
      <c r="F92" s="2"/>
      <c r="G92" s="5"/>
      <c r="H92" s="2"/>
      <c r="I92" s="5"/>
      <c r="J92" s="2"/>
      <c r="K92" s="2"/>
      <c r="L92" s="2"/>
      <c r="M92" s="2"/>
      <c r="N92" s="2"/>
      <c r="O92" s="4"/>
    </row>
    <row r="93" spans="1:15">
      <c r="A93" s="4">
        <v>89</v>
      </c>
      <c r="B93" s="4"/>
      <c r="C93" s="3"/>
      <c r="D93" s="3"/>
      <c r="E93" s="2"/>
      <c r="F93" s="2"/>
      <c r="G93" s="5"/>
      <c r="H93" s="2"/>
      <c r="I93" s="5"/>
      <c r="J93" s="2"/>
      <c r="K93" s="2"/>
      <c r="L93" s="2"/>
      <c r="M93" s="2"/>
      <c r="N93" s="2"/>
      <c r="O93" s="4"/>
    </row>
    <row r="94" spans="1:15">
      <c r="A94" s="4">
        <v>90</v>
      </c>
      <c r="B94" s="4"/>
      <c r="C94" s="3"/>
      <c r="D94" s="3"/>
      <c r="E94" s="2"/>
      <c r="F94" s="2"/>
      <c r="G94" s="5"/>
      <c r="H94" s="2"/>
      <c r="I94" s="5"/>
      <c r="J94" s="2"/>
      <c r="K94" s="2"/>
      <c r="L94" s="2"/>
      <c r="M94" s="2"/>
      <c r="N94" s="2"/>
      <c r="O94" s="4"/>
    </row>
    <row r="95" spans="1:15">
      <c r="A95" s="4">
        <v>91</v>
      </c>
      <c r="B95" s="4"/>
      <c r="C95" s="3"/>
      <c r="D95" s="3"/>
      <c r="E95" s="2"/>
      <c r="F95" s="2"/>
      <c r="G95" s="5"/>
      <c r="H95" s="2"/>
      <c r="I95" s="5"/>
      <c r="J95" s="2"/>
      <c r="K95" s="2"/>
      <c r="L95" s="2"/>
      <c r="M95" s="2"/>
      <c r="N95" s="2"/>
      <c r="O95" s="4"/>
    </row>
    <row r="96" spans="1:15">
      <c r="A96" s="4">
        <v>92</v>
      </c>
      <c r="B96" s="4"/>
      <c r="C96" s="3"/>
      <c r="D96" s="3"/>
      <c r="E96" s="2"/>
      <c r="F96" s="2"/>
      <c r="G96" s="5"/>
      <c r="H96" s="2"/>
      <c r="I96" s="5"/>
      <c r="J96" s="2"/>
      <c r="K96" s="2"/>
      <c r="L96" s="2"/>
      <c r="M96" s="2"/>
      <c r="N96" s="2"/>
      <c r="O96" s="4"/>
    </row>
    <row r="97" spans="1:15">
      <c r="A97" s="4">
        <v>93</v>
      </c>
      <c r="B97" s="4"/>
      <c r="C97" s="3"/>
      <c r="D97" s="3"/>
      <c r="E97" s="2"/>
      <c r="F97" s="2"/>
      <c r="G97" s="5"/>
      <c r="H97" s="2"/>
      <c r="I97" s="5"/>
      <c r="J97" s="2"/>
      <c r="K97" s="2"/>
      <c r="L97" s="2"/>
      <c r="M97" s="2"/>
      <c r="N97" s="2"/>
      <c r="O97" s="4"/>
    </row>
    <row r="98" spans="1:15">
      <c r="A98" s="4">
        <v>94</v>
      </c>
      <c r="B98" s="4"/>
      <c r="C98" s="3"/>
      <c r="D98" s="3"/>
      <c r="E98" s="2"/>
      <c r="F98" s="2"/>
      <c r="G98" s="5"/>
      <c r="H98" s="2"/>
      <c r="I98" s="5"/>
      <c r="J98" s="2"/>
      <c r="K98" s="2"/>
      <c r="L98" s="2"/>
      <c r="M98" s="2"/>
      <c r="N98" s="2"/>
      <c r="O98" s="4"/>
    </row>
    <row r="99" spans="1:15">
      <c r="A99" s="4">
        <v>95</v>
      </c>
      <c r="B99" s="4"/>
      <c r="C99" s="3"/>
      <c r="D99" s="3"/>
      <c r="E99" s="2"/>
      <c r="F99" s="2"/>
      <c r="G99" s="5"/>
      <c r="H99" s="2"/>
      <c r="I99" s="5"/>
      <c r="J99" s="2"/>
      <c r="K99" s="2"/>
      <c r="L99" s="2"/>
      <c r="M99" s="2"/>
      <c r="N99" s="2"/>
      <c r="O99" s="4"/>
    </row>
    <row r="100" spans="1:15">
      <c r="A100" s="4">
        <v>96</v>
      </c>
      <c r="B100" s="4"/>
      <c r="C100" s="3"/>
      <c r="D100" s="3"/>
      <c r="E100" s="2"/>
      <c r="F100" s="2"/>
      <c r="G100" s="5"/>
      <c r="H100" s="2"/>
      <c r="I100" s="5"/>
      <c r="J100" s="2"/>
      <c r="K100" s="2"/>
      <c r="L100" s="2"/>
      <c r="M100" s="2"/>
      <c r="N100" s="2"/>
      <c r="O100" s="4"/>
    </row>
    <row r="101" spans="1:15">
      <c r="A101" s="4">
        <v>97</v>
      </c>
      <c r="B101" s="4"/>
      <c r="C101" s="3"/>
      <c r="D101" s="3"/>
      <c r="E101" s="2"/>
      <c r="F101" s="2"/>
      <c r="G101" s="5"/>
      <c r="H101" s="2"/>
      <c r="I101" s="5"/>
      <c r="J101" s="2"/>
      <c r="K101" s="2"/>
      <c r="L101" s="2"/>
      <c r="M101" s="2"/>
      <c r="N101" s="2"/>
      <c r="O101" s="4"/>
    </row>
    <row r="102" spans="1:15">
      <c r="A102" s="4">
        <v>98</v>
      </c>
      <c r="B102" s="4"/>
      <c r="C102" s="3"/>
      <c r="D102" s="3"/>
      <c r="E102" s="2"/>
      <c r="F102" s="2"/>
      <c r="G102" s="5"/>
      <c r="H102" s="2"/>
      <c r="I102" s="5"/>
      <c r="J102" s="2"/>
      <c r="K102" s="2"/>
      <c r="L102" s="2"/>
      <c r="M102" s="2"/>
      <c r="N102" s="2"/>
      <c r="O102" s="4"/>
    </row>
    <row r="103" spans="1:15">
      <c r="A103" s="4">
        <v>99</v>
      </c>
      <c r="B103" s="4"/>
      <c r="C103" s="3"/>
      <c r="D103" s="3"/>
      <c r="E103" s="2"/>
      <c r="F103" s="2"/>
      <c r="G103" s="5"/>
      <c r="H103" s="2"/>
      <c r="I103" s="5"/>
      <c r="J103" s="2"/>
      <c r="K103" s="2"/>
      <c r="L103" s="2"/>
      <c r="M103" s="2"/>
      <c r="N103" s="2"/>
      <c r="O103" s="4"/>
    </row>
    <row r="104" spans="1:15">
      <c r="A104" s="4">
        <v>100</v>
      </c>
      <c r="B104" s="4"/>
      <c r="C104" s="3"/>
      <c r="D104" s="3"/>
      <c r="E104" s="2"/>
      <c r="F104" s="2"/>
      <c r="G104" s="5"/>
      <c r="H104" s="2"/>
      <c r="I104" s="5"/>
      <c r="J104" s="2"/>
      <c r="K104" s="2"/>
      <c r="L104" s="2"/>
      <c r="M104" s="2"/>
      <c r="N104" s="2"/>
      <c r="O104" s="4"/>
    </row>
    <row r="105" spans="1:15">
      <c r="A105" s="4">
        <v>101</v>
      </c>
      <c r="B105" s="4"/>
      <c r="C105" s="3"/>
      <c r="D105" s="3"/>
      <c r="E105" s="2"/>
      <c r="F105" s="2"/>
      <c r="G105" s="5"/>
      <c r="H105" s="2"/>
      <c r="I105" s="5"/>
      <c r="J105" s="2"/>
      <c r="K105" s="2"/>
      <c r="L105" s="2"/>
      <c r="M105" s="2"/>
      <c r="N105" s="2"/>
      <c r="O105" s="4"/>
    </row>
    <row r="106" spans="1:15">
      <c r="A106" s="4">
        <v>102</v>
      </c>
      <c r="B106" s="4"/>
      <c r="C106" s="3"/>
      <c r="D106" s="3"/>
      <c r="E106" s="2"/>
      <c r="F106" s="2"/>
      <c r="G106" s="5"/>
      <c r="H106" s="2"/>
      <c r="I106" s="5"/>
      <c r="J106" s="2"/>
      <c r="K106" s="2"/>
      <c r="L106" s="2"/>
      <c r="M106" s="2"/>
      <c r="N106" s="2"/>
      <c r="O106" s="4"/>
    </row>
    <row r="107" spans="1:15">
      <c r="A107" s="4">
        <v>103</v>
      </c>
      <c r="B107" s="4"/>
      <c r="C107" s="3"/>
      <c r="D107" s="3"/>
      <c r="E107" s="2"/>
      <c r="F107" s="2"/>
      <c r="G107" s="5"/>
      <c r="H107" s="2"/>
      <c r="I107" s="5"/>
      <c r="J107" s="2"/>
      <c r="K107" s="2"/>
      <c r="L107" s="2"/>
      <c r="M107" s="2"/>
      <c r="N107" s="2"/>
      <c r="O107" s="4"/>
    </row>
    <row r="108" spans="1:15">
      <c r="A108" s="4">
        <v>104</v>
      </c>
      <c r="B108" s="4"/>
      <c r="C108" s="3"/>
      <c r="D108" s="3"/>
      <c r="E108" s="2"/>
      <c r="F108" s="2"/>
      <c r="G108" s="5"/>
      <c r="H108" s="2"/>
      <c r="I108" s="5"/>
      <c r="J108" s="2"/>
      <c r="K108" s="2"/>
      <c r="L108" s="2"/>
      <c r="M108" s="2"/>
      <c r="N108" s="2"/>
      <c r="O108" s="4"/>
    </row>
    <row r="109" spans="1:15">
      <c r="A109" s="4">
        <v>105</v>
      </c>
      <c r="B109" s="4"/>
      <c r="C109" s="3"/>
      <c r="D109" s="3"/>
      <c r="E109" s="2"/>
      <c r="F109" s="2"/>
      <c r="G109" s="5"/>
      <c r="H109" s="2"/>
      <c r="I109" s="5"/>
      <c r="J109" s="2"/>
      <c r="K109" s="2"/>
      <c r="L109" s="2"/>
      <c r="M109" s="2"/>
      <c r="N109" s="2"/>
      <c r="O109" s="4"/>
    </row>
    <row r="110" spans="1:15">
      <c r="A110" s="4">
        <v>106</v>
      </c>
      <c r="B110" s="4"/>
      <c r="C110" s="3"/>
      <c r="D110" s="3"/>
      <c r="E110" s="2"/>
      <c r="F110" s="2"/>
      <c r="G110" s="5"/>
      <c r="H110" s="2"/>
      <c r="I110" s="5"/>
      <c r="J110" s="2"/>
      <c r="K110" s="2"/>
      <c r="L110" s="2"/>
      <c r="M110" s="2"/>
      <c r="N110" s="2"/>
      <c r="O110" s="4"/>
    </row>
    <row r="111" spans="1:15">
      <c r="A111" s="4">
        <v>107</v>
      </c>
      <c r="B111" s="4"/>
      <c r="C111" s="3"/>
      <c r="D111" s="3"/>
      <c r="E111" s="2"/>
      <c r="F111" s="2"/>
      <c r="G111" s="5"/>
      <c r="H111" s="2"/>
      <c r="I111" s="5"/>
      <c r="J111" s="2"/>
      <c r="K111" s="2"/>
      <c r="L111" s="2"/>
      <c r="M111" s="2"/>
      <c r="N111" s="2"/>
      <c r="O111" s="4"/>
    </row>
    <row r="112" spans="1:15">
      <c r="A112" s="4">
        <v>108</v>
      </c>
      <c r="B112" s="4"/>
      <c r="C112" s="3"/>
      <c r="D112" s="3"/>
      <c r="E112" s="2"/>
      <c r="F112" s="2"/>
      <c r="G112" s="5"/>
      <c r="H112" s="2"/>
      <c r="I112" s="5"/>
      <c r="J112" s="2"/>
      <c r="K112" s="2"/>
      <c r="L112" s="2"/>
      <c r="M112" s="2"/>
      <c r="N112" s="2"/>
      <c r="O112" s="4"/>
    </row>
    <row r="113" spans="1:15">
      <c r="A113" s="4">
        <v>109</v>
      </c>
      <c r="B113" s="4"/>
      <c r="C113" s="3"/>
      <c r="D113" s="3"/>
      <c r="E113" s="2"/>
      <c r="F113" s="2"/>
      <c r="G113" s="5"/>
      <c r="H113" s="2"/>
      <c r="I113" s="5"/>
      <c r="J113" s="2"/>
      <c r="K113" s="2"/>
      <c r="L113" s="2"/>
      <c r="M113" s="2"/>
      <c r="N113" s="2"/>
      <c r="O113" s="4"/>
    </row>
    <row r="114" spans="1:15">
      <c r="A114" s="4">
        <v>110</v>
      </c>
      <c r="B114" s="4"/>
      <c r="C114" s="3"/>
      <c r="D114" s="3"/>
      <c r="E114" s="2"/>
      <c r="F114" s="2"/>
      <c r="G114" s="5"/>
      <c r="H114" s="2"/>
      <c r="I114" s="5"/>
      <c r="J114" s="2"/>
      <c r="K114" s="2"/>
      <c r="L114" s="2"/>
      <c r="M114" s="2"/>
      <c r="N114" s="2"/>
      <c r="O114" s="4"/>
    </row>
    <row r="115" spans="1:15">
      <c r="A115" s="4">
        <v>111</v>
      </c>
      <c r="B115" s="4"/>
      <c r="C115" s="3"/>
      <c r="D115" s="3"/>
      <c r="E115" s="2"/>
      <c r="F115" s="2"/>
      <c r="G115" s="5"/>
      <c r="H115" s="2"/>
      <c r="I115" s="5"/>
      <c r="J115" s="2"/>
      <c r="K115" s="2"/>
      <c r="L115" s="2"/>
      <c r="M115" s="2"/>
      <c r="N115" s="2"/>
      <c r="O115" s="4"/>
    </row>
    <row r="116" spans="1:15">
      <c r="A116" s="4">
        <v>112</v>
      </c>
      <c r="B116" s="4"/>
      <c r="C116" s="3"/>
      <c r="D116" s="3"/>
      <c r="E116" s="2"/>
      <c r="F116" s="2"/>
      <c r="G116" s="5"/>
      <c r="H116" s="2"/>
      <c r="I116" s="5"/>
      <c r="J116" s="2"/>
      <c r="K116" s="2"/>
      <c r="L116" s="2"/>
      <c r="M116" s="2"/>
      <c r="N116" s="2"/>
      <c r="O116" s="4"/>
    </row>
    <row r="117" spans="1:15">
      <c r="A117" s="4">
        <v>113</v>
      </c>
      <c r="B117" s="4"/>
      <c r="C117" s="3"/>
      <c r="D117" s="3"/>
      <c r="E117" s="2"/>
      <c r="F117" s="2"/>
      <c r="G117" s="5"/>
      <c r="H117" s="2"/>
      <c r="I117" s="5"/>
      <c r="J117" s="2"/>
      <c r="K117" s="2"/>
      <c r="L117" s="2"/>
      <c r="M117" s="2"/>
      <c r="N117" s="2"/>
      <c r="O117" s="4"/>
    </row>
    <row r="118" spans="1:15">
      <c r="A118" s="4">
        <v>114</v>
      </c>
      <c r="B118" s="4"/>
      <c r="C118" s="3"/>
      <c r="D118" s="3"/>
      <c r="E118" s="2"/>
      <c r="F118" s="2"/>
      <c r="G118" s="5"/>
      <c r="H118" s="2"/>
      <c r="I118" s="5"/>
      <c r="J118" s="2"/>
      <c r="K118" s="2"/>
      <c r="L118" s="2"/>
      <c r="M118" s="2"/>
      <c r="N118" s="2"/>
      <c r="O118" s="4"/>
    </row>
    <row r="119" spans="1:15">
      <c r="A119" s="4">
        <v>115</v>
      </c>
      <c r="B119" s="4"/>
      <c r="C119" s="3"/>
      <c r="D119" s="3"/>
      <c r="E119" s="2"/>
      <c r="F119" s="2"/>
      <c r="G119" s="5"/>
      <c r="H119" s="2"/>
      <c r="I119" s="5"/>
      <c r="J119" s="2"/>
      <c r="K119" s="2"/>
      <c r="L119" s="2"/>
      <c r="M119" s="2"/>
      <c r="N119" s="2"/>
      <c r="O119" s="4"/>
    </row>
    <row r="120" spans="1:15">
      <c r="A120" s="4">
        <v>116</v>
      </c>
      <c r="B120" s="4"/>
      <c r="C120" s="3"/>
      <c r="D120" s="3"/>
      <c r="E120" s="2"/>
      <c r="F120" s="2"/>
      <c r="G120" s="5"/>
      <c r="H120" s="2"/>
      <c r="I120" s="5"/>
      <c r="J120" s="2"/>
      <c r="K120" s="2"/>
      <c r="L120" s="2"/>
      <c r="M120" s="2"/>
      <c r="N120" s="2"/>
      <c r="O120" s="4"/>
    </row>
    <row r="121" spans="1:15">
      <c r="A121" s="4">
        <v>117</v>
      </c>
      <c r="B121" s="4"/>
      <c r="C121" s="3"/>
      <c r="D121" s="3"/>
      <c r="E121" s="2"/>
      <c r="F121" s="2"/>
      <c r="G121" s="5"/>
      <c r="H121" s="2"/>
      <c r="I121" s="5"/>
      <c r="J121" s="2"/>
      <c r="K121" s="2"/>
      <c r="L121" s="2"/>
      <c r="M121" s="2"/>
      <c r="N121" s="2"/>
      <c r="O121" s="4"/>
    </row>
    <row r="122" spans="1:15">
      <c r="A122" s="4">
        <v>118</v>
      </c>
      <c r="B122" s="4"/>
      <c r="C122" s="3"/>
      <c r="D122" s="3"/>
      <c r="E122" s="2"/>
      <c r="F122" s="2"/>
      <c r="G122" s="5"/>
      <c r="H122" s="2"/>
      <c r="I122" s="5"/>
      <c r="J122" s="2"/>
      <c r="K122" s="2"/>
      <c r="L122" s="2"/>
      <c r="M122" s="2"/>
      <c r="N122" s="2"/>
      <c r="O122" s="4"/>
    </row>
    <row r="123" spans="1:15">
      <c r="A123" s="4">
        <v>119</v>
      </c>
      <c r="B123" s="4"/>
      <c r="C123" s="3"/>
      <c r="D123" s="3"/>
      <c r="E123" s="2"/>
      <c r="F123" s="2"/>
      <c r="G123" s="5"/>
      <c r="H123" s="2"/>
      <c r="I123" s="5"/>
      <c r="J123" s="2"/>
      <c r="K123" s="2"/>
      <c r="L123" s="2"/>
      <c r="M123" s="2"/>
      <c r="N123" s="2"/>
      <c r="O123" s="4"/>
    </row>
    <row r="124" spans="1:15">
      <c r="A124" s="4">
        <v>120</v>
      </c>
      <c r="B124" s="4"/>
      <c r="C124" s="3"/>
      <c r="D124" s="3"/>
      <c r="E124" s="2"/>
      <c r="F124" s="2"/>
      <c r="G124" s="5"/>
      <c r="H124" s="2"/>
      <c r="I124" s="5"/>
      <c r="J124" s="2"/>
      <c r="K124" s="2"/>
      <c r="L124" s="2"/>
      <c r="M124" s="2"/>
      <c r="N124" s="2"/>
      <c r="O124" s="4"/>
    </row>
    <row r="125" spans="1:15">
      <c r="A125" s="4">
        <v>121</v>
      </c>
      <c r="B125" s="4"/>
      <c r="C125" s="3"/>
      <c r="D125" s="3"/>
      <c r="E125" s="2"/>
      <c r="F125" s="2"/>
      <c r="G125" s="5"/>
      <c r="H125" s="2"/>
      <c r="I125" s="5"/>
      <c r="J125" s="2"/>
      <c r="K125" s="2"/>
      <c r="L125" s="2"/>
      <c r="M125" s="2"/>
      <c r="N125" s="2"/>
      <c r="O125" s="4"/>
    </row>
    <row r="126" spans="1:15">
      <c r="A126" s="4">
        <v>122</v>
      </c>
      <c r="B126" s="4"/>
      <c r="C126" s="3"/>
      <c r="D126" s="3"/>
      <c r="E126" s="2"/>
      <c r="F126" s="2"/>
      <c r="G126" s="5"/>
      <c r="H126" s="2"/>
      <c r="I126" s="5"/>
      <c r="J126" s="2"/>
      <c r="K126" s="2"/>
      <c r="L126" s="2"/>
      <c r="M126" s="2"/>
      <c r="N126" s="2"/>
      <c r="O126" s="4"/>
    </row>
    <row r="127" spans="1:15">
      <c r="A127" s="4">
        <v>123</v>
      </c>
      <c r="B127" s="4"/>
      <c r="C127" s="3"/>
      <c r="D127" s="3"/>
      <c r="E127" s="2"/>
      <c r="F127" s="2"/>
      <c r="G127" s="5"/>
      <c r="H127" s="2"/>
      <c r="I127" s="5"/>
      <c r="J127" s="2"/>
      <c r="K127" s="2"/>
      <c r="L127" s="2"/>
      <c r="M127" s="2"/>
      <c r="N127" s="2"/>
      <c r="O127" s="4"/>
    </row>
    <row r="128" spans="1:15">
      <c r="A128" s="4">
        <v>124</v>
      </c>
      <c r="B128" s="4"/>
      <c r="C128" s="3"/>
      <c r="D128" s="3"/>
      <c r="E128" s="2"/>
      <c r="F128" s="2"/>
      <c r="G128" s="5"/>
      <c r="H128" s="2"/>
      <c r="I128" s="5"/>
      <c r="J128" s="2"/>
      <c r="K128" s="2"/>
      <c r="L128" s="2"/>
      <c r="M128" s="2"/>
      <c r="N128" s="2"/>
      <c r="O128" s="4"/>
    </row>
    <row r="129" spans="1:15">
      <c r="A129" s="4">
        <v>125</v>
      </c>
      <c r="B129" s="4"/>
      <c r="C129" s="3"/>
      <c r="D129" s="3"/>
      <c r="E129" s="2"/>
      <c r="F129" s="2"/>
      <c r="G129" s="5"/>
      <c r="H129" s="2"/>
      <c r="I129" s="5"/>
      <c r="J129" s="2"/>
      <c r="K129" s="2"/>
      <c r="L129" s="2"/>
      <c r="M129" s="2"/>
      <c r="N129" s="2"/>
      <c r="O129" s="4"/>
    </row>
    <row r="130" spans="1:15">
      <c r="A130" s="4">
        <v>126</v>
      </c>
      <c r="B130" s="4"/>
      <c r="C130" s="3"/>
      <c r="D130" s="3"/>
      <c r="E130" s="2"/>
      <c r="F130" s="2"/>
      <c r="G130" s="5"/>
      <c r="H130" s="2"/>
      <c r="I130" s="5"/>
      <c r="J130" s="2"/>
      <c r="K130" s="2"/>
      <c r="L130" s="2"/>
      <c r="M130" s="2"/>
      <c r="N130" s="2"/>
      <c r="O130" s="4"/>
    </row>
    <row r="131" spans="1:15">
      <c r="A131" s="4">
        <v>127</v>
      </c>
      <c r="B131" s="4"/>
      <c r="C131" s="3"/>
      <c r="D131" s="3"/>
      <c r="E131" s="2"/>
      <c r="F131" s="2"/>
      <c r="G131" s="5"/>
      <c r="H131" s="2"/>
      <c r="I131" s="5"/>
      <c r="J131" s="2"/>
      <c r="K131" s="2"/>
      <c r="L131" s="2"/>
      <c r="M131" s="2"/>
      <c r="N131" s="2"/>
      <c r="O131" s="4"/>
    </row>
    <row r="132" spans="1:15">
      <c r="A132" s="4">
        <v>128</v>
      </c>
      <c r="B132" s="4"/>
      <c r="C132" s="3"/>
      <c r="D132" s="3"/>
      <c r="E132" s="2"/>
      <c r="F132" s="2"/>
      <c r="G132" s="5"/>
      <c r="H132" s="2"/>
      <c r="I132" s="5"/>
      <c r="J132" s="2"/>
      <c r="K132" s="2"/>
      <c r="L132" s="2"/>
      <c r="M132" s="2"/>
      <c r="N132" s="2"/>
      <c r="O132" s="4"/>
    </row>
    <row r="133" spans="1:15">
      <c r="A133" s="4">
        <v>129</v>
      </c>
      <c r="B133" s="4"/>
      <c r="C133" s="3"/>
      <c r="D133" s="3"/>
      <c r="E133" s="2"/>
      <c r="F133" s="2"/>
      <c r="G133" s="5"/>
      <c r="H133" s="2"/>
      <c r="I133" s="5"/>
      <c r="J133" s="2"/>
      <c r="K133" s="2"/>
      <c r="L133" s="2"/>
      <c r="M133" s="2"/>
      <c r="N133" s="2"/>
      <c r="O133" s="4"/>
    </row>
    <row r="134" spans="1:15">
      <c r="A134" s="4">
        <v>130</v>
      </c>
      <c r="B134" s="4"/>
      <c r="C134" s="3"/>
      <c r="D134" s="3"/>
      <c r="E134" s="2"/>
      <c r="F134" s="2"/>
      <c r="G134" s="5"/>
      <c r="H134" s="2"/>
      <c r="I134" s="5"/>
      <c r="J134" s="2"/>
      <c r="K134" s="2"/>
      <c r="L134" s="2"/>
      <c r="M134" s="2"/>
      <c r="N134" s="2"/>
      <c r="O134" s="4"/>
    </row>
    <row r="135" spans="1:15">
      <c r="A135" s="4">
        <v>131</v>
      </c>
      <c r="B135" s="4"/>
      <c r="C135" s="3"/>
      <c r="D135" s="3"/>
      <c r="E135" s="2"/>
      <c r="F135" s="2"/>
      <c r="G135" s="5"/>
      <c r="H135" s="2"/>
      <c r="I135" s="5"/>
      <c r="J135" s="2"/>
      <c r="K135" s="2"/>
      <c r="L135" s="2"/>
      <c r="M135" s="2"/>
      <c r="N135" s="2"/>
      <c r="O135" s="4"/>
    </row>
    <row r="136" spans="1:15">
      <c r="A136" s="4">
        <v>132</v>
      </c>
      <c r="B136" s="4"/>
      <c r="C136" s="3"/>
      <c r="D136" s="3"/>
      <c r="E136" s="2"/>
      <c r="F136" s="2"/>
      <c r="G136" s="5"/>
      <c r="H136" s="2"/>
      <c r="I136" s="5"/>
      <c r="J136" s="2"/>
      <c r="K136" s="2"/>
      <c r="L136" s="2"/>
      <c r="M136" s="2"/>
      <c r="N136" s="2"/>
      <c r="O136" s="4"/>
    </row>
    <row r="137" spans="1:15">
      <c r="A137" s="4">
        <v>133</v>
      </c>
      <c r="B137" s="4"/>
      <c r="C137" s="3"/>
      <c r="D137" s="3"/>
      <c r="E137" s="2"/>
      <c r="F137" s="2"/>
      <c r="G137" s="5"/>
      <c r="H137" s="2"/>
      <c r="I137" s="5"/>
      <c r="J137" s="2"/>
      <c r="K137" s="2"/>
      <c r="L137" s="2"/>
      <c r="M137" s="2"/>
      <c r="N137" s="2"/>
      <c r="O137" s="4"/>
    </row>
    <row r="138" spans="1:15">
      <c r="A138" s="4">
        <v>134</v>
      </c>
      <c r="B138" s="4"/>
      <c r="C138" s="3"/>
      <c r="D138" s="3"/>
      <c r="E138" s="2"/>
      <c r="F138" s="2"/>
      <c r="G138" s="5"/>
      <c r="H138" s="2"/>
      <c r="I138" s="5"/>
      <c r="J138" s="2"/>
      <c r="K138" s="2"/>
      <c r="L138" s="2"/>
      <c r="M138" s="2"/>
      <c r="N138" s="2"/>
      <c r="O138" s="4"/>
    </row>
    <row r="139" spans="1:15">
      <c r="A139" s="4">
        <v>135</v>
      </c>
      <c r="B139" s="4"/>
      <c r="C139" s="3"/>
      <c r="D139" s="3"/>
      <c r="E139" s="2"/>
      <c r="F139" s="2"/>
      <c r="G139" s="5"/>
      <c r="H139" s="2"/>
      <c r="I139" s="5"/>
      <c r="J139" s="2"/>
      <c r="K139" s="2"/>
      <c r="L139" s="2"/>
      <c r="M139" s="2"/>
      <c r="N139" s="2"/>
      <c r="O139" s="4"/>
    </row>
    <row r="140" spans="1:15">
      <c r="A140" s="4">
        <v>136</v>
      </c>
      <c r="B140" s="4"/>
      <c r="C140" s="3"/>
      <c r="D140" s="3"/>
      <c r="E140" s="2"/>
      <c r="F140" s="2"/>
      <c r="G140" s="5"/>
      <c r="H140" s="2"/>
      <c r="I140" s="5"/>
      <c r="J140" s="2"/>
      <c r="K140" s="2"/>
      <c r="L140" s="2"/>
      <c r="M140" s="2"/>
      <c r="N140" s="2"/>
      <c r="O140" s="4"/>
    </row>
    <row r="141" spans="1:15">
      <c r="A141" s="4">
        <v>137</v>
      </c>
      <c r="B141" s="4"/>
      <c r="C141" s="3"/>
      <c r="D141" s="3"/>
      <c r="E141" s="2"/>
      <c r="F141" s="2"/>
      <c r="G141" s="5"/>
      <c r="H141" s="2"/>
      <c r="I141" s="5"/>
      <c r="J141" s="2"/>
      <c r="K141" s="2"/>
      <c r="L141" s="2"/>
      <c r="M141" s="2"/>
      <c r="N141" s="2"/>
      <c r="O141" s="4"/>
    </row>
    <row r="142" spans="1:15">
      <c r="A142" s="4">
        <v>138</v>
      </c>
      <c r="B142" s="4"/>
      <c r="C142" s="3"/>
      <c r="D142" s="3"/>
      <c r="E142" s="2"/>
      <c r="F142" s="2"/>
      <c r="G142" s="5"/>
      <c r="H142" s="2"/>
      <c r="I142" s="5"/>
      <c r="J142" s="2"/>
      <c r="K142" s="2"/>
      <c r="L142" s="2"/>
      <c r="M142" s="2"/>
      <c r="N142" s="2"/>
      <c r="O142" s="4"/>
    </row>
    <row r="143" spans="1:15">
      <c r="A143" s="4">
        <v>139</v>
      </c>
      <c r="B143" s="4"/>
      <c r="C143" s="3"/>
      <c r="D143" s="3"/>
      <c r="E143" s="2"/>
      <c r="F143" s="2"/>
      <c r="G143" s="5"/>
      <c r="H143" s="2"/>
      <c r="I143" s="5"/>
      <c r="J143" s="2"/>
      <c r="K143" s="2"/>
      <c r="L143" s="2"/>
      <c r="M143" s="2"/>
      <c r="N143" s="2"/>
      <c r="O143" s="4"/>
    </row>
    <row r="144" spans="1:15">
      <c r="A144" s="4">
        <v>140</v>
      </c>
      <c r="B144" s="4"/>
      <c r="C144" s="3"/>
      <c r="D144" s="3"/>
      <c r="E144" s="2"/>
      <c r="F144" s="2"/>
      <c r="G144" s="5"/>
      <c r="H144" s="2"/>
      <c r="I144" s="5"/>
      <c r="J144" s="2"/>
      <c r="K144" s="2"/>
      <c r="L144" s="2"/>
      <c r="M144" s="2"/>
      <c r="N144" s="2"/>
      <c r="O144" s="4"/>
    </row>
    <row r="145" spans="1:15">
      <c r="A145" s="4">
        <v>141</v>
      </c>
      <c r="B145" s="4"/>
      <c r="C145" s="3"/>
      <c r="D145" s="3"/>
      <c r="E145" s="2"/>
      <c r="F145" s="2"/>
      <c r="G145" s="5"/>
      <c r="H145" s="2"/>
      <c r="I145" s="5"/>
      <c r="J145" s="2"/>
      <c r="K145" s="2"/>
      <c r="L145" s="2"/>
      <c r="M145" s="2"/>
      <c r="N145" s="2"/>
      <c r="O145" s="4"/>
    </row>
    <row r="146" spans="1:15">
      <c r="A146" s="4">
        <v>142</v>
      </c>
      <c r="B146" s="4"/>
      <c r="C146" s="3"/>
      <c r="D146" s="3"/>
      <c r="E146" s="2"/>
      <c r="F146" s="2"/>
      <c r="G146" s="5"/>
      <c r="H146" s="2"/>
      <c r="I146" s="5"/>
      <c r="J146" s="2"/>
      <c r="K146" s="2"/>
      <c r="L146" s="2"/>
      <c r="M146" s="2"/>
      <c r="N146" s="2"/>
      <c r="O146" s="4"/>
    </row>
    <row r="147" spans="1:15">
      <c r="A147" s="4">
        <v>143</v>
      </c>
      <c r="B147" s="4"/>
      <c r="C147" s="3"/>
      <c r="D147" s="3"/>
      <c r="E147" s="2"/>
      <c r="F147" s="2"/>
      <c r="G147" s="5"/>
      <c r="H147" s="2"/>
      <c r="I147" s="5"/>
      <c r="J147" s="2"/>
      <c r="K147" s="2"/>
      <c r="L147" s="2"/>
      <c r="M147" s="2"/>
      <c r="N147" s="2"/>
      <c r="O147" s="4"/>
    </row>
    <row r="148" spans="1:15">
      <c r="A148" s="4">
        <v>144</v>
      </c>
      <c r="B148" s="4"/>
      <c r="C148" s="3"/>
      <c r="D148" s="3"/>
      <c r="E148" s="2"/>
      <c r="F148" s="2"/>
      <c r="G148" s="5"/>
      <c r="H148" s="2"/>
      <c r="I148" s="5"/>
      <c r="J148" s="2"/>
      <c r="K148" s="2"/>
      <c r="L148" s="2"/>
      <c r="M148" s="2"/>
      <c r="N148" s="2"/>
      <c r="O148" s="4"/>
    </row>
    <row r="149" spans="1:15">
      <c r="A149" s="4">
        <v>145</v>
      </c>
      <c r="B149" s="4"/>
      <c r="C149" s="3"/>
      <c r="D149" s="3"/>
      <c r="E149" s="2"/>
      <c r="F149" s="2"/>
      <c r="G149" s="5"/>
      <c r="H149" s="2"/>
      <c r="I149" s="5"/>
      <c r="J149" s="2"/>
      <c r="K149" s="2"/>
      <c r="L149" s="2"/>
      <c r="M149" s="2"/>
      <c r="N149" s="2"/>
      <c r="O149" s="4"/>
    </row>
    <row r="150" spans="1:15">
      <c r="A150" s="4">
        <v>146</v>
      </c>
      <c r="B150" s="4"/>
      <c r="C150" s="3"/>
      <c r="D150" s="3"/>
      <c r="E150" s="2"/>
      <c r="F150" s="2"/>
      <c r="G150" s="5"/>
      <c r="H150" s="2"/>
      <c r="I150" s="5"/>
      <c r="J150" s="2"/>
      <c r="K150" s="2"/>
      <c r="L150" s="2"/>
      <c r="M150" s="2"/>
      <c r="N150" s="2"/>
      <c r="O150" s="4"/>
    </row>
    <row r="151" spans="1:15">
      <c r="A151" s="4">
        <v>147</v>
      </c>
      <c r="B151" s="4"/>
      <c r="C151" s="3"/>
      <c r="D151" s="3"/>
      <c r="E151" s="2"/>
      <c r="F151" s="2"/>
      <c r="G151" s="5"/>
      <c r="H151" s="2"/>
      <c r="I151" s="5"/>
      <c r="J151" s="2"/>
      <c r="K151" s="2"/>
      <c r="L151" s="2"/>
      <c r="M151" s="2"/>
      <c r="N151" s="2"/>
      <c r="O151" s="4"/>
    </row>
    <row r="152" spans="1:15">
      <c r="A152" s="4">
        <v>148</v>
      </c>
      <c r="B152" s="4"/>
      <c r="C152" s="3"/>
      <c r="D152" s="3"/>
      <c r="E152" s="2"/>
      <c r="F152" s="2"/>
      <c r="G152" s="5"/>
      <c r="H152" s="2"/>
      <c r="I152" s="5"/>
      <c r="J152" s="2"/>
      <c r="K152" s="2"/>
      <c r="L152" s="2"/>
      <c r="M152" s="2"/>
      <c r="N152" s="2"/>
      <c r="O152" s="4"/>
    </row>
    <row r="153" spans="1:15">
      <c r="A153" s="4">
        <v>149</v>
      </c>
      <c r="B153" s="4"/>
      <c r="C153" s="3"/>
      <c r="D153" s="3"/>
      <c r="E153" s="2"/>
      <c r="F153" s="2"/>
      <c r="G153" s="5"/>
      <c r="H153" s="2"/>
      <c r="I153" s="5"/>
      <c r="J153" s="2"/>
      <c r="K153" s="2"/>
      <c r="L153" s="2"/>
      <c r="M153" s="2"/>
      <c r="N153" s="2"/>
      <c r="O153" s="4"/>
    </row>
    <row r="154" spans="1:15">
      <c r="A154" s="4">
        <v>150</v>
      </c>
      <c r="B154" s="4"/>
      <c r="C154" s="3"/>
      <c r="D154" s="3"/>
      <c r="E154" s="2"/>
      <c r="F154" s="2"/>
      <c r="G154" s="5"/>
      <c r="H154" s="2"/>
      <c r="I154" s="5"/>
      <c r="J154" s="2"/>
      <c r="K154" s="2"/>
      <c r="L154" s="2"/>
      <c r="M154" s="2"/>
      <c r="N154" s="2"/>
      <c r="O154" s="4"/>
    </row>
    <row r="155" spans="1:15">
      <c r="A155" s="4">
        <v>151</v>
      </c>
      <c r="B155" s="4"/>
      <c r="C155" s="3"/>
      <c r="D155" s="3"/>
      <c r="E155" s="2"/>
      <c r="F155" s="2"/>
      <c r="G155" s="5"/>
      <c r="H155" s="2"/>
      <c r="I155" s="5"/>
      <c r="J155" s="2"/>
      <c r="K155" s="2"/>
      <c r="L155" s="2"/>
      <c r="M155" s="2"/>
      <c r="N155" s="2"/>
      <c r="O155" s="4"/>
    </row>
    <row r="156" spans="1:15">
      <c r="A156" s="4">
        <v>152</v>
      </c>
      <c r="B156" s="4"/>
      <c r="C156" s="3"/>
      <c r="D156" s="3"/>
      <c r="E156" s="2"/>
      <c r="F156" s="2"/>
      <c r="G156" s="5"/>
      <c r="H156" s="2"/>
      <c r="I156" s="5"/>
      <c r="J156" s="2"/>
      <c r="K156" s="2"/>
      <c r="L156" s="2"/>
      <c r="M156" s="2"/>
      <c r="N156" s="2"/>
      <c r="O156" s="4"/>
    </row>
    <row r="157" spans="1:15">
      <c r="A157" s="4">
        <v>153</v>
      </c>
      <c r="B157" s="4"/>
      <c r="C157" s="3"/>
      <c r="D157" s="3"/>
      <c r="E157" s="2"/>
      <c r="F157" s="2"/>
      <c r="G157" s="5"/>
      <c r="H157" s="2"/>
      <c r="I157" s="5"/>
      <c r="J157" s="2"/>
      <c r="K157" s="2"/>
      <c r="L157" s="2"/>
      <c r="M157" s="2"/>
      <c r="N157" s="2"/>
      <c r="O157" s="4"/>
    </row>
    <row r="158" spans="1:15">
      <c r="A158" s="4">
        <v>154</v>
      </c>
      <c r="B158" s="4"/>
      <c r="C158" s="3"/>
      <c r="D158" s="3"/>
      <c r="E158" s="2"/>
      <c r="F158" s="2"/>
      <c r="G158" s="5"/>
      <c r="H158" s="2"/>
      <c r="I158" s="5"/>
      <c r="J158" s="2"/>
      <c r="K158" s="2"/>
      <c r="L158" s="2"/>
      <c r="M158" s="2"/>
      <c r="N158" s="2"/>
      <c r="O158" s="4"/>
    </row>
    <row r="159" spans="1:15">
      <c r="A159" s="4">
        <v>155</v>
      </c>
      <c r="B159" s="4"/>
      <c r="C159" s="3"/>
      <c r="D159" s="3"/>
      <c r="E159" s="2"/>
      <c r="F159" s="2"/>
      <c r="G159" s="5"/>
      <c r="H159" s="2"/>
      <c r="I159" s="5"/>
      <c r="J159" s="2"/>
      <c r="K159" s="2"/>
      <c r="L159" s="2"/>
      <c r="M159" s="2"/>
      <c r="N159" s="2"/>
      <c r="O159" s="4"/>
    </row>
    <row r="160" spans="1:15">
      <c r="A160" s="4">
        <v>156</v>
      </c>
      <c r="B160" s="4"/>
      <c r="C160" s="3"/>
      <c r="D160" s="3"/>
      <c r="E160" s="2"/>
      <c r="F160" s="2"/>
      <c r="G160" s="5"/>
      <c r="H160" s="2"/>
      <c r="I160" s="5"/>
      <c r="J160" s="2"/>
      <c r="K160" s="2"/>
      <c r="L160" s="2"/>
      <c r="M160" s="2"/>
      <c r="N160" s="2"/>
      <c r="O160" s="4"/>
    </row>
    <row r="161" spans="1:15">
      <c r="A161" s="4">
        <v>157</v>
      </c>
      <c r="B161" s="4"/>
      <c r="C161" s="3"/>
      <c r="D161" s="3"/>
      <c r="E161" s="2"/>
      <c r="F161" s="2"/>
      <c r="G161" s="5"/>
      <c r="H161" s="2"/>
      <c r="I161" s="5"/>
      <c r="J161" s="2"/>
      <c r="K161" s="2"/>
      <c r="L161" s="2"/>
      <c r="M161" s="2"/>
      <c r="N161" s="2"/>
      <c r="O161" s="4"/>
    </row>
    <row r="162" spans="1:15">
      <c r="A162" s="4">
        <v>158</v>
      </c>
      <c r="B162" s="4"/>
      <c r="C162" s="3"/>
      <c r="D162" s="3"/>
      <c r="E162" s="2"/>
      <c r="F162" s="2"/>
      <c r="G162" s="5"/>
      <c r="H162" s="2"/>
      <c r="I162" s="5"/>
      <c r="J162" s="2"/>
      <c r="K162" s="2"/>
      <c r="L162" s="2"/>
      <c r="M162" s="2"/>
      <c r="N162" s="2"/>
      <c r="O162" s="4"/>
    </row>
    <row r="163" spans="1:15">
      <c r="A163" s="4">
        <v>159</v>
      </c>
      <c r="B163" s="4"/>
      <c r="C163" s="3"/>
      <c r="D163" s="3"/>
      <c r="E163" s="2"/>
      <c r="F163" s="2"/>
      <c r="G163" s="5"/>
      <c r="H163" s="2"/>
      <c r="I163" s="5"/>
      <c r="J163" s="2"/>
      <c r="K163" s="2"/>
      <c r="L163" s="2"/>
      <c r="M163" s="2"/>
      <c r="N163" s="2"/>
      <c r="O163" s="4"/>
    </row>
    <row r="164" spans="1:15">
      <c r="A164" s="4">
        <v>160</v>
      </c>
      <c r="B164" s="4"/>
      <c r="C164" s="3"/>
      <c r="D164" s="3"/>
      <c r="E164" s="2"/>
      <c r="F164" s="2"/>
      <c r="G164" s="5"/>
      <c r="H164" s="2"/>
      <c r="I164" s="5"/>
      <c r="J164" s="2"/>
      <c r="K164" s="2"/>
      <c r="L164" s="2"/>
      <c r="M164" s="2"/>
      <c r="N164" s="2"/>
      <c r="O164" s="4"/>
    </row>
    <row r="165" spans="1:15">
      <c r="A165" s="4">
        <v>161</v>
      </c>
      <c r="B165" s="4"/>
      <c r="C165" s="3"/>
      <c r="D165" s="3"/>
      <c r="E165" s="2"/>
      <c r="F165" s="2"/>
      <c r="G165" s="5"/>
      <c r="H165" s="2"/>
      <c r="I165" s="5"/>
      <c r="J165" s="2"/>
      <c r="K165" s="2"/>
      <c r="L165" s="2"/>
      <c r="M165" s="2"/>
      <c r="N165" s="2"/>
      <c r="O165" s="4"/>
    </row>
    <row r="166" spans="1:15">
      <c r="A166" s="4">
        <v>162</v>
      </c>
      <c r="B166" s="4"/>
      <c r="C166" s="3"/>
      <c r="D166" s="3"/>
      <c r="E166" s="2"/>
      <c r="F166" s="2"/>
      <c r="G166" s="5"/>
      <c r="H166" s="2"/>
      <c r="I166" s="5"/>
      <c r="J166" s="2"/>
      <c r="K166" s="2"/>
      <c r="L166" s="2"/>
      <c r="M166" s="2"/>
      <c r="N166" s="2"/>
      <c r="O166" s="4"/>
    </row>
    <row r="167" spans="1:15">
      <c r="A167" s="4">
        <v>163</v>
      </c>
      <c r="B167" s="4"/>
      <c r="C167" s="3"/>
      <c r="D167" s="3"/>
      <c r="E167" s="2"/>
      <c r="F167" s="2"/>
      <c r="G167" s="5"/>
      <c r="H167" s="2"/>
      <c r="I167" s="5"/>
      <c r="J167" s="2"/>
      <c r="K167" s="2"/>
      <c r="L167" s="2"/>
      <c r="M167" s="2"/>
      <c r="N167" s="2"/>
      <c r="O167" s="4"/>
    </row>
    <row r="168" spans="1:15">
      <c r="A168" s="4">
        <v>164</v>
      </c>
      <c r="B168" s="4"/>
      <c r="C168" s="3"/>
      <c r="D168" s="3"/>
      <c r="E168" s="2"/>
      <c r="F168" s="2"/>
      <c r="G168" s="5"/>
      <c r="H168" s="2"/>
      <c r="I168" s="5"/>
      <c r="J168" s="2"/>
      <c r="K168" s="2"/>
      <c r="L168" s="2"/>
      <c r="M168" s="2"/>
      <c r="N168" s="2"/>
      <c r="O168" s="4"/>
    </row>
    <row r="169" spans="1:15">
      <c r="A169" s="4">
        <v>165</v>
      </c>
      <c r="B169" s="4"/>
      <c r="C169" s="3"/>
      <c r="D169" s="3"/>
      <c r="E169" s="2"/>
      <c r="F169" s="2"/>
      <c r="G169" s="5"/>
      <c r="H169" s="2"/>
      <c r="I169" s="5"/>
      <c r="J169" s="2"/>
      <c r="K169" s="2"/>
      <c r="L169" s="2"/>
      <c r="M169" s="2"/>
      <c r="N169" s="2"/>
      <c r="O169" s="4"/>
    </row>
    <row r="170" spans="1:15">
      <c r="A170" s="4">
        <v>166</v>
      </c>
      <c r="B170" s="4"/>
      <c r="C170" s="3"/>
      <c r="D170" s="3"/>
      <c r="E170" s="2"/>
      <c r="F170" s="2"/>
      <c r="G170" s="5"/>
      <c r="H170" s="2"/>
      <c r="I170" s="5"/>
      <c r="J170" s="2"/>
      <c r="K170" s="2"/>
      <c r="L170" s="2"/>
      <c r="M170" s="2"/>
      <c r="N170" s="2"/>
      <c r="O170" s="4"/>
    </row>
    <row r="171" spans="1:15">
      <c r="A171" s="4">
        <v>167</v>
      </c>
      <c r="B171" s="4"/>
      <c r="C171" s="3"/>
      <c r="D171" s="3"/>
      <c r="E171" s="2"/>
      <c r="F171" s="2"/>
      <c r="G171" s="5"/>
      <c r="H171" s="2"/>
      <c r="I171" s="5"/>
      <c r="J171" s="2"/>
      <c r="K171" s="2"/>
      <c r="L171" s="2"/>
      <c r="M171" s="2"/>
      <c r="N171" s="2"/>
      <c r="O171" s="4"/>
    </row>
    <row r="172" spans="1:15">
      <c r="A172" s="4">
        <v>168</v>
      </c>
      <c r="B172" s="4"/>
      <c r="C172" s="3"/>
      <c r="D172" s="3"/>
      <c r="E172" s="2"/>
      <c r="F172" s="2"/>
      <c r="G172" s="5"/>
      <c r="H172" s="2"/>
      <c r="I172" s="5"/>
      <c r="J172" s="2"/>
      <c r="K172" s="2"/>
      <c r="L172" s="2"/>
      <c r="M172" s="2"/>
      <c r="N172" s="2"/>
      <c r="O172" s="4"/>
    </row>
    <row r="173" spans="1:15">
      <c r="A173" s="4">
        <v>169</v>
      </c>
      <c r="B173" s="4"/>
      <c r="C173" s="3"/>
      <c r="D173" s="3"/>
      <c r="E173" s="2"/>
      <c r="F173" s="2"/>
      <c r="G173" s="5"/>
      <c r="H173" s="2"/>
      <c r="I173" s="5"/>
      <c r="J173" s="2"/>
      <c r="K173" s="2"/>
      <c r="L173" s="2"/>
      <c r="M173" s="2"/>
      <c r="N173" s="2"/>
      <c r="O173" s="4"/>
    </row>
    <row r="174" spans="1:15">
      <c r="A174" s="4">
        <v>170</v>
      </c>
      <c r="B174" s="4"/>
      <c r="C174" s="3"/>
      <c r="D174" s="3"/>
      <c r="E174" s="2"/>
      <c r="F174" s="2"/>
      <c r="G174" s="5"/>
      <c r="H174" s="2"/>
      <c r="I174" s="5"/>
      <c r="J174" s="2"/>
      <c r="K174" s="2"/>
      <c r="L174" s="2"/>
      <c r="M174" s="2"/>
      <c r="N174" s="2"/>
      <c r="O174" s="4"/>
    </row>
    <row r="175" spans="1:15">
      <c r="A175" s="4">
        <v>171</v>
      </c>
      <c r="B175" s="4"/>
      <c r="C175" s="3"/>
      <c r="D175" s="3"/>
      <c r="E175" s="2"/>
      <c r="F175" s="2"/>
      <c r="G175" s="5"/>
      <c r="H175" s="2"/>
      <c r="I175" s="5"/>
      <c r="J175" s="2"/>
      <c r="K175" s="2"/>
      <c r="L175" s="2"/>
      <c r="M175" s="2"/>
      <c r="N175" s="2"/>
      <c r="O175" s="4"/>
    </row>
    <row r="176" spans="1:15">
      <c r="A176" s="4">
        <v>172</v>
      </c>
      <c r="B176" s="4"/>
      <c r="C176" s="3"/>
      <c r="D176" s="3"/>
      <c r="E176" s="2"/>
      <c r="F176" s="2"/>
      <c r="G176" s="5"/>
      <c r="H176" s="2"/>
      <c r="I176" s="5"/>
      <c r="J176" s="2"/>
      <c r="K176" s="2"/>
      <c r="L176" s="2"/>
      <c r="M176" s="2"/>
      <c r="N176" s="2"/>
      <c r="O176" s="4"/>
    </row>
    <row r="177" spans="1:15">
      <c r="A177" s="4">
        <v>173</v>
      </c>
      <c r="B177" s="4"/>
      <c r="C177" s="3"/>
      <c r="D177" s="3"/>
      <c r="E177" s="2"/>
      <c r="F177" s="2"/>
      <c r="G177" s="5"/>
      <c r="H177" s="2"/>
      <c r="I177" s="5"/>
      <c r="J177" s="2"/>
      <c r="K177" s="2"/>
      <c r="L177" s="2"/>
      <c r="M177" s="2"/>
      <c r="N177" s="2"/>
      <c r="O177" s="4"/>
    </row>
    <row r="178" spans="1:15">
      <c r="A178" s="4">
        <v>174</v>
      </c>
      <c r="B178" s="4"/>
      <c r="C178" s="3"/>
      <c r="D178" s="3"/>
      <c r="E178" s="2"/>
      <c r="F178" s="2"/>
      <c r="G178" s="5"/>
      <c r="H178" s="2"/>
      <c r="I178" s="5"/>
      <c r="J178" s="2"/>
      <c r="K178" s="2"/>
      <c r="L178" s="2"/>
      <c r="M178" s="2"/>
      <c r="N178" s="2"/>
      <c r="O178" s="4"/>
    </row>
    <row r="179" spans="1:15">
      <c r="A179" s="4">
        <v>175</v>
      </c>
      <c r="B179" s="4"/>
      <c r="C179" s="3"/>
      <c r="D179" s="3"/>
      <c r="E179" s="2"/>
      <c r="F179" s="2"/>
      <c r="G179" s="5"/>
      <c r="H179" s="2"/>
      <c r="I179" s="5"/>
      <c r="J179" s="2"/>
      <c r="K179" s="2"/>
      <c r="L179" s="2"/>
      <c r="M179" s="2"/>
      <c r="N179" s="2"/>
      <c r="O179" s="4"/>
    </row>
    <row r="180" spans="1:15">
      <c r="A180" s="4">
        <v>176</v>
      </c>
      <c r="B180" s="4"/>
      <c r="C180" s="3"/>
      <c r="D180" s="3"/>
      <c r="E180" s="2"/>
      <c r="F180" s="2"/>
      <c r="G180" s="5"/>
      <c r="H180" s="2"/>
      <c r="I180" s="5"/>
      <c r="J180" s="2"/>
      <c r="K180" s="2"/>
      <c r="L180" s="2"/>
      <c r="M180" s="2"/>
      <c r="N180" s="2"/>
      <c r="O180" s="4"/>
    </row>
    <row r="181" spans="1:15">
      <c r="A181" s="4">
        <v>177</v>
      </c>
      <c r="B181" s="4"/>
      <c r="C181" s="3"/>
      <c r="D181" s="3"/>
      <c r="E181" s="2"/>
      <c r="F181" s="2"/>
      <c r="G181" s="5"/>
      <c r="H181" s="2"/>
      <c r="I181" s="5"/>
      <c r="J181" s="2"/>
      <c r="K181" s="2"/>
      <c r="L181" s="2"/>
      <c r="M181" s="2"/>
      <c r="N181" s="2"/>
      <c r="O181" s="4"/>
    </row>
    <row r="182" spans="1:15">
      <c r="A182" s="4">
        <v>178</v>
      </c>
      <c r="B182" s="4"/>
      <c r="C182" s="3"/>
      <c r="D182" s="3"/>
      <c r="E182" s="2"/>
      <c r="F182" s="2"/>
      <c r="G182" s="5"/>
      <c r="H182" s="2"/>
      <c r="I182" s="5"/>
      <c r="J182" s="2"/>
      <c r="K182" s="2"/>
      <c r="L182" s="2"/>
      <c r="M182" s="2"/>
      <c r="N182" s="2"/>
      <c r="O182" s="4"/>
    </row>
    <row r="183" spans="1:15">
      <c r="A183" s="4">
        <v>179</v>
      </c>
      <c r="B183" s="4"/>
      <c r="C183" s="3"/>
      <c r="D183" s="3"/>
      <c r="E183" s="2"/>
      <c r="F183" s="2"/>
      <c r="G183" s="5"/>
      <c r="H183" s="2"/>
      <c r="I183" s="5"/>
      <c r="J183" s="2"/>
      <c r="K183" s="2"/>
      <c r="L183" s="2"/>
      <c r="M183" s="2"/>
      <c r="N183" s="2"/>
      <c r="O183" s="4"/>
    </row>
    <row r="184" spans="1:15">
      <c r="A184" s="4">
        <v>180</v>
      </c>
      <c r="B184" s="4"/>
      <c r="C184" s="3"/>
      <c r="D184" s="3"/>
      <c r="E184" s="2"/>
      <c r="F184" s="2"/>
      <c r="G184" s="5"/>
      <c r="H184" s="2"/>
      <c r="I184" s="5"/>
      <c r="J184" s="2"/>
      <c r="K184" s="2"/>
      <c r="L184" s="2"/>
      <c r="M184" s="2"/>
      <c r="N184" s="2"/>
      <c r="O184" s="4"/>
    </row>
    <row r="185" spans="1:15">
      <c r="A185" s="4">
        <v>181</v>
      </c>
      <c r="B185" s="4"/>
      <c r="C185" s="3"/>
      <c r="D185" s="3"/>
      <c r="E185" s="2"/>
      <c r="F185" s="2"/>
      <c r="G185" s="5"/>
      <c r="H185" s="2"/>
      <c r="I185" s="5"/>
      <c r="J185" s="2"/>
      <c r="K185" s="2"/>
      <c r="L185" s="2"/>
      <c r="M185" s="2"/>
      <c r="N185" s="2"/>
      <c r="O185" s="4"/>
    </row>
    <row r="186" spans="1:15">
      <c r="A186" s="4">
        <v>182</v>
      </c>
      <c r="B186" s="4"/>
      <c r="C186" s="3"/>
      <c r="D186" s="3"/>
      <c r="E186" s="2"/>
      <c r="F186" s="2"/>
      <c r="G186" s="5"/>
      <c r="H186" s="2"/>
      <c r="I186" s="5"/>
      <c r="J186" s="2"/>
      <c r="K186" s="2"/>
      <c r="L186" s="2"/>
      <c r="M186" s="2"/>
      <c r="N186" s="2"/>
      <c r="O186" s="4"/>
    </row>
    <row r="187" spans="1:15">
      <c r="A187" s="4">
        <v>183</v>
      </c>
      <c r="B187" s="4"/>
      <c r="C187" s="3"/>
      <c r="D187" s="3"/>
      <c r="E187" s="2"/>
      <c r="F187" s="2"/>
      <c r="G187" s="5"/>
      <c r="H187" s="2"/>
      <c r="I187" s="5"/>
      <c r="J187" s="2"/>
      <c r="K187" s="2"/>
      <c r="L187" s="2"/>
      <c r="M187" s="2"/>
      <c r="N187" s="2"/>
      <c r="O187" s="4"/>
    </row>
    <row r="188" spans="1:15">
      <c r="A188" s="4">
        <v>184</v>
      </c>
      <c r="B188" s="4"/>
      <c r="C188" s="3"/>
      <c r="D188" s="3"/>
      <c r="E188" s="2"/>
      <c r="F188" s="2"/>
      <c r="G188" s="5"/>
      <c r="H188" s="2"/>
      <c r="I188" s="5"/>
      <c r="J188" s="2"/>
      <c r="K188" s="2"/>
      <c r="L188" s="2"/>
      <c r="M188" s="2"/>
      <c r="N188" s="2"/>
      <c r="O188" s="4"/>
    </row>
    <row r="189" spans="1:15">
      <c r="A189" s="4">
        <v>185</v>
      </c>
      <c r="B189" s="4"/>
      <c r="C189" s="3"/>
      <c r="D189" s="3"/>
      <c r="E189" s="2"/>
      <c r="F189" s="2"/>
      <c r="G189" s="5"/>
      <c r="H189" s="2"/>
      <c r="I189" s="5"/>
      <c r="J189" s="2"/>
      <c r="K189" s="2"/>
      <c r="L189" s="2"/>
      <c r="M189" s="2"/>
      <c r="N189" s="2"/>
      <c r="O189" s="4"/>
    </row>
    <row r="190" spans="1:15">
      <c r="A190" s="4">
        <v>186</v>
      </c>
      <c r="B190" s="4"/>
      <c r="C190" s="3"/>
      <c r="D190" s="3"/>
      <c r="E190" s="2"/>
      <c r="F190" s="2"/>
      <c r="G190" s="5"/>
      <c r="H190" s="2"/>
      <c r="I190" s="5"/>
      <c r="J190" s="2"/>
      <c r="K190" s="2"/>
      <c r="L190" s="2"/>
      <c r="M190" s="2"/>
      <c r="N190" s="2"/>
      <c r="O190" s="4"/>
    </row>
    <row r="191" spans="1:15">
      <c r="A191" s="4">
        <v>187</v>
      </c>
      <c r="B191" s="4"/>
      <c r="C191" s="3"/>
      <c r="D191" s="3"/>
      <c r="E191" s="2"/>
      <c r="F191" s="2"/>
      <c r="G191" s="5"/>
      <c r="H191" s="2"/>
      <c r="I191" s="5"/>
      <c r="J191" s="2"/>
      <c r="K191" s="2"/>
      <c r="L191" s="2"/>
      <c r="M191" s="2"/>
      <c r="N191" s="2"/>
      <c r="O191" s="4"/>
    </row>
    <row r="192" spans="1:15">
      <c r="A192" s="4">
        <v>188</v>
      </c>
      <c r="B192" s="4"/>
      <c r="C192" s="3"/>
      <c r="D192" s="3"/>
      <c r="E192" s="2"/>
      <c r="F192" s="2"/>
      <c r="G192" s="5"/>
      <c r="H192" s="2"/>
      <c r="I192" s="5"/>
      <c r="J192" s="2"/>
      <c r="K192" s="2"/>
      <c r="L192" s="2"/>
      <c r="M192" s="2"/>
      <c r="N192" s="2"/>
      <c r="O192" s="4"/>
    </row>
    <row r="193" spans="1:15">
      <c r="A193" s="4">
        <v>189</v>
      </c>
      <c r="B193" s="4"/>
      <c r="C193" s="3"/>
      <c r="D193" s="3"/>
      <c r="E193" s="2"/>
      <c r="F193" s="2"/>
      <c r="G193" s="5"/>
      <c r="H193" s="2"/>
      <c r="I193" s="5"/>
      <c r="J193" s="2"/>
      <c r="K193" s="2"/>
      <c r="L193" s="2"/>
      <c r="M193" s="2"/>
      <c r="N193" s="2"/>
      <c r="O193" s="4"/>
    </row>
    <row r="194" spans="1:15">
      <c r="A194" s="4">
        <v>190</v>
      </c>
      <c r="B194" s="4"/>
      <c r="C194" s="3"/>
      <c r="D194" s="3"/>
      <c r="E194" s="2"/>
      <c r="F194" s="2"/>
      <c r="G194" s="5"/>
      <c r="H194" s="2"/>
      <c r="I194" s="5"/>
      <c r="J194" s="2"/>
      <c r="K194" s="2"/>
      <c r="L194" s="2"/>
      <c r="M194" s="2"/>
      <c r="N194" s="2"/>
      <c r="O194" s="4"/>
    </row>
    <row r="195" spans="1:15">
      <c r="A195" s="4">
        <v>191</v>
      </c>
      <c r="B195" s="4"/>
      <c r="C195" s="3"/>
      <c r="D195" s="3"/>
      <c r="E195" s="2"/>
      <c r="F195" s="2"/>
      <c r="G195" s="5"/>
      <c r="H195" s="2"/>
      <c r="I195" s="5"/>
      <c r="J195" s="2"/>
      <c r="K195" s="2"/>
      <c r="L195" s="2"/>
      <c r="M195" s="2"/>
      <c r="N195" s="2"/>
      <c r="O195" s="4"/>
    </row>
    <row r="196" spans="1:15">
      <c r="A196" s="4">
        <v>192</v>
      </c>
      <c r="B196" s="4"/>
      <c r="C196" s="3"/>
      <c r="D196" s="3"/>
      <c r="E196" s="2"/>
      <c r="F196" s="2"/>
      <c r="G196" s="5"/>
      <c r="H196" s="2"/>
      <c r="I196" s="5"/>
      <c r="J196" s="2"/>
      <c r="K196" s="2"/>
      <c r="L196" s="2"/>
      <c r="M196" s="2"/>
      <c r="N196" s="2"/>
      <c r="O196" s="4"/>
    </row>
    <row r="197" spans="1:15">
      <c r="A197" s="4">
        <v>193</v>
      </c>
      <c r="B197" s="4"/>
      <c r="C197" s="3"/>
      <c r="D197" s="3"/>
      <c r="E197" s="2"/>
      <c r="F197" s="2"/>
      <c r="G197" s="5"/>
      <c r="H197" s="2"/>
      <c r="I197" s="5"/>
      <c r="J197" s="2"/>
      <c r="K197" s="2"/>
      <c r="L197" s="2"/>
      <c r="M197" s="2"/>
      <c r="N197" s="2"/>
      <c r="O197" s="4"/>
    </row>
    <row r="198" spans="1:15">
      <c r="A198" s="4">
        <v>194</v>
      </c>
      <c r="B198" s="4"/>
      <c r="C198" s="3"/>
      <c r="D198" s="3"/>
      <c r="E198" s="2"/>
      <c r="F198" s="2"/>
      <c r="G198" s="5"/>
      <c r="H198" s="2"/>
      <c r="I198" s="5"/>
      <c r="J198" s="2"/>
      <c r="K198" s="2"/>
      <c r="L198" s="2"/>
      <c r="M198" s="2"/>
      <c r="N198" s="2"/>
      <c r="O198" s="4"/>
    </row>
    <row r="199" spans="1:15">
      <c r="A199" s="4">
        <v>195</v>
      </c>
      <c r="B199" s="4"/>
      <c r="C199" s="3"/>
      <c r="D199" s="3"/>
      <c r="E199" s="2"/>
      <c r="F199" s="2"/>
      <c r="G199" s="5"/>
      <c r="H199" s="2"/>
      <c r="I199" s="5"/>
      <c r="J199" s="2"/>
      <c r="K199" s="2"/>
      <c r="L199" s="2"/>
      <c r="M199" s="2"/>
      <c r="N199" s="2"/>
      <c r="O199" s="4"/>
    </row>
    <row r="200" spans="1:15">
      <c r="A200" s="4">
        <v>196</v>
      </c>
      <c r="B200" s="4"/>
      <c r="C200" s="3"/>
      <c r="D200" s="3"/>
      <c r="E200" s="2"/>
      <c r="F200" s="2"/>
      <c r="G200" s="5"/>
      <c r="H200" s="2"/>
      <c r="I200" s="5"/>
      <c r="J200" s="2"/>
      <c r="K200" s="2"/>
      <c r="L200" s="2"/>
      <c r="M200" s="2"/>
      <c r="N200" s="2"/>
      <c r="O200" s="4"/>
    </row>
    <row r="201" spans="1:15">
      <c r="A201" s="4">
        <v>197</v>
      </c>
      <c r="B201" s="4"/>
      <c r="C201" s="3"/>
      <c r="D201" s="3"/>
      <c r="E201" s="2"/>
      <c r="F201" s="2"/>
      <c r="G201" s="5"/>
      <c r="H201" s="2"/>
      <c r="I201" s="5"/>
      <c r="J201" s="2"/>
      <c r="K201" s="2"/>
      <c r="L201" s="2"/>
      <c r="M201" s="2"/>
      <c r="N201" s="2"/>
      <c r="O201" s="4"/>
    </row>
    <row r="202" spans="1:15">
      <c r="A202" s="4">
        <v>198</v>
      </c>
      <c r="B202" s="4"/>
      <c r="C202" s="3"/>
      <c r="D202" s="3"/>
      <c r="E202" s="2"/>
      <c r="F202" s="2"/>
      <c r="G202" s="5"/>
      <c r="H202" s="2"/>
      <c r="I202" s="5"/>
      <c r="J202" s="2"/>
      <c r="K202" s="2"/>
      <c r="L202" s="2"/>
      <c r="M202" s="2"/>
      <c r="N202" s="2"/>
      <c r="O202" s="4"/>
    </row>
    <row r="203" spans="1:15">
      <c r="A203" s="4">
        <v>199</v>
      </c>
      <c r="B203" s="4"/>
      <c r="C203" s="3"/>
      <c r="D203" s="3"/>
      <c r="E203" s="2"/>
      <c r="F203" s="2"/>
      <c r="G203" s="5"/>
      <c r="H203" s="2"/>
      <c r="I203" s="5"/>
      <c r="J203" s="2"/>
      <c r="K203" s="2"/>
      <c r="L203" s="2"/>
      <c r="M203" s="2"/>
      <c r="N203" s="2"/>
      <c r="O203" s="4"/>
    </row>
    <row r="204" spans="1:15">
      <c r="A204" s="4">
        <v>200</v>
      </c>
      <c r="B204" s="4"/>
      <c r="C204" s="3"/>
      <c r="D204" s="3"/>
      <c r="E204" s="2"/>
      <c r="F204" s="2"/>
      <c r="G204" s="5"/>
      <c r="H204" s="2"/>
      <c r="I204" s="5"/>
      <c r="J204" s="2"/>
      <c r="K204" s="2"/>
      <c r="L204" s="2"/>
      <c r="M204" s="2"/>
      <c r="N204" s="2"/>
      <c r="O204" s="4"/>
    </row>
    <row r="205" spans="1:15">
      <c r="A205" s="4">
        <v>201</v>
      </c>
      <c r="B205" s="4"/>
      <c r="C205" s="3"/>
      <c r="D205" s="3"/>
      <c r="E205" s="2"/>
      <c r="F205" s="2"/>
      <c r="G205" s="5"/>
      <c r="H205" s="2"/>
      <c r="I205" s="5"/>
      <c r="J205" s="2"/>
      <c r="K205" s="2"/>
      <c r="L205" s="2"/>
      <c r="M205" s="2"/>
      <c r="N205" s="2"/>
      <c r="O205" s="4"/>
    </row>
    <row r="206" spans="1:15">
      <c r="A206" s="4">
        <v>202</v>
      </c>
      <c r="B206" s="4"/>
      <c r="C206" s="3"/>
      <c r="D206" s="3"/>
      <c r="E206" s="2"/>
      <c r="F206" s="2"/>
      <c r="G206" s="5"/>
      <c r="H206" s="2"/>
      <c r="I206" s="5"/>
      <c r="J206" s="2"/>
      <c r="K206" s="2"/>
      <c r="L206" s="2"/>
      <c r="M206" s="2"/>
      <c r="N206" s="2"/>
      <c r="O206" s="4"/>
    </row>
    <row r="207" spans="1:15">
      <c r="A207" s="4">
        <v>203</v>
      </c>
      <c r="B207" s="4"/>
      <c r="C207" s="3"/>
      <c r="D207" s="3"/>
      <c r="E207" s="2"/>
      <c r="F207" s="2"/>
      <c r="G207" s="5"/>
      <c r="H207" s="2"/>
      <c r="I207" s="5"/>
      <c r="J207" s="2"/>
      <c r="K207" s="2"/>
      <c r="L207" s="2"/>
      <c r="M207" s="2"/>
      <c r="N207" s="2"/>
      <c r="O207" s="4"/>
    </row>
    <row r="208" spans="1:15">
      <c r="A208" s="4">
        <v>204</v>
      </c>
      <c r="B208" s="4"/>
      <c r="C208" s="3"/>
      <c r="D208" s="3"/>
      <c r="E208" s="2"/>
      <c r="F208" s="2"/>
      <c r="G208" s="5"/>
      <c r="H208" s="2"/>
      <c r="I208" s="5"/>
      <c r="J208" s="2"/>
      <c r="K208" s="2"/>
      <c r="L208" s="2"/>
      <c r="M208" s="2"/>
      <c r="N208" s="2"/>
      <c r="O208" s="4"/>
    </row>
    <row r="209" spans="1:15">
      <c r="A209" s="4">
        <v>205</v>
      </c>
      <c r="B209" s="4"/>
      <c r="C209" s="3"/>
      <c r="D209" s="3"/>
      <c r="E209" s="2"/>
      <c r="F209" s="2"/>
      <c r="G209" s="5"/>
      <c r="H209" s="2"/>
      <c r="I209" s="5"/>
      <c r="J209" s="2"/>
      <c r="K209" s="2"/>
      <c r="L209" s="2"/>
      <c r="M209" s="2"/>
      <c r="N209" s="2"/>
      <c r="O209" s="4"/>
    </row>
    <row r="210" spans="1:15">
      <c r="A210" s="4">
        <v>206</v>
      </c>
      <c r="B210" s="4"/>
      <c r="C210" s="3"/>
      <c r="D210" s="3"/>
      <c r="E210" s="2"/>
      <c r="F210" s="2"/>
      <c r="G210" s="5"/>
      <c r="H210" s="2"/>
      <c r="I210" s="5"/>
      <c r="J210" s="2"/>
      <c r="K210" s="2"/>
      <c r="L210" s="2"/>
      <c r="M210" s="2"/>
      <c r="N210" s="2"/>
      <c r="O210" s="4"/>
    </row>
    <row r="211" spans="1:15">
      <c r="A211" s="4">
        <v>207</v>
      </c>
      <c r="B211" s="4"/>
      <c r="C211" s="3"/>
      <c r="D211" s="3"/>
      <c r="E211" s="2"/>
      <c r="F211" s="2"/>
      <c r="G211" s="5"/>
      <c r="H211" s="2"/>
      <c r="I211" s="5"/>
      <c r="J211" s="2"/>
      <c r="K211" s="2"/>
      <c r="L211" s="2"/>
      <c r="M211" s="2"/>
      <c r="N211" s="2"/>
      <c r="O211" s="4"/>
    </row>
    <row r="212" spans="1:15">
      <c r="A212" s="4">
        <v>208</v>
      </c>
      <c r="B212" s="4"/>
      <c r="C212" s="3"/>
      <c r="D212" s="3"/>
      <c r="E212" s="2"/>
      <c r="F212" s="2"/>
      <c r="G212" s="5"/>
      <c r="H212" s="2"/>
      <c r="I212" s="5"/>
      <c r="J212" s="2"/>
      <c r="K212" s="2"/>
      <c r="L212" s="2"/>
      <c r="M212" s="2"/>
      <c r="N212" s="2"/>
      <c r="O212" s="4"/>
    </row>
    <row r="213" spans="1:15">
      <c r="A213" s="4">
        <v>209</v>
      </c>
      <c r="B213" s="4"/>
      <c r="C213" s="3"/>
      <c r="D213" s="3"/>
      <c r="E213" s="2"/>
      <c r="F213" s="2"/>
      <c r="G213" s="5"/>
      <c r="H213" s="2"/>
      <c r="I213" s="5"/>
      <c r="J213" s="2"/>
      <c r="K213" s="2"/>
      <c r="L213" s="2"/>
      <c r="M213" s="2"/>
      <c r="N213" s="2"/>
      <c r="O213" s="4"/>
    </row>
    <row r="214" spans="1:15">
      <c r="A214" s="4">
        <v>210</v>
      </c>
      <c r="B214" s="4"/>
      <c r="C214" s="3"/>
      <c r="D214" s="3"/>
      <c r="E214" s="2"/>
      <c r="F214" s="2"/>
      <c r="G214" s="5"/>
      <c r="H214" s="2"/>
      <c r="I214" s="5"/>
      <c r="J214" s="2"/>
      <c r="K214" s="2"/>
      <c r="L214" s="2"/>
      <c r="M214" s="2"/>
      <c r="N214" s="2"/>
      <c r="O214" s="4"/>
    </row>
    <row r="215" spans="1:15">
      <c r="A215" s="4">
        <v>211</v>
      </c>
      <c r="B215" s="4"/>
      <c r="C215" s="3"/>
      <c r="D215" s="3"/>
      <c r="E215" s="2"/>
      <c r="F215" s="2"/>
      <c r="G215" s="5"/>
      <c r="H215" s="2"/>
      <c r="I215" s="5"/>
      <c r="J215" s="2"/>
      <c r="K215" s="2"/>
      <c r="L215" s="2"/>
      <c r="M215" s="2"/>
      <c r="N215" s="2"/>
      <c r="O215" s="4"/>
    </row>
    <row r="216" spans="1:15">
      <c r="A216" s="4">
        <v>212</v>
      </c>
      <c r="B216" s="4"/>
      <c r="C216" s="3"/>
      <c r="D216" s="3"/>
      <c r="E216" s="2"/>
      <c r="F216" s="2"/>
      <c r="G216" s="5"/>
      <c r="H216" s="2"/>
      <c r="I216" s="5"/>
      <c r="J216" s="2"/>
      <c r="K216" s="2"/>
      <c r="L216" s="2"/>
      <c r="M216" s="2"/>
      <c r="N216" s="2"/>
      <c r="O216" s="4"/>
    </row>
    <row r="217" spans="1:15">
      <c r="A217" s="4">
        <v>213</v>
      </c>
      <c r="B217" s="4"/>
      <c r="C217" s="3"/>
      <c r="D217" s="3"/>
      <c r="E217" s="2"/>
      <c r="F217" s="2"/>
      <c r="G217" s="5"/>
      <c r="H217" s="2"/>
      <c r="I217" s="5"/>
      <c r="J217" s="2"/>
      <c r="K217" s="2"/>
      <c r="L217" s="2"/>
      <c r="M217" s="2"/>
      <c r="N217" s="2"/>
      <c r="O217" s="4"/>
    </row>
    <row r="218" spans="1:15">
      <c r="A218" s="4">
        <v>214</v>
      </c>
      <c r="B218" s="4"/>
      <c r="C218" s="3"/>
      <c r="D218" s="3"/>
      <c r="E218" s="2"/>
      <c r="F218" s="2"/>
      <c r="G218" s="5"/>
      <c r="H218" s="2"/>
      <c r="I218" s="5"/>
      <c r="J218" s="2"/>
      <c r="K218" s="2"/>
      <c r="L218" s="2"/>
      <c r="M218" s="2"/>
      <c r="N218" s="2"/>
      <c r="O218" s="4"/>
    </row>
    <row r="219" spans="1:15">
      <c r="A219" s="4">
        <v>215</v>
      </c>
      <c r="B219" s="4"/>
      <c r="C219" s="3"/>
      <c r="D219" s="3"/>
      <c r="E219" s="2"/>
      <c r="F219" s="2"/>
      <c r="G219" s="5"/>
      <c r="H219" s="2"/>
      <c r="I219" s="5"/>
      <c r="J219" s="2"/>
      <c r="K219" s="2"/>
      <c r="L219" s="2"/>
      <c r="M219" s="2"/>
      <c r="N219" s="2"/>
      <c r="O219" s="4"/>
    </row>
    <row r="220" spans="1:15">
      <c r="A220" s="4">
        <v>216</v>
      </c>
      <c r="B220" s="4"/>
      <c r="C220" s="3"/>
      <c r="D220" s="3"/>
      <c r="E220" s="2"/>
      <c r="F220" s="2"/>
      <c r="G220" s="5"/>
      <c r="H220" s="2"/>
      <c r="I220" s="5"/>
      <c r="J220" s="2"/>
      <c r="K220" s="2"/>
      <c r="L220" s="2"/>
      <c r="M220" s="2"/>
      <c r="N220" s="2"/>
      <c r="O220" s="4"/>
    </row>
    <row r="221" spans="1:15">
      <c r="A221" s="4">
        <v>217</v>
      </c>
      <c r="B221" s="4"/>
      <c r="C221" s="3"/>
      <c r="D221" s="3"/>
      <c r="E221" s="2"/>
      <c r="F221" s="2"/>
      <c r="G221" s="5"/>
      <c r="H221" s="2"/>
      <c r="I221" s="5"/>
      <c r="J221" s="2"/>
      <c r="K221" s="2"/>
      <c r="L221" s="2"/>
      <c r="M221" s="2"/>
      <c r="N221" s="2"/>
      <c r="O221" s="4"/>
    </row>
    <row r="222" spans="1:15">
      <c r="A222" s="4">
        <v>218</v>
      </c>
      <c r="B222" s="4"/>
      <c r="C222" s="3"/>
      <c r="D222" s="3"/>
      <c r="E222" s="2"/>
      <c r="F222" s="2"/>
      <c r="G222" s="5"/>
      <c r="H222" s="2"/>
      <c r="I222" s="5"/>
      <c r="J222" s="2"/>
      <c r="K222" s="2"/>
      <c r="L222" s="2"/>
      <c r="M222" s="2"/>
      <c r="N222" s="2"/>
      <c r="O222" s="4"/>
    </row>
    <row r="223" spans="1:15">
      <c r="A223" s="4">
        <v>219</v>
      </c>
      <c r="B223" s="4"/>
      <c r="C223" s="3"/>
      <c r="D223" s="3"/>
      <c r="E223" s="2"/>
      <c r="F223" s="2"/>
      <c r="G223" s="5"/>
      <c r="H223" s="2"/>
      <c r="I223" s="5"/>
      <c r="J223" s="2"/>
      <c r="K223" s="2"/>
      <c r="L223" s="2"/>
      <c r="M223" s="2"/>
      <c r="N223" s="2"/>
      <c r="O223" s="4"/>
    </row>
    <row r="224" spans="1:15">
      <c r="A224" s="4">
        <v>220</v>
      </c>
      <c r="B224" s="4"/>
      <c r="C224" s="3"/>
      <c r="D224" s="3"/>
      <c r="E224" s="2"/>
      <c r="F224" s="2"/>
      <c r="G224" s="5"/>
      <c r="H224" s="2"/>
      <c r="I224" s="5"/>
      <c r="J224" s="2"/>
      <c r="K224" s="2"/>
      <c r="L224" s="2"/>
      <c r="M224" s="2"/>
      <c r="N224" s="2"/>
      <c r="O224" s="4"/>
    </row>
    <row r="225" spans="1:15">
      <c r="A225" s="4">
        <v>221</v>
      </c>
      <c r="B225" s="4"/>
      <c r="C225" s="3"/>
      <c r="D225" s="3"/>
      <c r="E225" s="2"/>
      <c r="F225" s="2"/>
      <c r="G225" s="5"/>
      <c r="H225" s="2"/>
      <c r="I225" s="5"/>
      <c r="J225" s="2"/>
      <c r="K225" s="2"/>
      <c r="L225" s="2"/>
      <c r="M225" s="2"/>
      <c r="N225" s="2"/>
      <c r="O225" s="4"/>
    </row>
    <row r="226" spans="1:15">
      <c r="A226" s="4">
        <v>222</v>
      </c>
      <c r="B226" s="4"/>
      <c r="C226" s="3"/>
      <c r="D226" s="3"/>
      <c r="E226" s="2"/>
      <c r="F226" s="2"/>
      <c r="G226" s="5"/>
      <c r="H226" s="2"/>
      <c r="I226" s="5"/>
      <c r="J226" s="2"/>
      <c r="K226" s="2"/>
      <c r="L226" s="2"/>
      <c r="M226" s="2"/>
      <c r="N226" s="2"/>
      <c r="O226" s="4"/>
    </row>
    <row r="227" spans="1:15">
      <c r="A227" s="4">
        <v>223</v>
      </c>
      <c r="B227" s="4"/>
      <c r="C227" s="3"/>
      <c r="D227" s="3"/>
      <c r="E227" s="2"/>
      <c r="F227" s="2"/>
      <c r="G227" s="5"/>
      <c r="H227" s="2"/>
      <c r="I227" s="5"/>
      <c r="J227" s="2"/>
      <c r="K227" s="2"/>
      <c r="L227" s="2"/>
      <c r="M227" s="2"/>
      <c r="N227" s="2"/>
      <c r="O227" s="4"/>
    </row>
    <row r="228" spans="1:15">
      <c r="A228" s="4">
        <v>224</v>
      </c>
      <c r="B228" s="4"/>
      <c r="C228" s="3"/>
      <c r="D228" s="3"/>
      <c r="E228" s="2"/>
      <c r="F228" s="2"/>
      <c r="G228" s="5"/>
      <c r="H228" s="2"/>
      <c r="I228" s="5"/>
      <c r="J228" s="2"/>
      <c r="K228" s="2"/>
      <c r="L228" s="2"/>
      <c r="M228" s="2"/>
      <c r="N228" s="2"/>
      <c r="O228" s="4"/>
    </row>
    <row r="229" spans="1:15">
      <c r="A229" s="4">
        <v>225</v>
      </c>
      <c r="B229" s="4"/>
      <c r="C229" s="3"/>
      <c r="D229" s="3"/>
      <c r="E229" s="2"/>
      <c r="F229" s="2"/>
      <c r="G229" s="5"/>
      <c r="H229" s="2"/>
      <c r="I229" s="5"/>
      <c r="J229" s="2"/>
      <c r="K229" s="2"/>
      <c r="L229" s="2"/>
      <c r="M229" s="2"/>
      <c r="N229" s="2"/>
      <c r="O229" s="4"/>
    </row>
    <row r="230" spans="1:15">
      <c r="A230" s="4">
        <v>226</v>
      </c>
      <c r="B230" s="4"/>
      <c r="C230" s="3"/>
      <c r="D230" s="3"/>
      <c r="E230" s="2"/>
      <c r="F230" s="2"/>
      <c r="G230" s="5"/>
      <c r="H230" s="2"/>
      <c r="I230" s="5"/>
      <c r="J230" s="2"/>
      <c r="K230" s="2"/>
      <c r="L230" s="2"/>
      <c r="M230" s="2"/>
      <c r="N230" s="2"/>
      <c r="O230" s="4"/>
    </row>
    <row r="231" spans="1:15">
      <c r="A231" s="4">
        <v>227</v>
      </c>
      <c r="B231" s="4"/>
      <c r="C231" s="3"/>
      <c r="D231" s="3"/>
      <c r="E231" s="2"/>
      <c r="F231" s="2"/>
      <c r="G231" s="5"/>
      <c r="H231" s="2"/>
      <c r="I231" s="5"/>
      <c r="J231" s="2"/>
      <c r="K231" s="2"/>
      <c r="L231" s="2"/>
      <c r="M231" s="2"/>
      <c r="N231" s="2"/>
      <c r="O231" s="4"/>
    </row>
    <row r="232" spans="1:15">
      <c r="A232" s="4">
        <v>228</v>
      </c>
      <c r="B232" s="4"/>
      <c r="C232" s="3"/>
      <c r="D232" s="3"/>
      <c r="E232" s="2"/>
      <c r="F232" s="2"/>
      <c r="G232" s="5"/>
      <c r="H232" s="2"/>
      <c r="I232" s="5"/>
      <c r="J232" s="2"/>
      <c r="K232" s="2"/>
      <c r="L232" s="2"/>
      <c r="M232" s="2"/>
      <c r="N232" s="2"/>
      <c r="O232" s="4"/>
    </row>
    <row r="233" spans="1:15">
      <c r="A233" s="4">
        <v>229</v>
      </c>
      <c r="B233" s="4"/>
      <c r="C233" s="3"/>
      <c r="D233" s="3"/>
      <c r="E233" s="2"/>
      <c r="F233" s="2"/>
      <c r="G233" s="5"/>
      <c r="H233" s="2"/>
      <c r="I233" s="5"/>
      <c r="J233" s="2"/>
      <c r="K233" s="2"/>
      <c r="L233" s="2"/>
      <c r="M233" s="2"/>
      <c r="N233" s="2"/>
      <c r="O233" s="4"/>
    </row>
    <row r="234" spans="1:15">
      <c r="A234" s="4">
        <v>230</v>
      </c>
      <c r="B234" s="4"/>
      <c r="C234" s="3"/>
      <c r="D234" s="3"/>
      <c r="E234" s="2"/>
      <c r="F234" s="2"/>
      <c r="G234" s="5"/>
      <c r="H234" s="2"/>
      <c r="I234" s="5"/>
      <c r="J234" s="2"/>
      <c r="K234" s="2"/>
      <c r="L234" s="2"/>
      <c r="M234" s="2"/>
      <c r="N234" s="2"/>
      <c r="O234" s="4"/>
    </row>
    <row r="235" spans="1:15">
      <c r="A235" s="4">
        <v>231</v>
      </c>
      <c r="B235" s="4"/>
      <c r="C235" s="3"/>
      <c r="D235" s="3"/>
      <c r="E235" s="2"/>
      <c r="F235" s="2"/>
      <c r="G235" s="5"/>
      <c r="H235" s="2"/>
      <c r="I235" s="5"/>
      <c r="J235" s="2"/>
      <c r="K235" s="2"/>
      <c r="L235" s="2"/>
      <c r="M235" s="2"/>
      <c r="N235" s="2"/>
      <c r="O235" s="4"/>
    </row>
    <row r="236" spans="1:15">
      <c r="A236" s="4">
        <v>232</v>
      </c>
      <c r="B236" s="4"/>
      <c r="C236" s="3"/>
      <c r="D236" s="3"/>
      <c r="E236" s="2"/>
      <c r="F236" s="2"/>
      <c r="G236" s="5"/>
      <c r="H236" s="2"/>
      <c r="I236" s="5"/>
      <c r="J236" s="2"/>
      <c r="K236" s="2"/>
      <c r="L236" s="2"/>
      <c r="M236" s="2"/>
      <c r="N236" s="2"/>
      <c r="O236" s="4"/>
    </row>
    <row r="237" spans="1:15">
      <c r="A237" s="4">
        <v>233</v>
      </c>
      <c r="B237" s="4"/>
      <c r="C237" s="3"/>
      <c r="D237" s="3"/>
      <c r="E237" s="2"/>
      <c r="F237" s="2"/>
      <c r="G237" s="5"/>
      <c r="H237" s="2"/>
      <c r="I237" s="5"/>
      <c r="J237" s="2"/>
      <c r="K237" s="2"/>
      <c r="L237" s="2"/>
      <c r="M237" s="2"/>
      <c r="N237" s="2"/>
      <c r="O237" s="4"/>
    </row>
    <row r="238" spans="1:15">
      <c r="A238" s="4">
        <v>234</v>
      </c>
      <c r="B238" s="4"/>
      <c r="C238" s="3"/>
      <c r="D238" s="3"/>
      <c r="E238" s="2"/>
      <c r="F238" s="2"/>
      <c r="G238" s="5"/>
      <c r="H238" s="2"/>
      <c r="I238" s="5"/>
      <c r="J238" s="2"/>
      <c r="K238" s="2"/>
      <c r="L238" s="2"/>
      <c r="M238" s="2"/>
      <c r="N238" s="2"/>
      <c r="O238" s="4"/>
    </row>
    <row r="239" spans="1:15">
      <c r="A239" s="4">
        <v>235</v>
      </c>
      <c r="B239" s="4"/>
      <c r="C239" s="3"/>
      <c r="D239" s="3"/>
      <c r="E239" s="2"/>
      <c r="F239" s="2"/>
      <c r="G239" s="5"/>
      <c r="H239" s="2"/>
      <c r="I239" s="5"/>
      <c r="J239" s="2"/>
      <c r="K239" s="2"/>
      <c r="L239" s="2"/>
      <c r="M239" s="2"/>
      <c r="N239" s="2"/>
      <c r="O239" s="4"/>
    </row>
    <row r="240" spans="1:15">
      <c r="A240" s="4">
        <v>236</v>
      </c>
      <c r="B240" s="4"/>
      <c r="C240" s="3"/>
      <c r="D240" s="3"/>
      <c r="E240" s="2"/>
      <c r="F240" s="2"/>
      <c r="G240" s="5"/>
      <c r="H240" s="2"/>
      <c r="I240" s="5"/>
      <c r="J240" s="2"/>
      <c r="K240" s="2"/>
      <c r="L240" s="2"/>
      <c r="M240" s="2"/>
      <c r="N240" s="2"/>
      <c r="O240" s="4"/>
    </row>
    <row r="241" spans="1:15">
      <c r="A241" s="4">
        <v>237</v>
      </c>
      <c r="B241" s="4"/>
      <c r="C241" s="3"/>
      <c r="D241" s="3"/>
      <c r="E241" s="2"/>
      <c r="F241" s="2"/>
      <c r="G241" s="5"/>
      <c r="H241" s="2"/>
      <c r="I241" s="5"/>
      <c r="J241" s="2"/>
      <c r="K241" s="2"/>
      <c r="L241" s="2"/>
      <c r="M241" s="2"/>
      <c r="N241" s="2"/>
      <c r="O241" s="4"/>
    </row>
    <row r="242" spans="1:15">
      <c r="A242" s="4">
        <v>238</v>
      </c>
      <c r="B242" s="4"/>
      <c r="C242" s="3"/>
      <c r="D242" s="3"/>
      <c r="E242" s="2"/>
      <c r="F242" s="2"/>
      <c r="G242" s="5"/>
      <c r="H242" s="2"/>
      <c r="I242" s="5"/>
      <c r="J242" s="2"/>
      <c r="K242" s="2"/>
      <c r="L242" s="2"/>
      <c r="M242" s="2"/>
      <c r="N242" s="2"/>
      <c r="O242" s="4"/>
    </row>
    <row r="243" spans="1:15">
      <c r="A243" s="4">
        <v>239</v>
      </c>
      <c r="B243" s="4"/>
      <c r="C243" s="3"/>
      <c r="D243" s="3"/>
      <c r="E243" s="2"/>
      <c r="F243" s="2"/>
      <c r="G243" s="5"/>
      <c r="H243" s="2"/>
      <c r="I243" s="5"/>
      <c r="J243" s="2"/>
      <c r="K243" s="2"/>
      <c r="L243" s="2"/>
      <c r="M243" s="2"/>
      <c r="N243" s="2"/>
      <c r="O243" s="4"/>
    </row>
    <row r="244" spans="1:15">
      <c r="A244" s="4">
        <v>240</v>
      </c>
      <c r="B244" s="4"/>
      <c r="C244" s="3"/>
      <c r="D244" s="3"/>
      <c r="E244" s="2"/>
      <c r="F244" s="2"/>
      <c r="G244" s="5"/>
      <c r="H244" s="2"/>
      <c r="I244" s="5"/>
      <c r="J244" s="2"/>
      <c r="K244" s="2"/>
      <c r="L244" s="2"/>
      <c r="M244" s="2"/>
      <c r="N244" s="2"/>
      <c r="O244" s="4"/>
    </row>
    <row r="245" spans="1:15">
      <c r="A245" s="4">
        <v>241</v>
      </c>
      <c r="B245" s="4"/>
      <c r="C245" s="3"/>
      <c r="D245" s="3"/>
      <c r="E245" s="2"/>
      <c r="F245" s="2"/>
      <c r="G245" s="5"/>
      <c r="H245" s="2"/>
      <c r="I245" s="5"/>
      <c r="J245" s="2"/>
      <c r="K245" s="2"/>
      <c r="L245" s="2"/>
      <c r="M245" s="2"/>
      <c r="N245" s="2"/>
      <c r="O245" s="4"/>
    </row>
    <row r="246" spans="1:15">
      <c r="A246" s="4">
        <v>242</v>
      </c>
      <c r="B246" s="4"/>
      <c r="C246" s="3"/>
      <c r="D246" s="3"/>
      <c r="E246" s="2"/>
      <c r="F246" s="2"/>
      <c r="G246" s="5"/>
      <c r="H246" s="2"/>
      <c r="I246" s="5"/>
      <c r="J246" s="2"/>
      <c r="K246" s="2"/>
      <c r="L246" s="2"/>
      <c r="M246" s="2"/>
      <c r="N246" s="2"/>
      <c r="O246" s="4"/>
    </row>
    <row r="247" spans="1:15">
      <c r="A247" s="4">
        <v>243</v>
      </c>
      <c r="B247" s="4"/>
      <c r="C247" s="3"/>
      <c r="D247" s="3"/>
      <c r="E247" s="2"/>
      <c r="F247" s="2"/>
      <c r="G247" s="5"/>
      <c r="H247" s="2"/>
      <c r="I247" s="5"/>
      <c r="J247" s="2"/>
      <c r="K247" s="2"/>
      <c r="L247" s="2"/>
      <c r="M247" s="2"/>
      <c r="N247" s="2"/>
      <c r="O247" s="4"/>
    </row>
    <row r="248" spans="1:15">
      <c r="A248" s="4">
        <v>244</v>
      </c>
      <c r="B248" s="4"/>
      <c r="C248" s="3"/>
      <c r="D248" s="3"/>
      <c r="E248" s="2"/>
      <c r="F248" s="2"/>
      <c r="G248" s="5"/>
      <c r="H248" s="2"/>
      <c r="I248" s="5"/>
      <c r="J248" s="2"/>
      <c r="K248" s="2"/>
      <c r="L248" s="2"/>
      <c r="M248" s="2"/>
      <c r="N248" s="2"/>
      <c r="O248" s="4"/>
    </row>
    <row r="249" spans="1:15">
      <c r="A249" s="4">
        <v>245</v>
      </c>
      <c r="B249" s="4"/>
      <c r="C249" s="3"/>
      <c r="D249" s="3"/>
      <c r="E249" s="2"/>
      <c r="F249" s="2"/>
      <c r="G249" s="5"/>
      <c r="H249" s="2"/>
      <c r="I249" s="5"/>
      <c r="J249" s="2"/>
      <c r="K249" s="2"/>
      <c r="L249" s="2"/>
      <c r="M249" s="2"/>
      <c r="N249" s="2"/>
      <c r="O249" s="4"/>
    </row>
    <row r="250" spans="1:15">
      <c r="A250" s="4">
        <v>246</v>
      </c>
      <c r="B250" s="4"/>
      <c r="C250" s="3"/>
      <c r="D250" s="3"/>
      <c r="E250" s="2"/>
      <c r="F250" s="2"/>
      <c r="G250" s="5"/>
      <c r="H250" s="2"/>
      <c r="I250" s="5"/>
      <c r="J250" s="2"/>
      <c r="K250" s="2"/>
      <c r="L250" s="2"/>
      <c r="M250" s="2"/>
      <c r="N250" s="2"/>
      <c r="O250" s="4"/>
    </row>
    <row r="251" spans="1:15">
      <c r="A251" s="4">
        <v>247</v>
      </c>
      <c r="B251" s="4"/>
      <c r="C251" s="3"/>
      <c r="D251" s="3"/>
      <c r="E251" s="2"/>
      <c r="F251" s="2"/>
      <c r="G251" s="5"/>
      <c r="H251" s="2"/>
      <c r="I251" s="5"/>
      <c r="J251" s="2"/>
      <c r="K251" s="2"/>
      <c r="L251" s="2"/>
      <c r="M251" s="2"/>
      <c r="N251" s="2"/>
      <c r="O251" s="4"/>
    </row>
    <row r="252" spans="1:15">
      <c r="A252" s="4">
        <v>248</v>
      </c>
      <c r="B252" s="4"/>
      <c r="C252" s="3"/>
      <c r="D252" s="3"/>
      <c r="E252" s="2"/>
      <c r="F252" s="2"/>
      <c r="G252" s="5"/>
      <c r="H252" s="2"/>
      <c r="I252" s="5"/>
      <c r="J252" s="2"/>
      <c r="K252" s="2"/>
      <c r="L252" s="2"/>
      <c r="M252" s="2"/>
      <c r="N252" s="2"/>
      <c r="O252" s="4"/>
    </row>
    <row r="253" spans="1:15">
      <c r="A253" s="4">
        <v>249</v>
      </c>
      <c r="B253" s="4"/>
      <c r="C253" s="3"/>
      <c r="D253" s="3"/>
      <c r="E253" s="2"/>
      <c r="F253" s="2"/>
      <c r="G253" s="5"/>
      <c r="H253" s="2"/>
      <c r="I253" s="5"/>
      <c r="J253" s="2"/>
      <c r="K253" s="2"/>
      <c r="L253" s="2"/>
      <c r="M253" s="2"/>
      <c r="N253" s="2"/>
      <c r="O253" s="4"/>
    </row>
    <row r="254" spans="1:15">
      <c r="A254" s="4">
        <v>250</v>
      </c>
      <c r="B254" s="4"/>
      <c r="C254" s="3"/>
      <c r="D254" s="3"/>
      <c r="E254" s="2"/>
      <c r="F254" s="2"/>
      <c r="G254" s="5"/>
      <c r="H254" s="2"/>
      <c r="I254" s="5"/>
      <c r="J254" s="2"/>
      <c r="K254" s="2"/>
      <c r="L254" s="2"/>
      <c r="M254" s="2"/>
      <c r="N254" s="2"/>
      <c r="O254" s="4"/>
    </row>
    <row r="255" spans="1:15">
      <c r="A255" s="4">
        <v>251</v>
      </c>
      <c r="B255" s="4"/>
      <c r="C255" s="3"/>
      <c r="D255" s="3"/>
      <c r="E255" s="2"/>
      <c r="F255" s="2"/>
      <c r="G255" s="5"/>
      <c r="H255" s="2"/>
      <c r="I255" s="5"/>
      <c r="J255" s="2"/>
      <c r="K255" s="2"/>
      <c r="L255" s="2"/>
      <c r="M255" s="2"/>
      <c r="N255" s="2"/>
      <c r="O255" s="4"/>
    </row>
    <row r="256" spans="1:15">
      <c r="A256" s="4">
        <v>252</v>
      </c>
      <c r="B256" s="4"/>
      <c r="C256" s="3"/>
      <c r="D256" s="3"/>
      <c r="E256" s="2"/>
      <c r="F256" s="2"/>
      <c r="G256" s="5"/>
      <c r="H256" s="2"/>
      <c r="I256" s="5"/>
      <c r="J256" s="2"/>
      <c r="K256" s="2"/>
      <c r="L256" s="2"/>
      <c r="M256" s="2"/>
      <c r="N256" s="2"/>
      <c r="O256" s="4"/>
    </row>
    <row r="257" spans="1:15">
      <c r="A257" s="4">
        <v>253</v>
      </c>
      <c r="B257" s="4"/>
      <c r="C257" s="3"/>
      <c r="D257" s="3"/>
      <c r="E257" s="2"/>
      <c r="F257" s="2"/>
      <c r="G257" s="5"/>
      <c r="H257" s="2"/>
      <c r="I257" s="5"/>
      <c r="J257" s="2"/>
      <c r="K257" s="2"/>
      <c r="L257" s="2"/>
      <c r="M257" s="2"/>
      <c r="N257" s="2"/>
      <c r="O257" s="4"/>
    </row>
    <row r="258" spans="1:15">
      <c r="A258" s="4">
        <v>254</v>
      </c>
      <c r="B258" s="4"/>
      <c r="C258" s="3"/>
      <c r="D258" s="3"/>
      <c r="E258" s="2"/>
      <c r="F258" s="2"/>
      <c r="G258" s="5"/>
      <c r="H258" s="2"/>
      <c r="I258" s="5"/>
      <c r="J258" s="2"/>
      <c r="K258" s="2"/>
      <c r="L258" s="2"/>
      <c r="M258" s="2"/>
      <c r="N258" s="2"/>
      <c r="O258" s="4"/>
    </row>
    <row r="259" spans="1:15">
      <c r="A259" s="4">
        <v>255</v>
      </c>
      <c r="B259" s="4"/>
      <c r="C259" s="3"/>
      <c r="D259" s="3"/>
      <c r="E259" s="2"/>
      <c r="F259" s="2"/>
      <c r="G259" s="5"/>
      <c r="H259" s="2"/>
      <c r="I259" s="5"/>
      <c r="J259" s="2"/>
      <c r="K259" s="2"/>
      <c r="L259" s="2"/>
      <c r="M259" s="2"/>
      <c r="N259" s="2"/>
      <c r="O259" s="4"/>
    </row>
    <row r="260" spans="1:15">
      <c r="A260" s="4">
        <v>256</v>
      </c>
      <c r="B260" s="4"/>
      <c r="C260" s="3"/>
      <c r="D260" s="3"/>
      <c r="E260" s="2"/>
      <c r="F260" s="2"/>
      <c r="G260" s="5"/>
      <c r="H260" s="2"/>
      <c r="I260" s="5"/>
      <c r="J260" s="2"/>
      <c r="K260" s="2"/>
      <c r="L260" s="2"/>
      <c r="M260" s="2"/>
      <c r="N260" s="2"/>
      <c r="O260" s="4"/>
    </row>
    <row r="261" spans="1:15">
      <c r="A261" s="4">
        <v>257</v>
      </c>
      <c r="B261" s="4"/>
      <c r="C261" s="3"/>
      <c r="D261" s="3"/>
      <c r="E261" s="2"/>
      <c r="F261" s="2"/>
      <c r="G261" s="5"/>
      <c r="H261" s="2"/>
      <c r="I261" s="5"/>
      <c r="J261" s="2"/>
      <c r="K261" s="2"/>
      <c r="L261" s="2"/>
      <c r="M261" s="2"/>
      <c r="N261" s="2"/>
      <c r="O261" s="4"/>
    </row>
    <row r="262" spans="1:15">
      <c r="A262" s="4">
        <v>258</v>
      </c>
      <c r="B262" s="4"/>
      <c r="C262" s="3"/>
      <c r="D262" s="3"/>
      <c r="E262" s="2"/>
      <c r="F262" s="2"/>
      <c r="G262" s="5"/>
      <c r="H262" s="2"/>
      <c r="I262" s="5"/>
      <c r="J262" s="2"/>
      <c r="K262" s="2"/>
      <c r="L262" s="2"/>
      <c r="M262" s="2"/>
      <c r="N262" s="2"/>
      <c r="O262" s="4"/>
    </row>
    <row r="263" spans="1:15">
      <c r="A263" s="4">
        <v>259</v>
      </c>
      <c r="B263" s="4"/>
      <c r="C263" s="3"/>
      <c r="D263" s="3"/>
      <c r="E263" s="2"/>
      <c r="F263" s="2"/>
      <c r="G263" s="5"/>
      <c r="H263" s="2"/>
      <c r="I263" s="5"/>
      <c r="J263" s="2"/>
      <c r="K263" s="2"/>
      <c r="L263" s="2"/>
      <c r="M263" s="2"/>
      <c r="N263" s="2"/>
      <c r="O263" s="4"/>
    </row>
    <row r="264" spans="1:15">
      <c r="A264" s="4">
        <v>260</v>
      </c>
      <c r="B264" s="4"/>
      <c r="C264" s="3"/>
      <c r="D264" s="3"/>
      <c r="E264" s="2"/>
      <c r="F264" s="2"/>
      <c r="G264" s="5"/>
      <c r="H264" s="2"/>
      <c r="I264" s="5"/>
      <c r="J264" s="2"/>
      <c r="K264" s="2"/>
      <c r="L264" s="2"/>
      <c r="M264" s="2"/>
      <c r="N264" s="2"/>
      <c r="O264" s="4"/>
    </row>
    <row r="265" spans="1:15">
      <c r="A265" s="4">
        <v>261</v>
      </c>
      <c r="B265" s="4"/>
      <c r="C265" s="3"/>
      <c r="D265" s="3"/>
      <c r="E265" s="2"/>
      <c r="F265" s="2"/>
      <c r="G265" s="5"/>
      <c r="H265" s="2"/>
      <c r="I265" s="5"/>
      <c r="J265" s="2"/>
      <c r="K265" s="2"/>
      <c r="L265" s="2"/>
      <c r="M265" s="2"/>
      <c r="N265" s="2"/>
      <c r="O265" s="4"/>
    </row>
    <row r="266" spans="1:15">
      <c r="A266" s="4">
        <v>262</v>
      </c>
      <c r="B266" s="4"/>
      <c r="C266" s="3"/>
      <c r="D266" s="3"/>
      <c r="E266" s="2"/>
      <c r="F266" s="2"/>
      <c r="G266" s="5"/>
      <c r="H266" s="2"/>
      <c r="I266" s="5"/>
      <c r="J266" s="2"/>
      <c r="K266" s="2"/>
      <c r="L266" s="2"/>
      <c r="M266" s="2"/>
      <c r="N266" s="2"/>
      <c r="O266" s="4"/>
    </row>
    <row r="267" spans="1:15">
      <c r="A267" s="4">
        <v>263</v>
      </c>
      <c r="B267" s="4"/>
      <c r="C267" s="3"/>
      <c r="D267" s="3"/>
      <c r="E267" s="2"/>
      <c r="F267" s="2"/>
      <c r="G267" s="5"/>
      <c r="H267" s="2"/>
      <c r="I267" s="5"/>
      <c r="J267" s="2"/>
      <c r="K267" s="2"/>
      <c r="L267" s="2"/>
      <c r="M267" s="2"/>
      <c r="N267" s="2"/>
      <c r="O267" s="4"/>
    </row>
    <row r="268" spans="1:15">
      <c r="A268" s="4">
        <v>264</v>
      </c>
      <c r="B268" s="4"/>
      <c r="C268" s="3"/>
      <c r="D268" s="3"/>
      <c r="E268" s="2"/>
      <c r="F268" s="2"/>
      <c r="G268" s="5"/>
      <c r="H268" s="2"/>
      <c r="I268" s="5"/>
      <c r="J268" s="2"/>
      <c r="K268" s="2"/>
      <c r="L268" s="2"/>
      <c r="M268" s="2"/>
      <c r="N268" s="2"/>
      <c r="O268" s="4"/>
    </row>
    <row r="269" spans="1:15">
      <c r="A269" s="4">
        <v>265</v>
      </c>
      <c r="B269" s="4"/>
      <c r="C269" s="3"/>
      <c r="D269" s="3"/>
      <c r="E269" s="2"/>
      <c r="F269" s="2"/>
      <c r="G269" s="5"/>
      <c r="H269" s="2"/>
      <c r="I269" s="5"/>
      <c r="J269" s="2"/>
      <c r="K269" s="2"/>
      <c r="L269" s="2"/>
      <c r="M269" s="2"/>
      <c r="N269" s="2"/>
      <c r="O269" s="4"/>
    </row>
    <row r="270" spans="1:15">
      <c r="A270" s="4">
        <v>266</v>
      </c>
      <c r="B270" s="4"/>
      <c r="C270" s="3"/>
      <c r="D270" s="3"/>
      <c r="E270" s="2"/>
      <c r="F270" s="2"/>
      <c r="G270" s="5"/>
      <c r="H270" s="2"/>
      <c r="I270" s="5"/>
      <c r="J270" s="2"/>
      <c r="K270" s="2"/>
      <c r="L270" s="2"/>
      <c r="M270" s="2"/>
      <c r="N270" s="2"/>
      <c r="O270" s="4"/>
    </row>
    <row r="271" spans="1:15">
      <c r="A271" s="4">
        <v>267</v>
      </c>
      <c r="B271" s="4"/>
      <c r="C271" s="3"/>
      <c r="D271" s="3"/>
      <c r="E271" s="2"/>
      <c r="F271" s="2"/>
      <c r="G271" s="5"/>
      <c r="H271" s="2"/>
      <c r="I271" s="5"/>
      <c r="J271" s="2"/>
      <c r="K271" s="2"/>
      <c r="L271" s="2"/>
      <c r="M271" s="2"/>
      <c r="N271" s="2"/>
      <c r="O271" s="4"/>
    </row>
    <row r="272" spans="1:15">
      <c r="A272" s="4">
        <v>268</v>
      </c>
      <c r="B272" s="4"/>
      <c r="C272" s="3"/>
      <c r="D272" s="3"/>
      <c r="E272" s="2"/>
      <c r="F272" s="2"/>
      <c r="G272" s="5"/>
      <c r="H272" s="2"/>
      <c r="I272" s="5"/>
      <c r="J272" s="2"/>
      <c r="K272" s="2"/>
      <c r="L272" s="2"/>
      <c r="M272" s="2"/>
      <c r="N272" s="2"/>
      <c r="O272" s="4"/>
    </row>
    <row r="273" spans="1:15">
      <c r="A273" s="4">
        <v>269</v>
      </c>
      <c r="B273" s="4"/>
      <c r="C273" s="3"/>
      <c r="D273" s="3"/>
      <c r="E273" s="2"/>
      <c r="F273" s="2"/>
      <c r="G273" s="5"/>
      <c r="H273" s="2"/>
      <c r="I273" s="5"/>
      <c r="J273" s="2"/>
      <c r="K273" s="2"/>
      <c r="L273" s="2"/>
      <c r="M273" s="2"/>
      <c r="N273" s="2"/>
      <c r="O273" s="4"/>
    </row>
    <row r="274" spans="1:15">
      <c r="A274" s="4">
        <v>270</v>
      </c>
      <c r="B274" s="4"/>
      <c r="C274" s="3"/>
      <c r="D274" s="3"/>
      <c r="E274" s="2"/>
      <c r="F274" s="2"/>
      <c r="G274" s="5"/>
      <c r="H274" s="2"/>
      <c r="I274" s="5"/>
      <c r="J274" s="2"/>
      <c r="K274" s="2"/>
      <c r="L274" s="2"/>
      <c r="M274" s="2"/>
      <c r="N274" s="2"/>
      <c r="O274" s="4"/>
    </row>
    <row r="275" spans="1:15">
      <c r="A275" s="4">
        <v>271</v>
      </c>
      <c r="B275" s="4"/>
      <c r="C275" s="3"/>
      <c r="D275" s="3"/>
      <c r="E275" s="2"/>
      <c r="F275" s="2"/>
      <c r="G275" s="5"/>
      <c r="H275" s="2"/>
      <c r="I275" s="5"/>
      <c r="J275" s="2"/>
      <c r="K275" s="2"/>
      <c r="L275" s="2"/>
      <c r="M275" s="2"/>
      <c r="N275" s="2"/>
      <c r="O275" s="4"/>
    </row>
    <row r="276" spans="1:15">
      <c r="A276" s="4">
        <v>272</v>
      </c>
      <c r="B276" s="4"/>
      <c r="C276" s="3"/>
      <c r="D276" s="3"/>
      <c r="E276" s="2"/>
      <c r="F276" s="2"/>
      <c r="G276" s="5"/>
      <c r="H276" s="2"/>
      <c r="I276" s="5"/>
      <c r="J276" s="2"/>
      <c r="K276" s="2"/>
      <c r="L276" s="2"/>
      <c r="M276" s="2"/>
      <c r="N276" s="2"/>
      <c r="O276" s="4"/>
    </row>
    <row r="277" spans="1:15">
      <c r="A277" s="4">
        <v>273</v>
      </c>
      <c r="B277" s="4"/>
      <c r="C277" s="3"/>
      <c r="D277" s="3"/>
      <c r="E277" s="2"/>
      <c r="F277" s="2"/>
      <c r="G277" s="5"/>
      <c r="H277" s="2"/>
      <c r="I277" s="5"/>
      <c r="J277" s="2"/>
      <c r="K277" s="2"/>
      <c r="L277" s="2"/>
      <c r="M277" s="2"/>
      <c r="N277" s="2"/>
      <c r="O277" s="4"/>
    </row>
    <row r="278" spans="1:15">
      <c r="A278" s="4">
        <v>274</v>
      </c>
      <c r="B278" s="4"/>
      <c r="C278" s="3"/>
      <c r="D278" s="3"/>
      <c r="E278" s="2"/>
      <c r="F278" s="2"/>
      <c r="G278" s="5"/>
      <c r="H278" s="2"/>
      <c r="I278" s="5"/>
      <c r="J278" s="2"/>
      <c r="K278" s="2"/>
      <c r="L278" s="2"/>
      <c r="M278" s="2"/>
      <c r="N278" s="2"/>
      <c r="O278" s="4"/>
    </row>
    <row r="279" spans="1:15">
      <c r="A279" s="4">
        <v>275</v>
      </c>
      <c r="B279" s="4"/>
      <c r="C279" s="3"/>
      <c r="D279" s="3"/>
      <c r="E279" s="2"/>
      <c r="F279" s="2"/>
      <c r="G279" s="5"/>
      <c r="H279" s="2"/>
      <c r="I279" s="5"/>
      <c r="J279" s="2"/>
      <c r="K279" s="2"/>
      <c r="L279" s="2"/>
      <c r="M279" s="2"/>
      <c r="N279" s="2"/>
      <c r="O279" s="4"/>
    </row>
    <row r="280" spans="1:15">
      <c r="A280" s="4">
        <v>276</v>
      </c>
      <c r="B280" s="4"/>
      <c r="C280" s="3"/>
      <c r="D280" s="3"/>
      <c r="E280" s="2"/>
      <c r="F280" s="2"/>
      <c r="G280" s="5"/>
      <c r="H280" s="2"/>
      <c r="I280" s="5"/>
      <c r="J280" s="2"/>
      <c r="K280" s="2"/>
      <c r="L280" s="2"/>
      <c r="M280" s="2"/>
      <c r="N280" s="2"/>
      <c r="O280" s="4"/>
    </row>
    <row r="281" spans="1:15">
      <c r="A281" s="4">
        <v>277</v>
      </c>
      <c r="B281" s="4"/>
      <c r="C281" s="3"/>
      <c r="D281" s="3"/>
      <c r="E281" s="2"/>
      <c r="F281" s="2"/>
      <c r="G281" s="5"/>
      <c r="H281" s="2"/>
      <c r="I281" s="5"/>
      <c r="J281" s="2"/>
      <c r="K281" s="2"/>
      <c r="L281" s="2"/>
      <c r="M281" s="2"/>
      <c r="N281" s="2"/>
      <c r="O281" s="4"/>
    </row>
    <row r="282" spans="1:15">
      <c r="A282" s="4">
        <v>278</v>
      </c>
      <c r="B282" s="4"/>
      <c r="C282" s="3"/>
      <c r="D282" s="3"/>
      <c r="E282" s="2"/>
      <c r="F282" s="2"/>
      <c r="G282" s="5"/>
      <c r="H282" s="2"/>
      <c r="I282" s="5"/>
      <c r="J282" s="2"/>
      <c r="K282" s="2"/>
      <c r="L282" s="2"/>
      <c r="M282" s="2"/>
      <c r="N282" s="2"/>
      <c r="O282" s="4"/>
    </row>
    <row r="283" spans="1:15">
      <c r="A283" s="4">
        <v>279</v>
      </c>
      <c r="B283" s="4"/>
      <c r="C283" s="3"/>
      <c r="D283" s="3"/>
      <c r="E283" s="2"/>
      <c r="F283" s="2"/>
      <c r="G283" s="5"/>
      <c r="H283" s="2"/>
      <c r="I283" s="5"/>
      <c r="J283" s="2"/>
      <c r="K283" s="2"/>
      <c r="L283" s="2"/>
      <c r="M283" s="2"/>
      <c r="N283" s="2"/>
      <c r="O283" s="4"/>
    </row>
    <row r="284" spans="1:15">
      <c r="A284" s="4">
        <v>280</v>
      </c>
      <c r="B284" s="4"/>
      <c r="C284" s="3"/>
      <c r="D284" s="3"/>
      <c r="E284" s="2"/>
      <c r="F284" s="2"/>
      <c r="G284" s="5"/>
      <c r="H284" s="2"/>
      <c r="I284" s="5"/>
      <c r="J284" s="2"/>
      <c r="K284" s="2"/>
      <c r="L284" s="2"/>
      <c r="M284" s="2"/>
      <c r="N284" s="2"/>
      <c r="O284" s="4"/>
    </row>
    <row r="285" spans="1:15">
      <c r="A285" s="4">
        <v>281</v>
      </c>
      <c r="B285" s="4"/>
      <c r="C285" s="3"/>
      <c r="D285" s="3"/>
      <c r="E285" s="2"/>
      <c r="F285" s="2"/>
      <c r="G285" s="5"/>
      <c r="H285" s="2"/>
      <c r="I285" s="5"/>
      <c r="J285" s="2"/>
      <c r="K285" s="2"/>
      <c r="L285" s="2"/>
      <c r="M285" s="2"/>
      <c r="N285" s="2"/>
      <c r="O285" s="4"/>
    </row>
    <row r="286" spans="1:15">
      <c r="A286" s="4">
        <v>282</v>
      </c>
      <c r="B286" s="4"/>
      <c r="C286" s="3"/>
      <c r="D286" s="3"/>
      <c r="E286" s="2"/>
      <c r="F286" s="2"/>
      <c r="G286" s="5"/>
      <c r="H286" s="2"/>
      <c r="I286" s="5"/>
      <c r="J286" s="2"/>
      <c r="K286" s="2"/>
      <c r="L286" s="2"/>
      <c r="M286" s="2"/>
      <c r="N286" s="2"/>
      <c r="O286" s="4"/>
    </row>
    <row r="287" spans="1:15">
      <c r="A287" s="4">
        <v>283</v>
      </c>
      <c r="B287" s="4"/>
      <c r="C287" s="3"/>
      <c r="D287" s="3"/>
      <c r="E287" s="2"/>
      <c r="F287" s="2"/>
      <c r="G287" s="5"/>
      <c r="H287" s="2"/>
      <c r="I287" s="5"/>
      <c r="J287" s="2"/>
      <c r="K287" s="2"/>
      <c r="L287" s="2"/>
      <c r="M287" s="2"/>
      <c r="N287" s="2"/>
      <c r="O287" s="4"/>
    </row>
    <row r="288" spans="1:15">
      <c r="A288" s="4">
        <v>284</v>
      </c>
      <c r="B288" s="4"/>
      <c r="C288" s="3"/>
      <c r="D288" s="3"/>
      <c r="E288" s="2"/>
      <c r="F288" s="2"/>
      <c r="G288" s="5"/>
      <c r="H288" s="2"/>
      <c r="I288" s="5"/>
      <c r="J288" s="2"/>
      <c r="K288" s="2"/>
      <c r="L288" s="2"/>
      <c r="M288" s="2"/>
      <c r="N288" s="2"/>
      <c r="O288" s="4"/>
    </row>
    <row r="289" spans="1:15">
      <c r="A289" s="4">
        <v>285</v>
      </c>
      <c r="B289" s="4"/>
      <c r="C289" s="3"/>
      <c r="D289" s="3"/>
      <c r="E289" s="2"/>
      <c r="F289" s="2"/>
      <c r="G289" s="5"/>
      <c r="H289" s="2"/>
      <c r="I289" s="5"/>
      <c r="J289" s="2"/>
      <c r="K289" s="2"/>
      <c r="L289" s="2"/>
      <c r="M289" s="2"/>
      <c r="N289" s="2"/>
      <c r="O289" s="4"/>
    </row>
    <row r="290" spans="1:15">
      <c r="A290" s="4">
        <v>286</v>
      </c>
      <c r="B290" s="4"/>
      <c r="C290" s="3"/>
      <c r="D290" s="3"/>
      <c r="E290" s="2"/>
      <c r="F290" s="2"/>
      <c r="G290" s="5"/>
      <c r="H290" s="2"/>
      <c r="I290" s="5"/>
      <c r="J290" s="2"/>
      <c r="K290" s="2"/>
      <c r="L290" s="2"/>
      <c r="M290" s="2"/>
      <c r="N290" s="2"/>
      <c r="O290" s="4"/>
    </row>
    <row r="291" spans="1:15">
      <c r="A291" s="4">
        <v>287</v>
      </c>
      <c r="B291" s="4"/>
      <c r="C291" s="3"/>
      <c r="D291" s="3"/>
      <c r="E291" s="2"/>
      <c r="F291" s="2"/>
      <c r="G291" s="5"/>
      <c r="H291" s="2"/>
      <c r="I291" s="5"/>
      <c r="J291" s="2"/>
      <c r="K291" s="2"/>
      <c r="L291" s="2"/>
      <c r="M291" s="2"/>
      <c r="N291" s="2"/>
      <c r="O291" s="4"/>
    </row>
    <row r="292" spans="1:15">
      <c r="A292" s="4">
        <v>288</v>
      </c>
      <c r="B292" s="4"/>
      <c r="C292" s="3"/>
      <c r="D292" s="3"/>
      <c r="E292" s="2"/>
      <c r="F292" s="2"/>
      <c r="G292" s="5"/>
      <c r="H292" s="2"/>
      <c r="I292" s="5"/>
      <c r="J292" s="2"/>
      <c r="K292" s="2"/>
      <c r="L292" s="2"/>
      <c r="M292" s="2"/>
      <c r="N292" s="2"/>
      <c r="O292" s="4"/>
    </row>
    <row r="293" spans="1:15">
      <c r="A293" s="4">
        <v>289</v>
      </c>
      <c r="B293" s="4"/>
      <c r="C293" s="3"/>
      <c r="D293" s="3"/>
      <c r="E293" s="2"/>
      <c r="F293" s="2"/>
      <c r="G293" s="5"/>
      <c r="H293" s="2"/>
      <c r="I293" s="5"/>
      <c r="J293" s="2"/>
      <c r="K293" s="2"/>
      <c r="L293" s="2"/>
      <c r="M293" s="2"/>
      <c r="N293" s="2"/>
      <c r="O293" s="4"/>
    </row>
    <row r="294" spans="1:15">
      <c r="A294" s="4">
        <v>290</v>
      </c>
      <c r="B294" s="4"/>
      <c r="C294" s="3"/>
      <c r="D294" s="3"/>
      <c r="E294" s="2"/>
      <c r="F294" s="2"/>
      <c r="G294" s="5"/>
      <c r="H294" s="2"/>
      <c r="I294" s="5"/>
      <c r="J294" s="2"/>
      <c r="K294" s="2"/>
      <c r="L294" s="2"/>
      <c r="M294" s="2"/>
      <c r="N294" s="2"/>
      <c r="O294" s="4"/>
    </row>
    <row r="295" spans="1:15">
      <c r="A295" s="4">
        <v>291</v>
      </c>
      <c r="B295" s="4"/>
      <c r="C295" s="3"/>
      <c r="D295" s="3"/>
      <c r="E295" s="2"/>
      <c r="F295" s="2"/>
      <c r="G295" s="5"/>
      <c r="H295" s="2"/>
      <c r="I295" s="5"/>
      <c r="J295" s="2"/>
      <c r="K295" s="2"/>
      <c r="L295" s="2"/>
      <c r="M295" s="2"/>
      <c r="N295" s="2"/>
      <c r="O295" s="4"/>
    </row>
    <row r="296" spans="1:15">
      <c r="A296" s="4">
        <v>292</v>
      </c>
      <c r="B296" s="4"/>
      <c r="C296" s="3"/>
      <c r="D296" s="3"/>
      <c r="E296" s="2"/>
      <c r="F296" s="2"/>
      <c r="G296" s="5"/>
      <c r="H296" s="2"/>
      <c r="I296" s="5"/>
      <c r="J296" s="2"/>
      <c r="K296" s="2"/>
      <c r="L296" s="2"/>
      <c r="M296" s="2"/>
      <c r="N296" s="2"/>
      <c r="O296" s="4"/>
    </row>
    <row r="297" spans="1:15">
      <c r="A297" s="4">
        <v>293</v>
      </c>
      <c r="B297" s="4"/>
      <c r="C297" s="3"/>
      <c r="D297" s="3"/>
      <c r="E297" s="2"/>
      <c r="F297" s="2"/>
      <c r="G297" s="5"/>
      <c r="H297" s="2"/>
      <c r="I297" s="5"/>
      <c r="J297" s="2"/>
      <c r="K297" s="2"/>
      <c r="L297" s="2"/>
      <c r="M297" s="2"/>
      <c r="N297" s="2"/>
      <c r="O297" s="4"/>
    </row>
    <row r="298" spans="1:15">
      <c r="A298" s="4">
        <v>294</v>
      </c>
      <c r="B298" s="4"/>
      <c r="C298" s="3"/>
      <c r="D298" s="3"/>
      <c r="E298" s="2"/>
      <c r="F298" s="2"/>
      <c r="G298" s="5"/>
      <c r="H298" s="2"/>
      <c r="I298" s="5"/>
      <c r="J298" s="2"/>
      <c r="K298" s="2"/>
      <c r="L298" s="2"/>
      <c r="M298" s="2"/>
      <c r="N298" s="2"/>
      <c r="O298" s="4"/>
    </row>
    <row r="299" spans="1:15">
      <c r="A299" s="4">
        <v>295</v>
      </c>
      <c r="B299" s="4"/>
      <c r="C299" s="3"/>
      <c r="D299" s="3"/>
      <c r="E299" s="2"/>
      <c r="F299" s="2"/>
      <c r="G299" s="5"/>
      <c r="H299" s="2"/>
      <c r="I299" s="5"/>
      <c r="J299" s="2"/>
      <c r="K299" s="2"/>
      <c r="L299" s="2"/>
      <c r="M299" s="2"/>
      <c r="N299" s="2"/>
      <c r="O299" s="4"/>
    </row>
    <row r="300" spans="1:15">
      <c r="A300" s="4">
        <v>296</v>
      </c>
      <c r="B300" s="4"/>
      <c r="C300" s="3"/>
      <c r="D300" s="3"/>
      <c r="E300" s="2"/>
      <c r="F300" s="2"/>
      <c r="G300" s="5"/>
      <c r="H300" s="2"/>
      <c r="I300" s="5"/>
      <c r="J300" s="2"/>
      <c r="K300" s="2"/>
      <c r="L300" s="2"/>
      <c r="M300" s="2"/>
      <c r="N300" s="2"/>
      <c r="O300" s="4"/>
    </row>
    <row r="301" spans="1:15">
      <c r="A301" s="4">
        <v>297</v>
      </c>
      <c r="B301" s="4"/>
      <c r="C301" s="3"/>
      <c r="D301" s="3"/>
      <c r="E301" s="2"/>
      <c r="F301" s="2"/>
      <c r="G301" s="5"/>
      <c r="H301" s="2"/>
      <c r="I301" s="5"/>
      <c r="J301" s="2"/>
      <c r="K301" s="2"/>
      <c r="L301" s="2"/>
      <c r="M301" s="2"/>
      <c r="N301" s="2"/>
      <c r="O301" s="4"/>
    </row>
    <row r="302" spans="1:15">
      <c r="A302" s="4">
        <v>298</v>
      </c>
      <c r="B302" s="4"/>
      <c r="C302" s="3"/>
      <c r="D302" s="3"/>
      <c r="E302" s="2"/>
      <c r="F302" s="2"/>
      <c r="G302" s="5"/>
      <c r="H302" s="2"/>
      <c r="I302" s="5"/>
      <c r="J302" s="2"/>
      <c r="K302" s="2"/>
      <c r="L302" s="2"/>
      <c r="M302" s="2"/>
      <c r="N302" s="2"/>
      <c r="O302" s="4"/>
    </row>
    <row r="303" spans="1:15">
      <c r="A303" s="4">
        <v>299</v>
      </c>
      <c r="B303" s="4"/>
      <c r="C303" s="3"/>
      <c r="D303" s="3"/>
      <c r="E303" s="2"/>
      <c r="F303" s="2"/>
      <c r="G303" s="5"/>
      <c r="H303" s="2"/>
      <c r="I303" s="5"/>
      <c r="J303" s="2"/>
      <c r="K303" s="2"/>
      <c r="L303" s="2"/>
      <c r="M303" s="2"/>
      <c r="N303" s="2"/>
      <c r="O303" s="4"/>
    </row>
    <row r="304" spans="1:15">
      <c r="A304" s="4">
        <v>300</v>
      </c>
      <c r="B304" s="4"/>
      <c r="C304" s="3"/>
      <c r="D304" s="3"/>
      <c r="E304" s="2"/>
      <c r="F304" s="2"/>
      <c r="G304" s="5"/>
      <c r="H304" s="2"/>
      <c r="I304" s="5"/>
      <c r="J304" s="2"/>
      <c r="K304" s="2"/>
      <c r="L304" s="2"/>
      <c r="M304" s="2"/>
      <c r="N304" s="2"/>
      <c r="O304" s="4"/>
    </row>
    <row r="305" spans="1:15">
      <c r="A305" s="4">
        <v>301</v>
      </c>
      <c r="B305" s="4"/>
      <c r="C305" s="3"/>
      <c r="D305" s="3"/>
      <c r="E305" s="2"/>
      <c r="F305" s="2"/>
      <c r="G305" s="5"/>
      <c r="H305" s="2"/>
      <c r="I305" s="5"/>
      <c r="J305" s="2"/>
      <c r="K305" s="2"/>
      <c r="L305" s="2"/>
      <c r="M305" s="2"/>
      <c r="N305" s="2"/>
      <c r="O305" s="4"/>
    </row>
    <row r="306" spans="1:15">
      <c r="A306" s="4">
        <v>302</v>
      </c>
      <c r="B306" s="4"/>
      <c r="C306" s="3"/>
      <c r="D306" s="3"/>
      <c r="E306" s="2"/>
      <c r="F306" s="2"/>
      <c r="G306" s="5"/>
      <c r="H306" s="2"/>
      <c r="I306" s="5"/>
      <c r="J306" s="2"/>
      <c r="K306" s="2"/>
      <c r="L306" s="2"/>
      <c r="M306" s="2"/>
      <c r="N306" s="2"/>
      <c r="O306" s="4"/>
    </row>
    <row r="307" spans="1:15">
      <c r="A307" s="4">
        <v>303</v>
      </c>
      <c r="B307" s="4"/>
      <c r="C307" s="3"/>
      <c r="D307" s="3"/>
      <c r="E307" s="2"/>
      <c r="F307" s="2"/>
      <c r="G307" s="5"/>
      <c r="H307" s="2"/>
      <c r="I307" s="5"/>
      <c r="J307" s="2"/>
      <c r="K307" s="2"/>
      <c r="L307" s="2"/>
      <c r="M307" s="2"/>
      <c r="N307" s="2"/>
      <c r="O307" s="4"/>
    </row>
    <row r="308" spans="1:15">
      <c r="A308" s="4">
        <v>304</v>
      </c>
      <c r="B308" s="4"/>
      <c r="C308" s="3"/>
      <c r="D308" s="3"/>
      <c r="E308" s="2"/>
      <c r="F308" s="2"/>
      <c r="G308" s="5"/>
      <c r="H308" s="2"/>
      <c r="I308" s="5"/>
      <c r="J308" s="2"/>
      <c r="K308" s="2"/>
      <c r="L308" s="2"/>
      <c r="M308" s="2"/>
      <c r="N308" s="2"/>
      <c r="O308" s="4"/>
    </row>
    <row r="309" spans="1:15">
      <c r="A309" s="4">
        <v>305</v>
      </c>
      <c r="B309" s="4"/>
      <c r="C309" s="3"/>
      <c r="D309" s="3"/>
      <c r="E309" s="2"/>
      <c r="F309" s="2"/>
      <c r="G309" s="5"/>
      <c r="H309" s="2"/>
      <c r="I309" s="5"/>
      <c r="J309" s="2"/>
      <c r="K309" s="2"/>
      <c r="L309" s="2"/>
      <c r="M309" s="2"/>
      <c r="N309" s="2"/>
      <c r="O309" s="4"/>
    </row>
    <row r="310" spans="1:15">
      <c r="A310" s="4">
        <v>306</v>
      </c>
      <c r="B310" s="4"/>
      <c r="C310" s="3"/>
      <c r="D310" s="3"/>
      <c r="E310" s="2"/>
      <c r="F310" s="2"/>
      <c r="G310" s="5"/>
      <c r="H310" s="2"/>
      <c r="I310" s="5"/>
      <c r="J310" s="2"/>
      <c r="K310" s="2"/>
      <c r="L310" s="2"/>
      <c r="M310" s="2"/>
      <c r="N310" s="2"/>
      <c r="O310" s="4"/>
    </row>
    <row r="311" spans="1:15">
      <c r="A311" s="4">
        <v>307</v>
      </c>
      <c r="B311" s="4"/>
      <c r="C311" s="3"/>
      <c r="D311" s="3"/>
      <c r="E311" s="2"/>
      <c r="F311" s="2"/>
      <c r="G311" s="5"/>
      <c r="H311" s="2"/>
      <c r="I311" s="5"/>
      <c r="J311" s="2"/>
      <c r="K311" s="2"/>
      <c r="L311" s="2"/>
      <c r="M311" s="2"/>
      <c r="N311" s="2"/>
      <c r="O311" s="4"/>
    </row>
    <row r="312" spans="1:15">
      <c r="A312" s="4">
        <v>308</v>
      </c>
      <c r="B312" s="4"/>
      <c r="C312" s="3"/>
      <c r="D312" s="3"/>
      <c r="E312" s="2"/>
      <c r="F312" s="2"/>
      <c r="G312" s="5"/>
      <c r="H312" s="2"/>
      <c r="I312" s="5"/>
      <c r="J312" s="2"/>
      <c r="K312" s="2"/>
      <c r="L312" s="2"/>
      <c r="M312" s="2"/>
      <c r="N312" s="2"/>
      <c r="O312" s="4"/>
    </row>
    <row r="313" spans="1:15">
      <c r="A313" s="4">
        <v>309</v>
      </c>
      <c r="B313" s="4"/>
      <c r="C313" s="3"/>
      <c r="D313" s="3"/>
      <c r="E313" s="2"/>
      <c r="F313" s="2"/>
      <c r="G313" s="5"/>
      <c r="H313" s="2"/>
      <c r="I313" s="5"/>
      <c r="J313" s="2"/>
      <c r="K313" s="2"/>
      <c r="L313" s="2"/>
      <c r="M313" s="2"/>
      <c r="N313" s="2"/>
      <c r="O313" s="4"/>
    </row>
    <row r="314" spans="1:15">
      <c r="A314" s="4">
        <v>310</v>
      </c>
      <c r="B314" s="4"/>
      <c r="C314" s="3"/>
      <c r="D314" s="3"/>
      <c r="E314" s="2"/>
      <c r="F314" s="2"/>
      <c r="G314" s="5"/>
      <c r="H314" s="2"/>
      <c r="I314" s="5"/>
      <c r="J314" s="2"/>
      <c r="K314" s="2"/>
      <c r="L314" s="2"/>
      <c r="M314" s="2"/>
      <c r="N314" s="2"/>
      <c r="O314" s="4"/>
    </row>
    <row r="315" spans="1:15">
      <c r="A315" s="4">
        <v>311</v>
      </c>
      <c r="B315" s="4"/>
      <c r="C315" s="3"/>
      <c r="D315" s="3"/>
      <c r="E315" s="2"/>
      <c r="F315" s="2"/>
      <c r="G315" s="5"/>
      <c r="H315" s="2"/>
      <c r="I315" s="5"/>
      <c r="J315" s="2"/>
      <c r="K315" s="2"/>
      <c r="L315" s="2"/>
      <c r="M315" s="2"/>
      <c r="N315" s="2"/>
      <c r="O315" s="4"/>
    </row>
    <row r="316" spans="1:15">
      <c r="A316" s="4">
        <v>312</v>
      </c>
      <c r="B316" s="4"/>
      <c r="C316" s="3"/>
      <c r="D316" s="3"/>
      <c r="E316" s="2"/>
      <c r="F316" s="2"/>
      <c r="G316" s="5"/>
      <c r="H316" s="2"/>
      <c r="I316" s="5"/>
      <c r="J316" s="2"/>
      <c r="K316" s="2"/>
      <c r="L316" s="2"/>
      <c r="M316" s="2"/>
      <c r="N316" s="2"/>
      <c r="O316" s="4"/>
    </row>
    <row r="317" spans="1:15">
      <c r="A317" s="4">
        <v>313</v>
      </c>
      <c r="B317" s="4"/>
      <c r="C317" s="3"/>
      <c r="D317" s="3"/>
      <c r="E317" s="2"/>
      <c r="F317" s="2"/>
      <c r="G317" s="5"/>
      <c r="H317" s="2"/>
      <c r="I317" s="5"/>
      <c r="J317" s="2"/>
      <c r="K317" s="2"/>
      <c r="L317" s="2"/>
      <c r="M317" s="2"/>
      <c r="N317" s="2"/>
      <c r="O317" s="4"/>
    </row>
    <row r="318" spans="1:15">
      <c r="A318" s="4">
        <v>314</v>
      </c>
      <c r="B318" s="4"/>
      <c r="C318" s="3"/>
      <c r="D318" s="3"/>
      <c r="E318" s="2"/>
      <c r="F318" s="2"/>
      <c r="G318" s="5"/>
      <c r="H318" s="2"/>
      <c r="I318" s="5"/>
      <c r="J318" s="2"/>
      <c r="K318" s="2"/>
      <c r="L318" s="2"/>
      <c r="M318" s="2"/>
      <c r="N318" s="2"/>
      <c r="O318" s="4"/>
    </row>
    <row r="319" spans="1:15">
      <c r="A319" s="4">
        <v>315</v>
      </c>
      <c r="B319" s="4"/>
      <c r="C319" s="3"/>
      <c r="D319" s="3"/>
      <c r="E319" s="2"/>
      <c r="F319" s="2"/>
      <c r="G319" s="5"/>
      <c r="H319" s="2"/>
      <c r="I319" s="5"/>
      <c r="J319" s="2"/>
      <c r="K319" s="2"/>
      <c r="L319" s="2"/>
      <c r="M319" s="2"/>
      <c r="N319" s="2"/>
      <c r="O319" s="4"/>
    </row>
    <row r="320" spans="1:15">
      <c r="A320" s="4">
        <v>316</v>
      </c>
      <c r="B320" s="4"/>
      <c r="C320" s="3"/>
      <c r="D320" s="3"/>
      <c r="E320" s="2"/>
      <c r="F320" s="2"/>
      <c r="G320" s="5"/>
      <c r="H320" s="2"/>
      <c r="I320" s="5"/>
      <c r="J320" s="2"/>
      <c r="K320" s="2"/>
      <c r="L320" s="2"/>
      <c r="M320" s="2"/>
      <c r="N320" s="2"/>
      <c r="O320" s="4"/>
    </row>
    <row r="321" spans="1:15">
      <c r="A321" s="4">
        <v>317</v>
      </c>
      <c r="B321" s="4"/>
      <c r="C321" s="3"/>
      <c r="D321" s="3"/>
      <c r="E321" s="2"/>
      <c r="F321" s="2"/>
      <c r="G321" s="5"/>
      <c r="H321" s="2"/>
      <c r="I321" s="5"/>
      <c r="J321" s="2"/>
      <c r="K321" s="2"/>
      <c r="L321" s="2"/>
      <c r="M321" s="2"/>
      <c r="N321" s="2"/>
      <c r="O321" s="4"/>
    </row>
    <row r="322" spans="1:15">
      <c r="A322" s="4">
        <v>318</v>
      </c>
      <c r="B322" s="4"/>
      <c r="C322" s="3"/>
      <c r="D322" s="3"/>
      <c r="E322" s="2"/>
      <c r="F322" s="2"/>
      <c r="G322" s="5"/>
      <c r="H322" s="2"/>
      <c r="I322" s="5"/>
      <c r="J322" s="2"/>
      <c r="K322" s="2"/>
      <c r="L322" s="2"/>
      <c r="M322" s="2"/>
      <c r="N322" s="2"/>
      <c r="O322" s="4"/>
    </row>
    <row r="323" spans="1:15">
      <c r="A323" s="4">
        <v>319</v>
      </c>
      <c r="B323" s="4"/>
      <c r="C323" s="3"/>
      <c r="D323" s="3"/>
      <c r="E323" s="2"/>
      <c r="F323" s="2"/>
      <c r="G323" s="5"/>
      <c r="H323" s="2"/>
      <c r="I323" s="5"/>
      <c r="J323" s="2"/>
      <c r="K323" s="2"/>
      <c r="L323" s="2"/>
      <c r="M323" s="2"/>
      <c r="N323" s="2"/>
      <c r="O323" s="4"/>
    </row>
    <row r="324" spans="1:15">
      <c r="A324" s="4">
        <v>320</v>
      </c>
      <c r="B324" s="4"/>
      <c r="C324" s="3"/>
      <c r="D324" s="3"/>
      <c r="E324" s="2"/>
      <c r="F324" s="2"/>
      <c r="G324" s="5"/>
      <c r="H324" s="2"/>
      <c r="I324" s="5"/>
      <c r="J324" s="2"/>
      <c r="K324" s="2"/>
      <c r="L324" s="2"/>
      <c r="M324" s="2"/>
      <c r="N324" s="2"/>
      <c r="O324" s="4"/>
    </row>
    <row r="325" spans="1:15">
      <c r="A325" s="4">
        <v>321</v>
      </c>
      <c r="B325" s="4"/>
      <c r="C325" s="3"/>
      <c r="D325" s="3"/>
      <c r="E325" s="2"/>
      <c r="F325" s="2"/>
      <c r="G325" s="5"/>
      <c r="H325" s="2"/>
      <c r="I325" s="5"/>
      <c r="J325" s="2"/>
      <c r="K325" s="2"/>
      <c r="L325" s="2"/>
      <c r="M325" s="2"/>
      <c r="N325" s="2"/>
      <c r="O325" s="4"/>
    </row>
    <row r="326" spans="1:15">
      <c r="A326" s="4">
        <v>322</v>
      </c>
      <c r="B326" s="4"/>
      <c r="C326" s="3"/>
      <c r="D326" s="3"/>
      <c r="E326" s="2"/>
      <c r="F326" s="2"/>
      <c r="G326" s="5"/>
      <c r="H326" s="2"/>
      <c r="I326" s="5"/>
      <c r="J326" s="2"/>
      <c r="K326" s="2"/>
      <c r="L326" s="2"/>
      <c r="M326" s="2"/>
      <c r="N326" s="2"/>
      <c r="O326" s="4"/>
    </row>
    <row r="327" spans="1:15">
      <c r="A327" s="4">
        <v>323</v>
      </c>
      <c r="B327" s="4"/>
      <c r="C327" s="3"/>
      <c r="D327" s="3"/>
      <c r="E327" s="2"/>
      <c r="F327" s="2"/>
      <c r="G327" s="5"/>
      <c r="H327" s="2"/>
      <c r="I327" s="5"/>
      <c r="J327" s="2"/>
      <c r="K327" s="2"/>
      <c r="L327" s="2"/>
      <c r="M327" s="2"/>
      <c r="N327" s="2"/>
      <c r="O327" s="4"/>
    </row>
    <row r="328" spans="1:15">
      <c r="A328" s="4">
        <v>324</v>
      </c>
      <c r="B328" s="4"/>
      <c r="C328" s="3"/>
      <c r="D328" s="3"/>
      <c r="E328" s="2"/>
      <c r="F328" s="2"/>
      <c r="G328" s="5"/>
      <c r="H328" s="2"/>
      <c r="I328" s="5"/>
      <c r="J328" s="2"/>
      <c r="K328" s="2"/>
      <c r="L328" s="2"/>
      <c r="M328" s="2"/>
      <c r="N328" s="2"/>
      <c r="O328" s="4"/>
    </row>
    <row r="329" spans="1:15">
      <c r="A329" s="4">
        <v>325</v>
      </c>
      <c r="B329" s="4"/>
      <c r="C329" s="3"/>
      <c r="D329" s="3"/>
      <c r="E329" s="2"/>
      <c r="F329" s="2"/>
      <c r="G329" s="5"/>
      <c r="H329" s="2"/>
      <c r="I329" s="5"/>
      <c r="J329" s="2"/>
      <c r="K329" s="2"/>
      <c r="L329" s="2"/>
      <c r="M329" s="2"/>
      <c r="N329" s="2"/>
      <c r="O329" s="4"/>
    </row>
    <row r="330" spans="1:15">
      <c r="A330" s="4">
        <v>326</v>
      </c>
      <c r="B330" s="4"/>
      <c r="C330" s="3"/>
      <c r="D330" s="3"/>
      <c r="E330" s="2"/>
      <c r="F330" s="2"/>
      <c r="G330" s="5"/>
      <c r="H330" s="2"/>
      <c r="I330" s="5"/>
      <c r="J330" s="2"/>
      <c r="K330" s="2"/>
      <c r="L330" s="2"/>
      <c r="M330" s="2"/>
      <c r="N330" s="2"/>
      <c r="O330" s="4"/>
    </row>
    <row r="331" spans="1:15">
      <c r="A331" s="4">
        <v>327</v>
      </c>
      <c r="B331" s="4"/>
      <c r="C331" s="3"/>
      <c r="D331" s="3"/>
      <c r="E331" s="2"/>
      <c r="F331" s="2"/>
      <c r="G331" s="5"/>
      <c r="H331" s="2"/>
      <c r="I331" s="5"/>
      <c r="J331" s="2"/>
      <c r="K331" s="2"/>
      <c r="L331" s="2"/>
      <c r="M331" s="2"/>
      <c r="N331" s="2"/>
      <c r="O331" s="4"/>
    </row>
    <row r="332" spans="1:15">
      <c r="A332" s="4">
        <v>328</v>
      </c>
      <c r="B332" s="4"/>
      <c r="C332" s="3"/>
      <c r="D332" s="3"/>
      <c r="E332" s="2"/>
      <c r="F332" s="2"/>
      <c r="G332" s="5"/>
      <c r="H332" s="2"/>
      <c r="I332" s="5"/>
      <c r="J332" s="2"/>
      <c r="K332" s="2"/>
      <c r="L332" s="2"/>
      <c r="M332" s="2"/>
      <c r="N332" s="2"/>
      <c r="O332" s="4"/>
    </row>
    <row r="333" spans="1:15">
      <c r="A333" s="4">
        <v>329</v>
      </c>
      <c r="B333" s="4"/>
      <c r="C333" s="3"/>
      <c r="D333" s="3"/>
      <c r="E333" s="2"/>
      <c r="F333" s="2"/>
      <c r="G333" s="5"/>
      <c r="H333" s="2"/>
      <c r="I333" s="5"/>
      <c r="J333" s="2"/>
      <c r="K333" s="2"/>
      <c r="L333" s="2"/>
      <c r="M333" s="2"/>
      <c r="N333" s="2"/>
      <c r="O333" s="4"/>
    </row>
    <row r="334" spans="1:15">
      <c r="A334" s="4">
        <v>330</v>
      </c>
      <c r="B334" s="4"/>
      <c r="C334" s="3"/>
      <c r="D334" s="3"/>
      <c r="E334" s="2"/>
      <c r="F334" s="2"/>
      <c r="G334" s="5"/>
      <c r="H334" s="2"/>
      <c r="I334" s="5"/>
      <c r="J334" s="2"/>
      <c r="K334" s="2"/>
      <c r="L334" s="2"/>
      <c r="M334" s="2"/>
      <c r="N334" s="2"/>
      <c r="O334" s="4"/>
    </row>
    <row r="335" spans="1:15">
      <c r="A335" s="4">
        <v>331</v>
      </c>
      <c r="B335" s="4"/>
      <c r="C335" s="3"/>
      <c r="D335" s="3"/>
      <c r="E335" s="2"/>
      <c r="F335" s="2"/>
      <c r="G335" s="5"/>
      <c r="H335" s="2"/>
      <c r="I335" s="5"/>
      <c r="J335" s="2"/>
      <c r="K335" s="2"/>
      <c r="L335" s="2"/>
      <c r="M335" s="2"/>
      <c r="N335" s="2"/>
      <c r="O335" s="4"/>
    </row>
    <row r="336" spans="1:15">
      <c r="A336" s="4">
        <v>332</v>
      </c>
      <c r="B336" s="4"/>
      <c r="C336" s="3"/>
      <c r="D336" s="3"/>
      <c r="E336" s="2"/>
      <c r="F336" s="2"/>
      <c r="G336" s="5"/>
      <c r="H336" s="2"/>
      <c r="I336" s="5"/>
      <c r="J336" s="2"/>
      <c r="K336" s="2"/>
      <c r="L336" s="2"/>
      <c r="M336" s="2"/>
      <c r="N336" s="2"/>
      <c r="O336" s="4"/>
    </row>
    <row r="337" spans="1:15">
      <c r="A337" s="4">
        <v>333</v>
      </c>
      <c r="B337" s="4"/>
      <c r="C337" s="3"/>
      <c r="D337" s="3"/>
      <c r="E337" s="2"/>
      <c r="F337" s="2"/>
      <c r="G337" s="5"/>
      <c r="H337" s="2"/>
      <c r="I337" s="5"/>
      <c r="J337" s="2"/>
      <c r="K337" s="2"/>
      <c r="L337" s="2"/>
      <c r="M337" s="2"/>
      <c r="N337" s="2"/>
      <c r="O337" s="4"/>
    </row>
    <row r="338" spans="1:15">
      <c r="A338" s="4">
        <v>334</v>
      </c>
      <c r="B338" s="4"/>
      <c r="C338" s="3"/>
      <c r="D338" s="3"/>
      <c r="E338" s="2"/>
      <c r="F338" s="2"/>
      <c r="G338" s="5"/>
      <c r="H338" s="2"/>
      <c r="I338" s="5"/>
      <c r="J338" s="2"/>
      <c r="K338" s="2"/>
      <c r="L338" s="2"/>
      <c r="M338" s="2"/>
      <c r="N338" s="2"/>
      <c r="O338" s="4"/>
    </row>
    <row r="339" spans="1:15">
      <c r="A339" s="4">
        <v>335</v>
      </c>
      <c r="B339" s="4"/>
      <c r="C339" s="3"/>
      <c r="D339" s="3"/>
      <c r="E339" s="2"/>
      <c r="F339" s="2"/>
      <c r="G339" s="5"/>
      <c r="H339" s="2"/>
      <c r="I339" s="5"/>
      <c r="J339" s="2"/>
      <c r="K339" s="2"/>
      <c r="L339" s="2"/>
      <c r="M339" s="2"/>
      <c r="N339" s="2"/>
      <c r="O339" s="4"/>
    </row>
    <row r="340" spans="1:15">
      <c r="A340" s="4">
        <v>336</v>
      </c>
      <c r="B340" s="4"/>
      <c r="C340" s="3"/>
      <c r="D340" s="3"/>
      <c r="E340" s="2"/>
      <c r="F340" s="2"/>
      <c r="G340" s="5"/>
      <c r="H340" s="2"/>
      <c r="I340" s="5"/>
      <c r="J340" s="2"/>
      <c r="K340" s="2"/>
      <c r="L340" s="2"/>
      <c r="M340" s="2"/>
      <c r="N340" s="2"/>
      <c r="O340" s="4"/>
    </row>
    <row r="341" spans="1:15">
      <c r="A341" s="4">
        <v>337</v>
      </c>
      <c r="B341" s="4"/>
      <c r="C341" s="3"/>
      <c r="D341" s="3"/>
      <c r="E341" s="2"/>
      <c r="F341" s="2"/>
      <c r="G341" s="5"/>
      <c r="H341" s="2"/>
      <c r="I341" s="5"/>
      <c r="J341" s="2"/>
      <c r="K341" s="2"/>
      <c r="L341" s="2"/>
      <c r="M341" s="2"/>
      <c r="N341" s="2"/>
      <c r="O341" s="4"/>
    </row>
    <row r="342" spans="1:15">
      <c r="A342" s="4">
        <v>338</v>
      </c>
      <c r="B342" s="4"/>
      <c r="C342" s="3"/>
      <c r="D342" s="3"/>
      <c r="E342" s="2"/>
      <c r="F342" s="2"/>
      <c r="G342" s="5"/>
      <c r="H342" s="2"/>
      <c r="I342" s="5"/>
      <c r="J342" s="2"/>
      <c r="K342" s="2"/>
      <c r="L342" s="2"/>
      <c r="M342" s="2"/>
      <c r="N342" s="2"/>
      <c r="O342" s="4"/>
    </row>
    <row r="343" spans="1:15">
      <c r="A343" s="4">
        <v>339</v>
      </c>
      <c r="B343" s="4"/>
      <c r="C343" s="3"/>
      <c r="D343" s="3"/>
      <c r="E343" s="2"/>
      <c r="F343" s="2"/>
      <c r="G343" s="5"/>
      <c r="H343" s="2"/>
      <c r="I343" s="5"/>
      <c r="J343" s="2"/>
      <c r="K343" s="2"/>
      <c r="L343" s="2"/>
      <c r="M343" s="2"/>
      <c r="N343" s="2"/>
      <c r="O343" s="4"/>
    </row>
    <row r="344" spans="1:15">
      <c r="A344" s="4">
        <v>340</v>
      </c>
      <c r="B344" s="4"/>
      <c r="C344" s="3"/>
      <c r="D344" s="3"/>
      <c r="E344" s="2"/>
      <c r="F344" s="2"/>
      <c r="G344" s="5"/>
      <c r="H344" s="2"/>
      <c r="I344" s="5"/>
      <c r="J344" s="2"/>
      <c r="K344" s="2"/>
      <c r="L344" s="2"/>
      <c r="M344" s="2"/>
      <c r="N344" s="2"/>
      <c r="O344" s="4"/>
    </row>
    <row r="345" spans="1:15">
      <c r="A345" s="4">
        <v>341</v>
      </c>
      <c r="B345" s="4"/>
      <c r="C345" s="3"/>
      <c r="D345" s="3"/>
      <c r="E345" s="2"/>
      <c r="F345" s="2"/>
      <c r="G345" s="5"/>
      <c r="H345" s="2"/>
      <c r="I345" s="5"/>
      <c r="J345" s="2"/>
      <c r="K345" s="2"/>
      <c r="L345" s="2"/>
      <c r="M345" s="2"/>
      <c r="N345" s="2"/>
      <c r="O345" s="4"/>
    </row>
    <row r="346" spans="1:15">
      <c r="A346" s="4">
        <v>342</v>
      </c>
      <c r="B346" s="4"/>
      <c r="C346" s="3"/>
      <c r="D346" s="3"/>
      <c r="E346" s="2"/>
      <c r="F346" s="2"/>
      <c r="G346" s="5"/>
      <c r="H346" s="2"/>
      <c r="I346" s="5"/>
      <c r="J346" s="2"/>
      <c r="K346" s="2"/>
      <c r="L346" s="2"/>
      <c r="M346" s="2"/>
      <c r="N346" s="2"/>
      <c r="O346" s="4"/>
    </row>
    <row r="347" spans="1:15">
      <c r="A347" s="4">
        <v>343</v>
      </c>
      <c r="B347" s="4"/>
      <c r="C347" s="3"/>
      <c r="D347" s="3"/>
      <c r="E347" s="2"/>
      <c r="F347" s="2"/>
      <c r="G347" s="5"/>
      <c r="H347" s="2"/>
      <c r="I347" s="5"/>
      <c r="J347" s="2"/>
      <c r="K347" s="2"/>
      <c r="L347" s="2"/>
      <c r="M347" s="2"/>
      <c r="N347" s="2"/>
      <c r="O347" s="4"/>
    </row>
    <row r="348" spans="1:15">
      <c r="A348" s="4">
        <v>344</v>
      </c>
      <c r="B348" s="4"/>
      <c r="C348" s="3"/>
      <c r="D348" s="3"/>
      <c r="E348" s="2"/>
      <c r="F348" s="2"/>
      <c r="G348" s="5"/>
      <c r="H348" s="2"/>
      <c r="I348" s="5"/>
      <c r="J348" s="2"/>
      <c r="K348" s="2"/>
      <c r="L348" s="2"/>
      <c r="M348" s="2"/>
      <c r="N348" s="2"/>
      <c r="O348" s="4"/>
    </row>
    <row r="349" spans="1:15">
      <c r="A349" s="4">
        <v>345</v>
      </c>
      <c r="B349" s="4"/>
      <c r="C349" s="3"/>
      <c r="D349" s="3"/>
      <c r="E349" s="2"/>
      <c r="F349" s="2"/>
      <c r="G349" s="5"/>
      <c r="H349" s="2"/>
      <c r="I349" s="5"/>
      <c r="J349" s="2"/>
      <c r="K349" s="2"/>
      <c r="L349" s="2"/>
      <c r="M349" s="2"/>
      <c r="N349" s="2"/>
      <c r="O349" s="4"/>
    </row>
    <row r="350" spans="1:15">
      <c r="A350" s="4">
        <v>346</v>
      </c>
      <c r="B350" s="4"/>
      <c r="C350" s="3"/>
      <c r="D350" s="3"/>
      <c r="E350" s="2"/>
      <c r="F350" s="2"/>
      <c r="G350" s="5"/>
      <c r="H350" s="2"/>
      <c r="I350" s="5"/>
      <c r="J350" s="2"/>
      <c r="K350" s="2"/>
      <c r="L350" s="2"/>
      <c r="M350" s="2"/>
      <c r="N350" s="2"/>
      <c r="O350" s="4"/>
    </row>
    <row r="351" spans="1:15">
      <c r="A351" s="4">
        <v>347</v>
      </c>
      <c r="B351" s="4"/>
      <c r="C351" s="3"/>
      <c r="D351" s="3"/>
      <c r="E351" s="2"/>
      <c r="F351" s="2"/>
      <c r="G351" s="5"/>
      <c r="H351" s="2"/>
      <c r="I351" s="5"/>
      <c r="J351" s="2"/>
      <c r="K351" s="2"/>
      <c r="L351" s="2"/>
      <c r="M351" s="2"/>
      <c r="N351" s="2"/>
      <c r="O351" s="4"/>
    </row>
    <row r="352" spans="1:15">
      <c r="A352" s="4">
        <v>348</v>
      </c>
      <c r="B352" s="4"/>
      <c r="C352" s="3"/>
      <c r="D352" s="3"/>
      <c r="E352" s="2"/>
      <c r="F352" s="2"/>
      <c r="G352" s="5"/>
      <c r="H352" s="2"/>
      <c r="I352" s="5"/>
      <c r="J352" s="2"/>
      <c r="K352" s="2"/>
      <c r="L352" s="2"/>
      <c r="M352" s="2"/>
      <c r="N352" s="2"/>
      <c r="O352" s="4"/>
    </row>
    <row r="353" spans="1:15">
      <c r="A353" s="4">
        <v>349</v>
      </c>
      <c r="B353" s="4"/>
      <c r="C353" s="3"/>
      <c r="D353" s="3"/>
      <c r="E353" s="2"/>
      <c r="F353" s="2"/>
      <c r="G353" s="5"/>
      <c r="H353" s="2"/>
      <c r="I353" s="5"/>
      <c r="J353" s="2"/>
      <c r="K353" s="2"/>
      <c r="L353" s="2"/>
      <c r="M353" s="2"/>
      <c r="N353" s="2"/>
      <c r="O353" s="4"/>
    </row>
    <row r="354" spans="1:15">
      <c r="A354" s="4">
        <v>350</v>
      </c>
      <c r="B354" s="4"/>
      <c r="C354" s="3"/>
      <c r="D354" s="3"/>
      <c r="E354" s="2"/>
      <c r="F354" s="2"/>
      <c r="G354" s="5"/>
      <c r="H354" s="2"/>
      <c r="I354" s="5"/>
      <c r="J354" s="2"/>
      <c r="K354" s="2"/>
      <c r="L354" s="2"/>
      <c r="M354" s="2"/>
      <c r="N354" s="2"/>
      <c r="O354" s="4"/>
    </row>
    <row r="355" spans="1:15">
      <c r="A355" s="4">
        <v>351</v>
      </c>
      <c r="B355" s="4"/>
      <c r="C355" s="3"/>
      <c r="D355" s="3"/>
      <c r="E355" s="2"/>
      <c r="F355" s="2"/>
      <c r="G355" s="5"/>
      <c r="H355" s="2"/>
      <c r="I355" s="5"/>
      <c r="J355" s="2"/>
      <c r="K355" s="2"/>
      <c r="L355" s="2"/>
      <c r="M355" s="2"/>
      <c r="N355" s="2"/>
      <c r="O355" s="4"/>
    </row>
    <row r="356" spans="1:15">
      <c r="A356" s="4">
        <v>352</v>
      </c>
      <c r="B356" s="4"/>
      <c r="C356" s="3"/>
      <c r="D356" s="3"/>
      <c r="E356" s="2"/>
      <c r="F356" s="2"/>
      <c r="G356" s="5"/>
      <c r="H356" s="2"/>
      <c r="I356" s="5"/>
      <c r="J356" s="2"/>
      <c r="K356" s="2"/>
      <c r="L356" s="2"/>
      <c r="M356" s="2"/>
      <c r="N356" s="2"/>
      <c r="O356" s="4"/>
    </row>
    <row r="357" spans="1:15">
      <c r="A357" s="4">
        <v>353</v>
      </c>
      <c r="B357" s="4"/>
      <c r="C357" s="3"/>
      <c r="D357" s="3"/>
      <c r="E357" s="2"/>
      <c r="F357" s="2"/>
      <c r="G357" s="5"/>
      <c r="H357" s="2"/>
      <c r="I357" s="5"/>
      <c r="J357" s="2"/>
      <c r="K357" s="2"/>
      <c r="L357" s="2"/>
      <c r="M357" s="2"/>
      <c r="N357" s="2"/>
      <c r="O357" s="4"/>
    </row>
    <row r="358" spans="1:15">
      <c r="A358" s="4">
        <v>354</v>
      </c>
      <c r="B358" s="4"/>
      <c r="C358" s="3"/>
      <c r="D358" s="3"/>
      <c r="E358" s="2"/>
      <c r="F358" s="2"/>
      <c r="G358" s="5"/>
      <c r="H358" s="2"/>
      <c r="I358" s="5"/>
      <c r="J358" s="2"/>
      <c r="K358" s="2"/>
      <c r="L358" s="2"/>
      <c r="M358" s="2"/>
      <c r="N358" s="2"/>
      <c r="O358" s="4"/>
    </row>
    <row r="359" spans="1:15">
      <c r="A359" s="4">
        <v>355</v>
      </c>
      <c r="B359" s="4"/>
      <c r="C359" s="3"/>
      <c r="D359" s="3"/>
      <c r="E359" s="2"/>
      <c r="F359" s="2"/>
      <c r="G359" s="5"/>
      <c r="H359" s="2"/>
      <c r="I359" s="5"/>
      <c r="J359" s="2"/>
      <c r="K359" s="2"/>
      <c r="L359" s="2"/>
      <c r="M359" s="2"/>
      <c r="N359" s="2"/>
      <c r="O359" s="4"/>
    </row>
    <row r="360" spans="1:15">
      <c r="A360" s="4">
        <v>356</v>
      </c>
      <c r="B360" s="4"/>
      <c r="C360" s="3"/>
      <c r="D360" s="3"/>
      <c r="E360" s="2"/>
      <c r="F360" s="2"/>
      <c r="G360" s="5"/>
      <c r="H360" s="2"/>
      <c r="I360" s="5"/>
      <c r="J360" s="2"/>
      <c r="K360" s="2"/>
      <c r="L360" s="2"/>
      <c r="M360" s="2"/>
      <c r="N360" s="2"/>
      <c r="O360" s="4"/>
    </row>
    <row r="361" spans="1:15">
      <c r="A361" s="4">
        <v>357</v>
      </c>
      <c r="B361" s="4"/>
      <c r="C361" s="3"/>
      <c r="D361" s="3"/>
      <c r="E361" s="2"/>
      <c r="F361" s="2"/>
      <c r="G361" s="5"/>
      <c r="H361" s="2"/>
      <c r="I361" s="5"/>
      <c r="J361" s="2"/>
      <c r="K361" s="2"/>
      <c r="L361" s="2"/>
      <c r="M361" s="2"/>
      <c r="N361" s="2"/>
      <c r="O361" s="4"/>
    </row>
    <row r="362" spans="1:15">
      <c r="A362" s="4">
        <v>358</v>
      </c>
      <c r="B362" s="4"/>
      <c r="C362" s="3"/>
      <c r="D362" s="3"/>
      <c r="E362" s="2"/>
      <c r="F362" s="2"/>
      <c r="G362" s="5"/>
      <c r="H362" s="2"/>
      <c r="I362" s="5"/>
      <c r="J362" s="2"/>
      <c r="K362" s="2"/>
      <c r="L362" s="2"/>
      <c r="M362" s="2"/>
      <c r="N362" s="2"/>
      <c r="O362" s="4"/>
    </row>
    <row r="363" spans="1:15">
      <c r="A363" s="4">
        <v>359</v>
      </c>
      <c r="B363" s="4"/>
      <c r="C363" s="3"/>
      <c r="D363" s="3"/>
      <c r="E363" s="2"/>
      <c r="F363" s="2"/>
      <c r="G363" s="5"/>
      <c r="H363" s="2"/>
      <c r="I363" s="5"/>
      <c r="J363" s="2"/>
      <c r="K363" s="2"/>
      <c r="L363" s="2"/>
      <c r="M363" s="2"/>
      <c r="N363" s="2"/>
      <c r="O363" s="4"/>
    </row>
    <row r="364" spans="1:15">
      <c r="A364" s="4">
        <v>360</v>
      </c>
      <c r="B364" s="4"/>
      <c r="C364" s="3"/>
      <c r="D364" s="3"/>
      <c r="E364" s="2"/>
      <c r="F364" s="2"/>
      <c r="G364" s="5"/>
      <c r="H364" s="2"/>
      <c r="I364" s="5"/>
      <c r="J364" s="2"/>
      <c r="K364" s="2"/>
      <c r="L364" s="2"/>
      <c r="M364" s="2"/>
      <c r="N364" s="2"/>
      <c r="O364" s="4"/>
    </row>
    <row r="365" spans="1:15">
      <c r="A365" s="4">
        <v>361</v>
      </c>
      <c r="B365" s="4"/>
      <c r="C365" s="3"/>
      <c r="D365" s="3"/>
      <c r="E365" s="2"/>
      <c r="F365" s="2"/>
      <c r="G365" s="5"/>
      <c r="H365" s="2"/>
      <c r="I365" s="5"/>
      <c r="J365" s="2"/>
      <c r="K365" s="2"/>
      <c r="L365" s="2"/>
      <c r="M365" s="2"/>
      <c r="N365" s="2"/>
      <c r="O365" s="4"/>
    </row>
    <row r="366" spans="1:15">
      <c r="A366" s="4">
        <v>362</v>
      </c>
      <c r="B366" s="4"/>
      <c r="C366" s="3"/>
      <c r="D366" s="3"/>
      <c r="E366" s="2"/>
      <c r="F366" s="2"/>
      <c r="G366" s="5"/>
      <c r="H366" s="2"/>
      <c r="I366" s="5"/>
      <c r="J366" s="2"/>
      <c r="K366" s="2"/>
      <c r="L366" s="2"/>
      <c r="M366" s="2"/>
      <c r="N366" s="2"/>
      <c r="O366" s="4"/>
    </row>
    <row r="367" spans="1:15">
      <c r="A367" s="4">
        <v>363</v>
      </c>
      <c r="B367" s="4"/>
      <c r="C367" s="3"/>
      <c r="D367" s="3"/>
      <c r="E367" s="2"/>
      <c r="F367" s="2"/>
      <c r="G367" s="5"/>
      <c r="H367" s="2"/>
      <c r="I367" s="5"/>
      <c r="J367" s="2"/>
      <c r="K367" s="2"/>
      <c r="L367" s="2"/>
      <c r="M367" s="2"/>
      <c r="N367" s="2"/>
      <c r="O367" s="4"/>
    </row>
    <row r="368" spans="1:15">
      <c r="A368" s="4">
        <v>364</v>
      </c>
      <c r="B368" s="4"/>
      <c r="C368" s="3"/>
      <c r="D368" s="3"/>
      <c r="E368" s="2"/>
      <c r="F368" s="2"/>
      <c r="G368" s="5"/>
      <c r="H368" s="2"/>
      <c r="I368" s="5"/>
      <c r="J368" s="2"/>
      <c r="K368" s="2"/>
      <c r="L368" s="2"/>
      <c r="M368" s="2"/>
      <c r="N368" s="2"/>
      <c r="O368" s="4"/>
    </row>
    <row r="369" spans="1:15">
      <c r="A369" s="4">
        <v>365</v>
      </c>
      <c r="B369" s="4"/>
      <c r="C369" s="3"/>
      <c r="D369" s="3"/>
      <c r="E369" s="2"/>
      <c r="F369" s="2"/>
      <c r="G369" s="5"/>
      <c r="H369" s="2"/>
      <c r="I369" s="5"/>
      <c r="J369" s="2"/>
      <c r="K369" s="2"/>
      <c r="L369" s="2"/>
      <c r="M369" s="2"/>
      <c r="N369" s="2"/>
      <c r="O369" s="4"/>
    </row>
    <row r="370" spans="1:15">
      <c r="A370" s="4">
        <v>366</v>
      </c>
      <c r="B370" s="4"/>
      <c r="C370" s="3"/>
      <c r="D370" s="3"/>
      <c r="E370" s="2"/>
      <c r="F370" s="2"/>
      <c r="G370" s="5"/>
      <c r="H370" s="2"/>
      <c r="I370" s="5"/>
      <c r="J370" s="2"/>
      <c r="K370" s="2"/>
      <c r="L370" s="2"/>
      <c r="M370" s="2"/>
      <c r="N370" s="2"/>
      <c r="O370" s="4"/>
    </row>
    <row r="371" spans="1:15">
      <c r="A371" s="4">
        <v>367</v>
      </c>
      <c r="B371" s="4"/>
      <c r="C371" s="3"/>
      <c r="D371" s="3"/>
      <c r="E371" s="2"/>
      <c r="F371" s="2"/>
      <c r="G371" s="5"/>
      <c r="H371" s="2"/>
      <c r="I371" s="5"/>
      <c r="J371" s="2"/>
      <c r="K371" s="2"/>
      <c r="L371" s="2"/>
      <c r="M371" s="2"/>
      <c r="N371" s="2"/>
      <c r="O371" s="4"/>
    </row>
    <row r="372" spans="1:15">
      <c r="A372" s="4">
        <v>368</v>
      </c>
      <c r="B372" s="4"/>
      <c r="C372" s="3"/>
      <c r="D372" s="3"/>
      <c r="E372" s="2"/>
      <c r="F372" s="2"/>
      <c r="G372" s="5"/>
      <c r="H372" s="2"/>
      <c r="I372" s="5"/>
      <c r="J372" s="2"/>
      <c r="K372" s="2"/>
      <c r="L372" s="2"/>
      <c r="M372" s="2"/>
      <c r="N372" s="2"/>
      <c r="O372" s="4"/>
    </row>
    <row r="373" spans="1:15">
      <c r="A373" s="4">
        <v>369</v>
      </c>
      <c r="B373" s="4"/>
      <c r="C373" s="3"/>
      <c r="D373" s="3"/>
      <c r="E373" s="2"/>
      <c r="F373" s="2"/>
      <c r="G373" s="5"/>
      <c r="H373" s="2"/>
      <c r="I373" s="5"/>
      <c r="J373" s="2"/>
      <c r="K373" s="2"/>
      <c r="L373" s="2"/>
      <c r="M373" s="2"/>
      <c r="N373" s="2"/>
      <c r="O373" s="4"/>
    </row>
    <row r="374" spans="1:15">
      <c r="A374" s="4">
        <v>370</v>
      </c>
      <c r="B374" s="4"/>
      <c r="C374" s="3"/>
      <c r="D374" s="3"/>
      <c r="E374" s="2"/>
      <c r="F374" s="2"/>
      <c r="G374" s="5"/>
      <c r="H374" s="2"/>
      <c r="I374" s="5"/>
      <c r="J374" s="2"/>
      <c r="K374" s="2"/>
      <c r="L374" s="2"/>
      <c r="M374" s="2"/>
      <c r="N374" s="2"/>
      <c r="O374" s="4"/>
    </row>
    <row r="375" spans="1:15">
      <c r="A375" s="4">
        <v>371</v>
      </c>
      <c r="B375" s="4"/>
      <c r="C375" s="3"/>
      <c r="D375" s="3"/>
      <c r="E375" s="2"/>
      <c r="F375" s="2"/>
      <c r="G375" s="5"/>
      <c r="H375" s="2"/>
      <c r="I375" s="5"/>
      <c r="J375" s="2"/>
      <c r="K375" s="2"/>
      <c r="L375" s="2"/>
      <c r="M375" s="2"/>
      <c r="N375" s="2"/>
      <c r="O375" s="4"/>
    </row>
    <row r="376" spans="1:15">
      <c r="A376" s="4">
        <v>372</v>
      </c>
      <c r="B376" s="4"/>
      <c r="C376" s="3"/>
      <c r="D376" s="3"/>
      <c r="E376" s="2"/>
      <c r="F376" s="2"/>
      <c r="G376" s="5"/>
      <c r="H376" s="2"/>
      <c r="I376" s="5"/>
      <c r="J376" s="2"/>
      <c r="K376" s="2"/>
      <c r="L376" s="2"/>
      <c r="M376" s="2"/>
      <c r="N376" s="2"/>
      <c r="O376" s="4"/>
    </row>
    <row r="377" spans="1:15">
      <c r="A377" s="4">
        <v>373</v>
      </c>
      <c r="B377" s="4"/>
      <c r="C377" s="3"/>
      <c r="D377" s="3"/>
      <c r="E377" s="2"/>
      <c r="F377" s="2"/>
      <c r="G377" s="5"/>
      <c r="H377" s="2"/>
      <c r="I377" s="5"/>
      <c r="J377" s="2"/>
      <c r="K377" s="2"/>
      <c r="L377" s="2"/>
      <c r="M377" s="2"/>
      <c r="N377" s="2"/>
      <c r="O377" s="4"/>
    </row>
    <row r="378" spans="1:15">
      <c r="A378" s="4">
        <v>374</v>
      </c>
      <c r="B378" s="4"/>
      <c r="C378" s="3"/>
      <c r="D378" s="3"/>
      <c r="E378" s="2"/>
      <c r="F378" s="2"/>
      <c r="G378" s="5"/>
      <c r="H378" s="2"/>
      <c r="I378" s="5"/>
      <c r="J378" s="2"/>
      <c r="K378" s="2"/>
      <c r="L378" s="2"/>
      <c r="M378" s="2"/>
      <c r="N378" s="2"/>
      <c r="O378" s="4"/>
    </row>
    <row r="379" spans="1:15">
      <c r="A379" s="4">
        <v>375</v>
      </c>
      <c r="B379" s="4"/>
      <c r="C379" s="3"/>
      <c r="D379" s="3"/>
      <c r="E379" s="2"/>
      <c r="F379" s="2"/>
      <c r="G379" s="5"/>
      <c r="H379" s="2"/>
      <c r="I379" s="5"/>
      <c r="J379" s="2"/>
      <c r="K379" s="2"/>
      <c r="L379" s="2"/>
      <c r="M379" s="2"/>
      <c r="N379" s="2"/>
      <c r="O379" s="4"/>
    </row>
    <row r="380" spans="1:15">
      <c r="A380" s="4">
        <v>376</v>
      </c>
      <c r="B380" s="4"/>
      <c r="C380" s="3"/>
      <c r="D380" s="3"/>
      <c r="E380" s="2"/>
      <c r="F380" s="2"/>
      <c r="G380" s="5"/>
      <c r="H380" s="2"/>
      <c r="I380" s="5"/>
      <c r="J380" s="2"/>
      <c r="K380" s="2"/>
      <c r="L380" s="2"/>
      <c r="M380" s="2"/>
      <c r="N380" s="2"/>
      <c r="O380" s="4"/>
    </row>
    <row r="381" spans="1:15">
      <c r="A381" s="4">
        <v>377</v>
      </c>
      <c r="B381" s="4"/>
      <c r="C381" s="3"/>
      <c r="D381" s="3"/>
      <c r="E381" s="2"/>
      <c r="F381" s="2"/>
      <c r="G381" s="5"/>
      <c r="H381" s="2"/>
      <c r="I381" s="5"/>
      <c r="J381" s="2"/>
      <c r="K381" s="2"/>
      <c r="L381" s="2"/>
      <c r="M381" s="2"/>
      <c r="N381" s="2"/>
      <c r="O381" s="4"/>
    </row>
    <row r="382" spans="1:15">
      <c r="A382" s="4">
        <v>378</v>
      </c>
      <c r="B382" s="4"/>
      <c r="C382" s="3"/>
      <c r="D382" s="3"/>
      <c r="E382" s="2"/>
      <c r="F382" s="2"/>
      <c r="G382" s="5"/>
      <c r="H382" s="2"/>
      <c r="I382" s="5"/>
      <c r="J382" s="2"/>
      <c r="K382" s="2"/>
      <c r="L382" s="2"/>
      <c r="M382" s="2"/>
      <c r="N382" s="2"/>
      <c r="O382" s="4"/>
    </row>
    <row r="383" spans="1:15">
      <c r="A383" s="4">
        <v>379</v>
      </c>
      <c r="B383" s="4"/>
      <c r="C383" s="3"/>
      <c r="D383" s="3"/>
      <c r="E383" s="2"/>
      <c r="F383" s="2"/>
      <c r="G383" s="5"/>
      <c r="H383" s="2"/>
      <c r="I383" s="5"/>
      <c r="J383" s="2"/>
      <c r="K383" s="2"/>
      <c r="L383" s="2"/>
      <c r="M383" s="2"/>
      <c r="N383" s="2"/>
      <c r="O383" s="4"/>
    </row>
    <row r="384" spans="1:15">
      <c r="A384" s="4">
        <v>380</v>
      </c>
      <c r="B384" s="4"/>
      <c r="C384" s="3"/>
      <c r="D384" s="3"/>
      <c r="E384" s="2"/>
      <c r="F384" s="2"/>
      <c r="G384" s="5"/>
      <c r="H384" s="2"/>
      <c r="I384" s="5"/>
      <c r="J384" s="2"/>
      <c r="K384" s="2"/>
      <c r="L384" s="2"/>
      <c r="M384" s="2"/>
      <c r="N384" s="2"/>
      <c r="O384" s="4"/>
    </row>
    <row r="385" spans="1:15">
      <c r="A385" s="4">
        <v>381</v>
      </c>
      <c r="B385" s="4"/>
      <c r="C385" s="3"/>
      <c r="D385" s="3"/>
      <c r="E385" s="2"/>
      <c r="F385" s="2"/>
      <c r="G385" s="5"/>
      <c r="H385" s="2"/>
      <c r="I385" s="5"/>
      <c r="J385" s="2"/>
      <c r="K385" s="2"/>
      <c r="L385" s="2"/>
      <c r="M385" s="2"/>
      <c r="N385" s="2"/>
      <c r="O385" s="4"/>
    </row>
    <row r="386" spans="1:15">
      <c r="A386" s="4">
        <v>382</v>
      </c>
      <c r="B386" s="4"/>
      <c r="C386" s="3"/>
      <c r="D386" s="3"/>
      <c r="E386" s="2"/>
      <c r="F386" s="2"/>
      <c r="G386" s="5"/>
      <c r="H386" s="2"/>
      <c r="I386" s="5"/>
      <c r="J386" s="2"/>
      <c r="K386" s="2"/>
      <c r="L386" s="2"/>
      <c r="M386" s="2"/>
      <c r="N386" s="2"/>
      <c r="O386" s="4"/>
    </row>
    <row r="387" spans="1:15">
      <c r="A387" s="4">
        <v>383</v>
      </c>
      <c r="B387" s="4"/>
      <c r="C387" s="3"/>
      <c r="D387" s="3"/>
      <c r="E387" s="2"/>
      <c r="F387" s="2"/>
      <c r="G387" s="5"/>
      <c r="H387" s="2"/>
      <c r="I387" s="5"/>
      <c r="J387" s="2"/>
      <c r="K387" s="2"/>
      <c r="L387" s="2"/>
      <c r="M387" s="2"/>
      <c r="N387" s="2"/>
      <c r="O387" s="4"/>
    </row>
    <row r="388" spans="1:15">
      <c r="A388" s="4">
        <v>384</v>
      </c>
      <c r="B388" s="4"/>
      <c r="C388" s="3"/>
      <c r="D388" s="3"/>
      <c r="E388" s="2"/>
      <c r="F388" s="2"/>
      <c r="G388" s="5"/>
      <c r="H388" s="2"/>
      <c r="I388" s="5"/>
      <c r="J388" s="2"/>
      <c r="K388" s="2"/>
      <c r="L388" s="2"/>
      <c r="M388" s="2"/>
      <c r="N388" s="2"/>
      <c r="O388" s="4"/>
    </row>
    <row r="389" spans="1:15">
      <c r="A389" s="4">
        <v>385</v>
      </c>
      <c r="B389" s="4"/>
      <c r="C389" s="3"/>
      <c r="D389" s="3"/>
      <c r="E389" s="2"/>
      <c r="F389" s="2"/>
      <c r="G389" s="5"/>
      <c r="H389" s="2"/>
      <c r="I389" s="5"/>
      <c r="J389" s="2"/>
      <c r="K389" s="2"/>
      <c r="L389" s="2"/>
      <c r="M389" s="2"/>
      <c r="N389" s="2"/>
      <c r="O389" s="4"/>
    </row>
    <row r="390" spans="1:15">
      <c r="A390" s="4">
        <v>386</v>
      </c>
      <c r="B390" s="4"/>
      <c r="C390" s="3"/>
      <c r="D390" s="3"/>
      <c r="E390" s="2"/>
      <c r="F390" s="2"/>
      <c r="G390" s="5"/>
      <c r="H390" s="2"/>
      <c r="I390" s="5"/>
      <c r="J390" s="2"/>
      <c r="K390" s="2"/>
      <c r="L390" s="2"/>
      <c r="M390" s="2"/>
      <c r="N390" s="2"/>
      <c r="O390" s="4"/>
    </row>
    <row r="391" spans="1:15">
      <c r="A391" s="4">
        <v>387</v>
      </c>
      <c r="B391" s="4"/>
      <c r="C391" s="3"/>
      <c r="D391" s="3"/>
      <c r="E391" s="2"/>
      <c r="F391" s="2"/>
      <c r="G391" s="5"/>
      <c r="H391" s="2"/>
      <c r="I391" s="5"/>
      <c r="J391" s="2"/>
      <c r="K391" s="2"/>
      <c r="L391" s="2"/>
      <c r="M391" s="2"/>
      <c r="N391" s="2"/>
      <c r="O391" s="4"/>
    </row>
    <row r="392" spans="1:15">
      <c r="A392" s="4">
        <v>388</v>
      </c>
      <c r="B392" s="4"/>
      <c r="C392" s="3"/>
      <c r="D392" s="3"/>
      <c r="E392" s="2"/>
      <c r="F392" s="2"/>
      <c r="G392" s="5"/>
      <c r="H392" s="2"/>
      <c r="I392" s="5"/>
      <c r="J392" s="2"/>
      <c r="K392" s="2"/>
      <c r="L392" s="2"/>
      <c r="M392" s="2"/>
      <c r="N392" s="2"/>
      <c r="O392" s="4"/>
    </row>
    <row r="393" spans="1:15">
      <c r="A393" s="4">
        <v>389</v>
      </c>
      <c r="B393" s="4"/>
      <c r="C393" s="3"/>
      <c r="D393" s="3"/>
      <c r="E393" s="2"/>
      <c r="F393" s="2"/>
      <c r="G393" s="5"/>
      <c r="H393" s="2"/>
      <c r="I393" s="5"/>
      <c r="J393" s="2"/>
      <c r="K393" s="2"/>
      <c r="L393" s="2"/>
      <c r="M393" s="2"/>
      <c r="N393" s="2"/>
      <c r="O393" s="4"/>
    </row>
    <row r="394" spans="1:15">
      <c r="A394" s="4">
        <v>390</v>
      </c>
      <c r="B394" s="4"/>
      <c r="C394" s="3"/>
      <c r="D394" s="3"/>
      <c r="E394" s="2"/>
      <c r="F394" s="2"/>
      <c r="G394" s="5"/>
      <c r="H394" s="2"/>
      <c r="I394" s="5"/>
      <c r="J394" s="2"/>
      <c r="K394" s="2"/>
      <c r="L394" s="2"/>
      <c r="M394" s="2"/>
      <c r="N394" s="2"/>
      <c r="O394" s="4"/>
    </row>
    <row r="395" spans="1:15">
      <c r="A395" s="4">
        <v>391</v>
      </c>
      <c r="B395" s="4"/>
      <c r="C395" s="3"/>
      <c r="D395" s="3"/>
      <c r="E395" s="2"/>
      <c r="F395" s="2"/>
      <c r="G395" s="5"/>
      <c r="H395" s="2"/>
      <c r="I395" s="5"/>
      <c r="J395" s="2"/>
      <c r="K395" s="2"/>
      <c r="L395" s="2"/>
      <c r="M395" s="2"/>
      <c r="N395" s="2"/>
      <c r="O395" s="4"/>
    </row>
    <row r="396" spans="1:15">
      <c r="A396" s="4">
        <v>392</v>
      </c>
      <c r="B396" s="4"/>
      <c r="C396" s="3"/>
      <c r="D396" s="3"/>
      <c r="E396" s="2"/>
      <c r="F396" s="2"/>
      <c r="G396" s="5"/>
      <c r="H396" s="2"/>
      <c r="I396" s="5"/>
      <c r="J396" s="2"/>
      <c r="K396" s="2"/>
      <c r="L396" s="2"/>
      <c r="M396" s="2"/>
      <c r="N396" s="2"/>
      <c r="O396" s="4"/>
    </row>
    <row r="397" spans="1:15">
      <c r="A397" s="4">
        <v>393</v>
      </c>
      <c r="B397" s="4"/>
      <c r="C397" s="3"/>
      <c r="D397" s="3"/>
      <c r="E397" s="2"/>
      <c r="F397" s="2"/>
      <c r="G397" s="5"/>
      <c r="H397" s="2"/>
      <c r="I397" s="5"/>
      <c r="J397" s="2"/>
      <c r="K397" s="2"/>
      <c r="L397" s="2"/>
      <c r="M397" s="2"/>
      <c r="N397" s="2"/>
      <c r="O397" s="4"/>
    </row>
    <row r="398" spans="1:15">
      <c r="A398" s="4">
        <v>394</v>
      </c>
      <c r="B398" s="4"/>
      <c r="C398" s="3"/>
      <c r="D398" s="3"/>
      <c r="E398" s="2"/>
      <c r="F398" s="2"/>
      <c r="G398" s="5"/>
      <c r="H398" s="2"/>
      <c r="I398" s="5"/>
      <c r="J398" s="2"/>
      <c r="K398" s="2"/>
      <c r="L398" s="2"/>
      <c r="M398" s="2"/>
      <c r="N398" s="2"/>
      <c r="O398" s="4"/>
    </row>
    <row r="399" spans="1:15">
      <c r="A399" s="4">
        <v>395</v>
      </c>
      <c r="B399" s="4"/>
      <c r="C399" s="3"/>
      <c r="D399" s="3"/>
      <c r="E399" s="2"/>
      <c r="F399" s="2"/>
      <c r="G399" s="5"/>
      <c r="H399" s="2"/>
      <c r="I399" s="5"/>
      <c r="J399" s="2"/>
      <c r="K399" s="2"/>
      <c r="L399" s="2"/>
      <c r="M399" s="2"/>
      <c r="N399" s="2"/>
      <c r="O399" s="4"/>
    </row>
    <row r="400" spans="1:15">
      <c r="A400" s="4">
        <v>396</v>
      </c>
      <c r="B400" s="4"/>
      <c r="C400" s="3"/>
      <c r="D400" s="3"/>
      <c r="E400" s="2"/>
      <c r="F400" s="2"/>
      <c r="G400" s="5"/>
      <c r="H400" s="2"/>
      <c r="I400" s="5"/>
      <c r="J400" s="2"/>
      <c r="K400" s="2"/>
      <c r="L400" s="2"/>
      <c r="M400" s="2"/>
      <c r="N400" s="2"/>
      <c r="O400" s="4"/>
    </row>
    <row r="401" spans="1:15">
      <c r="A401" s="4">
        <v>397</v>
      </c>
      <c r="B401" s="4"/>
      <c r="C401" s="3"/>
      <c r="D401" s="3"/>
      <c r="E401" s="2"/>
      <c r="F401" s="2"/>
      <c r="G401" s="5"/>
      <c r="H401" s="2"/>
      <c r="I401" s="5"/>
      <c r="J401" s="2"/>
      <c r="K401" s="2"/>
      <c r="L401" s="2"/>
      <c r="M401" s="2"/>
      <c r="N401" s="2"/>
      <c r="O401" s="4"/>
    </row>
    <row r="402" spans="1:15">
      <c r="A402" s="4">
        <v>398</v>
      </c>
      <c r="B402" s="4"/>
      <c r="C402" s="3"/>
      <c r="D402" s="3"/>
      <c r="E402" s="2"/>
      <c r="F402" s="2"/>
      <c r="G402" s="5"/>
      <c r="H402" s="2"/>
      <c r="I402" s="5"/>
      <c r="J402" s="2"/>
      <c r="K402" s="2"/>
      <c r="L402" s="2"/>
      <c r="M402" s="2"/>
      <c r="N402" s="2"/>
      <c r="O402" s="4"/>
    </row>
    <row r="403" spans="1:15">
      <c r="A403" s="4">
        <v>399</v>
      </c>
      <c r="B403" s="4"/>
      <c r="C403" s="3"/>
      <c r="D403" s="3"/>
      <c r="E403" s="2"/>
      <c r="F403" s="2"/>
      <c r="G403" s="5"/>
      <c r="H403" s="2"/>
      <c r="I403" s="5"/>
      <c r="J403" s="2"/>
      <c r="K403" s="2"/>
      <c r="L403" s="2"/>
      <c r="M403" s="2"/>
      <c r="N403" s="2"/>
      <c r="O403" s="4"/>
    </row>
    <row r="404" spans="1:15">
      <c r="A404" s="4">
        <v>400</v>
      </c>
      <c r="B404" s="4"/>
      <c r="C404" s="3"/>
      <c r="D404" s="3"/>
      <c r="E404" s="2"/>
      <c r="F404" s="2"/>
      <c r="G404" s="5"/>
      <c r="H404" s="2"/>
      <c r="I404" s="5"/>
      <c r="J404" s="2"/>
      <c r="K404" s="2"/>
      <c r="L404" s="2"/>
      <c r="M404" s="2"/>
      <c r="N404" s="2"/>
      <c r="O404" s="4"/>
    </row>
    <row r="405" spans="1:15">
      <c r="A405" s="4">
        <v>401</v>
      </c>
      <c r="B405" s="4"/>
      <c r="C405" s="3"/>
      <c r="D405" s="3"/>
      <c r="E405" s="2"/>
      <c r="F405" s="2"/>
      <c r="G405" s="5"/>
      <c r="H405" s="2"/>
      <c r="I405" s="5"/>
      <c r="J405" s="2"/>
      <c r="K405" s="2"/>
      <c r="L405" s="2"/>
      <c r="M405" s="2"/>
      <c r="N405" s="2"/>
      <c r="O405" s="4"/>
    </row>
    <row r="406" spans="1:15">
      <c r="A406" s="4">
        <v>402</v>
      </c>
      <c r="B406" s="4"/>
      <c r="C406" s="3"/>
      <c r="D406" s="3"/>
      <c r="E406" s="2"/>
      <c r="F406" s="2"/>
      <c r="G406" s="5"/>
      <c r="H406" s="2"/>
      <c r="I406" s="5"/>
      <c r="J406" s="2"/>
      <c r="K406" s="2"/>
      <c r="L406" s="2"/>
      <c r="M406" s="2"/>
      <c r="N406" s="2"/>
      <c r="O406" s="4"/>
    </row>
    <row r="407" spans="1:15">
      <c r="A407" s="4">
        <v>403</v>
      </c>
      <c r="B407" s="4"/>
      <c r="C407" s="3"/>
      <c r="D407" s="3"/>
      <c r="E407" s="2"/>
      <c r="F407" s="2"/>
      <c r="G407" s="5"/>
      <c r="H407" s="2"/>
      <c r="I407" s="5"/>
      <c r="J407" s="2"/>
      <c r="K407" s="2"/>
      <c r="L407" s="2"/>
      <c r="M407" s="2"/>
      <c r="N407" s="2"/>
      <c r="O407" s="4"/>
    </row>
    <row r="408" spans="1:15">
      <c r="A408" s="4">
        <v>404</v>
      </c>
      <c r="B408" s="4"/>
      <c r="C408" s="3"/>
      <c r="D408" s="3"/>
      <c r="E408" s="2"/>
      <c r="F408" s="2"/>
      <c r="G408" s="5"/>
      <c r="H408" s="2"/>
      <c r="I408" s="5"/>
      <c r="J408" s="2"/>
      <c r="K408" s="2"/>
      <c r="L408" s="2"/>
      <c r="M408" s="2"/>
      <c r="N408" s="2"/>
      <c r="O408" s="4"/>
    </row>
    <row r="409" spans="1:15">
      <c r="A409" s="4">
        <v>405</v>
      </c>
      <c r="B409" s="4"/>
      <c r="C409" s="3"/>
      <c r="D409" s="3"/>
      <c r="E409" s="2"/>
      <c r="F409" s="2"/>
      <c r="G409" s="5"/>
      <c r="H409" s="2"/>
      <c r="I409" s="5"/>
      <c r="J409" s="2"/>
      <c r="K409" s="2"/>
      <c r="L409" s="2"/>
      <c r="M409" s="2"/>
      <c r="N409" s="2"/>
      <c r="O409" s="4"/>
    </row>
    <row r="410" spans="1:15">
      <c r="A410" s="4">
        <v>406</v>
      </c>
      <c r="B410" s="4"/>
      <c r="C410" s="3"/>
      <c r="D410" s="3"/>
      <c r="E410" s="2"/>
      <c r="F410" s="2"/>
      <c r="G410" s="5"/>
      <c r="H410" s="2"/>
      <c r="I410" s="5"/>
      <c r="J410" s="2"/>
      <c r="K410" s="2"/>
      <c r="L410" s="2"/>
      <c r="M410" s="2"/>
      <c r="N410" s="2"/>
      <c r="O410" s="4"/>
    </row>
    <row r="411" spans="1:15">
      <c r="A411" s="4">
        <v>407</v>
      </c>
      <c r="B411" s="4"/>
      <c r="C411" s="3"/>
      <c r="D411" s="3"/>
      <c r="E411" s="2"/>
      <c r="F411" s="2"/>
      <c r="G411" s="5"/>
      <c r="H411" s="2"/>
      <c r="I411" s="5"/>
      <c r="J411" s="2"/>
      <c r="K411" s="2"/>
      <c r="L411" s="2"/>
      <c r="M411" s="2"/>
      <c r="N411" s="2"/>
      <c r="O411" s="4"/>
    </row>
    <row r="412" spans="1:15">
      <c r="A412" s="4">
        <v>408</v>
      </c>
      <c r="B412" s="4"/>
      <c r="C412" s="3"/>
      <c r="D412" s="3"/>
      <c r="E412" s="2"/>
      <c r="F412" s="2"/>
      <c r="G412" s="5"/>
      <c r="H412" s="2"/>
      <c r="I412" s="5"/>
      <c r="J412" s="2"/>
      <c r="K412" s="2"/>
      <c r="L412" s="2"/>
      <c r="M412" s="2"/>
      <c r="N412" s="2"/>
      <c r="O412" s="4"/>
    </row>
    <row r="413" spans="1:15">
      <c r="A413" s="4">
        <v>409</v>
      </c>
      <c r="B413" s="4"/>
      <c r="C413" s="3"/>
      <c r="D413" s="3"/>
      <c r="E413" s="2"/>
      <c r="F413" s="2"/>
      <c r="G413" s="5"/>
      <c r="H413" s="2"/>
      <c r="I413" s="5"/>
      <c r="J413" s="2"/>
      <c r="K413" s="2"/>
      <c r="L413" s="2"/>
      <c r="M413" s="2"/>
      <c r="N413" s="2"/>
      <c r="O413" s="4"/>
    </row>
    <row r="414" spans="1:15">
      <c r="A414" s="4">
        <v>410</v>
      </c>
      <c r="B414" s="4"/>
      <c r="C414" s="3"/>
      <c r="D414" s="3"/>
      <c r="E414" s="2"/>
      <c r="F414" s="2"/>
      <c r="G414" s="5"/>
      <c r="H414" s="2"/>
      <c r="I414" s="5"/>
      <c r="J414" s="2"/>
      <c r="K414" s="2"/>
      <c r="L414" s="2"/>
      <c r="M414" s="2"/>
      <c r="N414" s="2"/>
      <c r="O414" s="4"/>
    </row>
    <row r="415" spans="1:15">
      <c r="A415" s="4">
        <v>411</v>
      </c>
      <c r="B415" s="4"/>
      <c r="C415" s="3"/>
      <c r="D415" s="3"/>
      <c r="E415" s="2"/>
      <c r="F415" s="2"/>
      <c r="G415" s="5"/>
      <c r="H415" s="2"/>
      <c r="I415" s="5"/>
      <c r="J415" s="2"/>
      <c r="K415" s="2"/>
      <c r="L415" s="2"/>
      <c r="M415" s="2"/>
      <c r="N415" s="2"/>
      <c r="O415" s="4"/>
    </row>
    <row r="416" spans="1:15">
      <c r="A416" s="4">
        <v>412</v>
      </c>
      <c r="B416" s="4"/>
      <c r="C416" s="3"/>
      <c r="D416" s="3"/>
      <c r="E416" s="2"/>
      <c r="F416" s="2"/>
      <c r="G416" s="5"/>
      <c r="H416" s="2"/>
      <c r="I416" s="5"/>
      <c r="J416" s="2"/>
      <c r="K416" s="2"/>
      <c r="L416" s="2"/>
      <c r="M416" s="2"/>
      <c r="N416" s="2"/>
      <c r="O416" s="4"/>
    </row>
    <row r="417" spans="1:15">
      <c r="A417" s="4">
        <v>413</v>
      </c>
      <c r="B417" s="4"/>
      <c r="C417" s="3"/>
      <c r="D417" s="3"/>
      <c r="E417" s="2"/>
      <c r="F417" s="2"/>
      <c r="G417" s="5"/>
      <c r="H417" s="2"/>
      <c r="I417" s="5"/>
      <c r="J417" s="2"/>
      <c r="K417" s="2"/>
      <c r="L417" s="2"/>
      <c r="M417" s="2"/>
      <c r="N417" s="2"/>
      <c r="O417" s="4"/>
    </row>
    <row r="418" spans="1:15">
      <c r="A418" s="4">
        <v>414</v>
      </c>
      <c r="B418" s="4"/>
      <c r="C418" s="3"/>
      <c r="D418" s="3"/>
      <c r="E418" s="2"/>
      <c r="F418" s="2"/>
      <c r="G418" s="5"/>
      <c r="H418" s="2"/>
      <c r="I418" s="5"/>
      <c r="J418" s="2"/>
      <c r="K418" s="2"/>
      <c r="L418" s="2"/>
      <c r="M418" s="2"/>
      <c r="N418" s="2"/>
      <c r="O418" s="4"/>
    </row>
    <row r="419" spans="1:15">
      <c r="A419" s="4">
        <v>415</v>
      </c>
      <c r="B419" s="4"/>
      <c r="C419" s="3"/>
      <c r="D419" s="3"/>
      <c r="E419" s="2"/>
      <c r="F419" s="2"/>
      <c r="G419" s="5"/>
      <c r="H419" s="2"/>
      <c r="I419" s="5"/>
      <c r="J419" s="2"/>
      <c r="K419" s="2"/>
      <c r="L419" s="2"/>
      <c r="M419" s="2"/>
      <c r="N419" s="2"/>
      <c r="O419" s="4"/>
    </row>
    <row r="420" spans="1:15">
      <c r="A420" s="4">
        <v>416</v>
      </c>
      <c r="B420" s="4"/>
      <c r="C420" s="3"/>
      <c r="D420" s="3"/>
      <c r="E420" s="2"/>
      <c r="F420" s="2"/>
      <c r="G420" s="5"/>
      <c r="H420" s="2"/>
      <c r="I420" s="5"/>
      <c r="J420" s="2"/>
      <c r="K420" s="2"/>
      <c r="L420" s="2"/>
      <c r="M420" s="2"/>
      <c r="N420" s="2"/>
      <c r="O420" s="4"/>
    </row>
    <row r="421" spans="1:15">
      <c r="A421" s="4">
        <v>417</v>
      </c>
      <c r="B421" s="4"/>
      <c r="C421" s="3"/>
      <c r="D421" s="3"/>
      <c r="E421" s="2"/>
      <c r="F421" s="2"/>
      <c r="G421" s="5"/>
      <c r="H421" s="2"/>
      <c r="I421" s="5"/>
      <c r="J421" s="2"/>
      <c r="K421" s="2"/>
      <c r="L421" s="2"/>
      <c r="M421" s="2"/>
      <c r="N421" s="2"/>
      <c r="O421" s="4"/>
    </row>
    <row r="422" spans="1:15">
      <c r="A422" s="4">
        <v>418</v>
      </c>
      <c r="B422" s="4"/>
      <c r="C422" s="3"/>
      <c r="D422" s="3"/>
      <c r="E422" s="2"/>
      <c r="F422" s="2"/>
      <c r="G422" s="5"/>
      <c r="H422" s="2"/>
      <c r="I422" s="5"/>
      <c r="J422" s="2"/>
      <c r="K422" s="2"/>
      <c r="L422" s="2"/>
      <c r="M422" s="2"/>
      <c r="N422" s="2"/>
      <c r="O422" s="4"/>
    </row>
    <row r="423" spans="1:15">
      <c r="A423" s="4">
        <v>419</v>
      </c>
      <c r="B423" s="4"/>
      <c r="C423" s="3"/>
      <c r="D423" s="3"/>
      <c r="E423" s="2"/>
      <c r="F423" s="2"/>
      <c r="G423" s="5"/>
      <c r="H423" s="2"/>
      <c r="I423" s="5"/>
      <c r="J423" s="2"/>
      <c r="K423" s="2"/>
      <c r="L423" s="2"/>
      <c r="M423" s="2"/>
      <c r="N423" s="2"/>
      <c r="O423" s="4"/>
    </row>
    <row r="424" spans="1:15">
      <c r="A424" s="4">
        <v>420</v>
      </c>
      <c r="B424" s="4"/>
      <c r="C424" s="3"/>
      <c r="D424" s="3"/>
      <c r="E424" s="2"/>
      <c r="F424" s="2"/>
      <c r="G424" s="5"/>
      <c r="H424" s="2"/>
      <c r="I424" s="5"/>
      <c r="J424" s="2"/>
      <c r="K424" s="2"/>
      <c r="L424" s="2"/>
      <c r="M424" s="2"/>
      <c r="N424" s="2"/>
      <c r="O424" s="4"/>
    </row>
    <row r="425" spans="1:15">
      <c r="A425" s="4">
        <v>421</v>
      </c>
      <c r="B425" s="4"/>
      <c r="C425" s="3"/>
      <c r="D425" s="3"/>
      <c r="E425" s="2"/>
      <c r="F425" s="2"/>
      <c r="G425" s="5"/>
      <c r="H425" s="2"/>
      <c r="I425" s="5"/>
      <c r="J425" s="2"/>
      <c r="K425" s="2"/>
      <c r="L425" s="2"/>
      <c r="M425" s="2"/>
      <c r="N425" s="2"/>
      <c r="O425" s="4"/>
    </row>
    <row r="426" spans="1:15">
      <c r="A426" s="4">
        <v>422</v>
      </c>
      <c r="B426" s="4"/>
      <c r="C426" s="3"/>
      <c r="D426" s="3"/>
      <c r="E426" s="2"/>
      <c r="F426" s="2"/>
      <c r="G426" s="5"/>
      <c r="H426" s="2"/>
      <c r="I426" s="5"/>
      <c r="J426" s="2"/>
      <c r="K426" s="2"/>
      <c r="L426" s="2"/>
      <c r="M426" s="2"/>
      <c r="N426" s="2"/>
      <c r="O426" s="4"/>
    </row>
    <row r="427" spans="1:15">
      <c r="A427" s="4">
        <v>423</v>
      </c>
      <c r="B427" s="4"/>
      <c r="C427" s="3"/>
      <c r="D427" s="3"/>
      <c r="E427" s="2"/>
      <c r="F427" s="2"/>
      <c r="G427" s="5"/>
      <c r="H427" s="2"/>
      <c r="I427" s="5"/>
      <c r="J427" s="2"/>
      <c r="K427" s="2"/>
      <c r="L427" s="2"/>
      <c r="M427" s="2"/>
      <c r="N427" s="2"/>
      <c r="O427" s="4"/>
    </row>
    <row r="428" spans="1:15">
      <c r="A428" s="4">
        <v>424</v>
      </c>
      <c r="B428" s="4"/>
      <c r="C428" s="3"/>
      <c r="D428" s="3"/>
      <c r="E428" s="2"/>
      <c r="F428" s="2"/>
      <c r="G428" s="5"/>
      <c r="H428" s="2"/>
      <c r="I428" s="5"/>
      <c r="J428" s="2"/>
      <c r="K428" s="2"/>
      <c r="L428" s="2"/>
      <c r="M428" s="2"/>
      <c r="N428" s="2"/>
      <c r="O428" s="4"/>
    </row>
    <row r="429" spans="1:15">
      <c r="A429" s="4">
        <v>425</v>
      </c>
      <c r="B429" s="4"/>
      <c r="C429" s="3"/>
      <c r="D429" s="3"/>
      <c r="E429" s="2"/>
      <c r="F429" s="2"/>
      <c r="G429" s="5"/>
      <c r="H429" s="2"/>
      <c r="I429" s="5"/>
      <c r="J429" s="2"/>
      <c r="K429" s="2"/>
      <c r="L429" s="2"/>
      <c r="M429" s="2"/>
      <c r="N429" s="2"/>
      <c r="O429" s="4"/>
    </row>
    <row r="430" spans="1:15">
      <c r="A430" s="4">
        <v>426</v>
      </c>
      <c r="B430" s="4"/>
      <c r="C430" s="3"/>
      <c r="D430" s="3"/>
      <c r="E430" s="2"/>
      <c r="F430" s="2"/>
      <c r="G430" s="5"/>
      <c r="H430" s="2"/>
      <c r="I430" s="5"/>
      <c r="J430" s="2"/>
      <c r="K430" s="2"/>
      <c r="L430" s="2"/>
      <c r="M430" s="2"/>
      <c r="N430" s="2"/>
      <c r="O430" s="4"/>
    </row>
    <row r="431" spans="1:15">
      <c r="A431" s="4">
        <v>427</v>
      </c>
      <c r="B431" s="4"/>
      <c r="C431" s="3"/>
      <c r="D431" s="3"/>
      <c r="E431" s="2"/>
      <c r="F431" s="2"/>
      <c r="G431" s="5"/>
      <c r="H431" s="2"/>
      <c r="I431" s="5"/>
      <c r="J431" s="2"/>
      <c r="K431" s="2"/>
      <c r="L431" s="2"/>
      <c r="M431" s="2"/>
      <c r="N431" s="2"/>
      <c r="O431" s="4"/>
    </row>
    <row r="432" spans="1:15">
      <c r="A432" s="4">
        <v>428</v>
      </c>
      <c r="B432" s="4"/>
      <c r="C432" s="3"/>
      <c r="D432" s="3"/>
      <c r="E432" s="2"/>
      <c r="F432" s="2"/>
      <c r="G432" s="5"/>
      <c r="H432" s="2"/>
      <c r="I432" s="5"/>
      <c r="J432" s="2"/>
      <c r="K432" s="2"/>
      <c r="L432" s="2"/>
      <c r="M432" s="2"/>
      <c r="N432" s="2"/>
      <c r="O432" s="4"/>
    </row>
    <row r="433" spans="1:15">
      <c r="A433" s="4">
        <v>429</v>
      </c>
      <c r="B433" s="4"/>
      <c r="C433" s="3"/>
      <c r="D433" s="3"/>
      <c r="E433" s="2"/>
      <c r="F433" s="2"/>
      <c r="G433" s="5"/>
      <c r="H433" s="2"/>
      <c r="I433" s="5"/>
      <c r="J433" s="2"/>
      <c r="K433" s="2"/>
      <c r="L433" s="2"/>
      <c r="M433" s="2"/>
      <c r="N433" s="2"/>
      <c r="O433" s="4"/>
    </row>
    <row r="434" spans="1:15">
      <c r="A434" s="4">
        <v>430</v>
      </c>
      <c r="B434" s="4"/>
      <c r="C434" s="3"/>
      <c r="D434" s="3"/>
      <c r="E434" s="2"/>
      <c r="F434" s="2"/>
      <c r="G434" s="5"/>
      <c r="H434" s="2"/>
      <c r="I434" s="5"/>
      <c r="J434" s="2"/>
      <c r="K434" s="2"/>
      <c r="L434" s="2"/>
      <c r="M434" s="2"/>
      <c r="N434" s="2"/>
      <c r="O434" s="4"/>
    </row>
    <row r="435" spans="1:15">
      <c r="A435" s="4">
        <v>431</v>
      </c>
      <c r="B435" s="4"/>
      <c r="C435" s="3"/>
      <c r="D435" s="3"/>
      <c r="E435" s="2"/>
      <c r="F435" s="2"/>
      <c r="G435" s="5"/>
      <c r="H435" s="2"/>
      <c r="I435" s="5"/>
      <c r="J435" s="2"/>
      <c r="K435" s="2"/>
      <c r="L435" s="2"/>
      <c r="M435" s="2"/>
      <c r="N435" s="2"/>
      <c r="O435" s="4"/>
    </row>
    <row r="436" spans="1:15">
      <c r="A436" s="4">
        <v>432</v>
      </c>
      <c r="B436" s="4"/>
      <c r="C436" s="3"/>
      <c r="D436" s="3"/>
      <c r="E436" s="2"/>
      <c r="F436" s="2"/>
      <c r="G436" s="5"/>
      <c r="H436" s="2"/>
      <c r="I436" s="5"/>
      <c r="J436" s="2"/>
      <c r="K436" s="2"/>
      <c r="L436" s="2"/>
      <c r="M436" s="2"/>
      <c r="N436" s="2"/>
      <c r="O436" s="4"/>
    </row>
    <row r="437" spans="1:15">
      <c r="A437" s="4">
        <v>433</v>
      </c>
      <c r="B437" s="4"/>
      <c r="C437" s="3"/>
      <c r="D437" s="3"/>
      <c r="E437" s="2"/>
      <c r="F437" s="2"/>
      <c r="G437" s="5"/>
      <c r="H437" s="2"/>
      <c r="I437" s="5"/>
      <c r="J437" s="2"/>
      <c r="K437" s="2"/>
      <c r="L437" s="2"/>
      <c r="M437" s="2"/>
      <c r="N437" s="2"/>
      <c r="O437" s="4"/>
    </row>
    <row r="438" spans="1:15">
      <c r="A438" s="4">
        <v>434</v>
      </c>
      <c r="B438" s="4"/>
      <c r="C438" s="3"/>
      <c r="D438" s="3"/>
      <c r="E438" s="2"/>
      <c r="F438" s="2"/>
      <c r="G438" s="5"/>
      <c r="H438" s="2"/>
      <c r="I438" s="5"/>
      <c r="J438" s="2"/>
      <c r="K438" s="2"/>
      <c r="L438" s="2"/>
      <c r="M438" s="2"/>
      <c r="N438" s="2"/>
      <c r="O438" s="4"/>
    </row>
    <row r="439" spans="1:15">
      <c r="A439" s="4">
        <v>435</v>
      </c>
      <c r="B439" s="4"/>
      <c r="C439" s="3"/>
      <c r="D439" s="3"/>
      <c r="E439" s="2"/>
      <c r="F439" s="2"/>
      <c r="G439" s="5"/>
      <c r="H439" s="2"/>
      <c r="I439" s="5"/>
      <c r="J439" s="2"/>
      <c r="K439" s="2"/>
      <c r="L439" s="2"/>
      <c r="M439" s="2"/>
      <c r="N439" s="2"/>
      <c r="O439" s="4"/>
    </row>
    <row r="440" spans="1:15">
      <c r="A440" s="4">
        <v>436</v>
      </c>
      <c r="B440" s="4"/>
      <c r="C440" s="3"/>
      <c r="D440" s="3"/>
      <c r="E440" s="2"/>
      <c r="F440" s="2"/>
      <c r="G440" s="5"/>
      <c r="H440" s="2"/>
      <c r="I440" s="5"/>
      <c r="J440" s="2"/>
      <c r="K440" s="2"/>
      <c r="L440" s="2"/>
      <c r="M440" s="2"/>
      <c r="N440" s="2"/>
      <c r="O440" s="4"/>
    </row>
    <row r="441" spans="1:15">
      <c r="A441" s="4">
        <v>437</v>
      </c>
      <c r="B441" s="4"/>
      <c r="C441" s="3"/>
      <c r="D441" s="3"/>
      <c r="E441" s="2"/>
      <c r="F441" s="2"/>
      <c r="G441" s="5"/>
      <c r="H441" s="2"/>
      <c r="I441" s="5"/>
      <c r="J441" s="2"/>
      <c r="K441" s="2"/>
      <c r="L441" s="2"/>
      <c r="M441" s="2"/>
      <c r="N441" s="2"/>
      <c r="O441" s="4"/>
    </row>
    <row r="442" spans="1:15">
      <c r="A442" s="4">
        <v>438</v>
      </c>
      <c r="B442" s="4"/>
      <c r="C442" s="3"/>
      <c r="D442" s="3"/>
      <c r="E442" s="2"/>
      <c r="F442" s="2"/>
      <c r="G442" s="5"/>
      <c r="H442" s="2"/>
      <c r="I442" s="5"/>
      <c r="J442" s="2"/>
      <c r="K442" s="2"/>
      <c r="L442" s="2"/>
      <c r="M442" s="2"/>
      <c r="N442" s="2"/>
      <c r="O442" s="4"/>
    </row>
    <row r="443" spans="1:15">
      <c r="A443" s="4">
        <v>439</v>
      </c>
      <c r="B443" s="4"/>
      <c r="C443" s="3"/>
      <c r="D443" s="3"/>
      <c r="E443" s="2"/>
      <c r="F443" s="2"/>
      <c r="G443" s="5"/>
      <c r="H443" s="2"/>
      <c r="I443" s="5"/>
      <c r="J443" s="2"/>
      <c r="K443" s="2"/>
      <c r="L443" s="2"/>
      <c r="M443" s="2"/>
      <c r="N443" s="2"/>
      <c r="O443" s="4"/>
    </row>
    <row r="444" spans="1:15">
      <c r="A444" s="4">
        <v>440</v>
      </c>
      <c r="B444" s="4"/>
      <c r="C444" s="3"/>
      <c r="D444" s="3"/>
      <c r="E444" s="2"/>
      <c r="F444" s="2"/>
      <c r="G444" s="5"/>
      <c r="H444" s="2"/>
      <c r="I444" s="5"/>
      <c r="J444" s="2"/>
      <c r="K444" s="2"/>
      <c r="L444" s="2"/>
      <c r="M444" s="2"/>
      <c r="N444" s="2"/>
      <c r="O444" s="4"/>
    </row>
    <row r="445" spans="1:15">
      <c r="A445" s="4">
        <v>441</v>
      </c>
      <c r="B445" s="4"/>
      <c r="C445" s="3"/>
      <c r="D445" s="3"/>
      <c r="E445" s="2"/>
      <c r="F445" s="2"/>
      <c r="G445" s="5"/>
      <c r="H445" s="2"/>
      <c r="I445" s="5"/>
      <c r="J445" s="2"/>
      <c r="K445" s="2"/>
      <c r="L445" s="2"/>
      <c r="M445" s="2"/>
      <c r="N445" s="2"/>
      <c r="O445" s="4"/>
    </row>
    <row r="446" spans="1:15">
      <c r="A446" s="4">
        <v>442</v>
      </c>
      <c r="B446" s="4"/>
      <c r="C446" s="3"/>
      <c r="D446" s="3"/>
      <c r="E446" s="2"/>
      <c r="F446" s="2"/>
      <c r="G446" s="5"/>
      <c r="H446" s="2"/>
      <c r="I446" s="5"/>
      <c r="J446" s="2"/>
      <c r="K446" s="2"/>
      <c r="L446" s="2"/>
      <c r="M446" s="2"/>
      <c r="N446" s="2"/>
      <c r="O446" s="4"/>
    </row>
    <row r="447" spans="1:15">
      <c r="A447" s="4">
        <v>443</v>
      </c>
      <c r="B447" s="4"/>
      <c r="C447" s="3"/>
      <c r="D447" s="3"/>
      <c r="E447" s="2"/>
      <c r="F447" s="2"/>
      <c r="G447" s="5"/>
      <c r="H447" s="2"/>
      <c r="I447" s="5"/>
      <c r="J447" s="2"/>
      <c r="K447" s="2"/>
      <c r="L447" s="2"/>
      <c r="M447" s="2"/>
      <c r="N447" s="2"/>
      <c r="O447" s="4"/>
    </row>
    <row r="448" spans="1:15">
      <c r="A448" s="4">
        <v>444</v>
      </c>
      <c r="B448" s="4"/>
      <c r="C448" s="3"/>
      <c r="D448" s="3"/>
      <c r="E448" s="2"/>
      <c r="F448" s="2"/>
      <c r="G448" s="5"/>
      <c r="H448" s="2"/>
      <c r="I448" s="5"/>
      <c r="J448" s="2"/>
      <c r="K448" s="2"/>
      <c r="L448" s="2"/>
      <c r="M448" s="2"/>
      <c r="N448" s="2"/>
      <c r="O448" s="4"/>
    </row>
    <row r="449" spans="1:15">
      <c r="A449" s="4">
        <v>445</v>
      </c>
      <c r="B449" s="4"/>
      <c r="C449" s="3"/>
      <c r="D449" s="3"/>
      <c r="E449" s="2"/>
      <c r="F449" s="2"/>
      <c r="G449" s="5"/>
      <c r="H449" s="2"/>
      <c r="I449" s="5"/>
      <c r="J449" s="2"/>
      <c r="K449" s="2"/>
      <c r="L449" s="2"/>
      <c r="M449" s="2"/>
      <c r="N449" s="2"/>
      <c r="O449" s="4"/>
    </row>
    <row r="450" spans="1:15">
      <c r="A450" s="4">
        <v>446</v>
      </c>
      <c r="B450" s="4"/>
      <c r="C450" s="3"/>
      <c r="D450" s="3"/>
      <c r="E450" s="2"/>
      <c r="F450" s="2"/>
      <c r="G450" s="5"/>
      <c r="H450" s="2"/>
      <c r="I450" s="5"/>
      <c r="J450" s="2"/>
      <c r="K450" s="2"/>
      <c r="L450" s="2"/>
      <c r="M450" s="2"/>
      <c r="N450" s="2"/>
      <c r="O450" s="4"/>
    </row>
    <row r="451" spans="1:15">
      <c r="A451" s="4">
        <v>447</v>
      </c>
      <c r="B451" s="4"/>
      <c r="C451" s="3"/>
      <c r="D451" s="3"/>
      <c r="E451" s="2"/>
      <c r="F451" s="2"/>
      <c r="G451" s="5"/>
      <c r="H451" s="2"/>
      <c r="I451" s="5"/>
      <c r="J451" s="2"/>
      <c r="K451" s="2"/>
      <c r="L451" s="2"/>
      <c r="M451" s="2"/>
      <c r="N451" s="2"/>
      <c r="O451" s="4"/>
    </row>
    <row r="452" spans="1:15">
      <c r="A452" s="4">
        <v>448</v>
      </c>
      <c r="B452" s="4"/>
      <c r="C452" s="3"/>
      <c r="D452" s="3"/>
      <c r="E452" s="2"/>
      <c r="F452" s="2"/>
      <c r="G452" s="5"/>
      <c r="H452" s="2"/>
      <c r="I452" s="5"/>
      <c r="J452" s="2"/>
      <c r="K452" s="2"/>
      <c r="L452" s="2"/>
      <c r="M452" s="2"/>
      <c r="N452" s="2"/>
      <c r="O452" s="4"/>
    </row>
    <row r="453" spans="1:15">
      <c r="A453" s="4">
        <v>449</v>
      </c>
      <c r="B453" s="4"/>
      <c r="C453" s="3"/>
      <c r="D453" s="3"/>
      <c r="E453" s="2"/>
      <c r="F453" s="2"/>
      <c r="G453" s="5"/>
      <c r="H453" s="2"/>
      <c r="I453" s="5"/>
      <c r="J453" s="2"/>
      <c r="K453" s="2"/>
      <c r="L453" s="2"/>
      <c r="M453" s="2"/>
      <c r="N453" s="2"/>
      <c r="O453" s="4"/>
    </row>
    <row r="454" spans="1:15">
      <c r="A454" s="4">
        <v>450</v>
      </c>
      <c r="B454" s="4"/>
      <c r="C454" s="3"/>
      <c r="D454" s="3"/>
      <c r="E454" s="2"/>
      <c r="F454" s="2"/>
      <c r="G454" s="5"/>
      <c r="H454" s="2"/>
      <c r="I454" s="5"/>
      <c r="J454" s="2"/>
      <c r="K454" s="2"/>
      <c r="L454" s="2"/>
      <c r="M454" s="2"/>
      <c r="N454" s="2"/>
      <c r="O454" s="4"/>
    </row>
    <row r="455" spans="1:15">
      <c r="A455" s="4">
        <v>451</v>
      </c>
      <c r="B455" s="4"/>
      <c r="C455" s="3"/>
      <c r="D455" s="3"/>
      <c r="E455" s="2"/>
      <c r="F455" s="2"/>
      <c r="G455" s="5"/>
      <c r="H455" s="2"/>
      <c r="I455" s="5"/>
      <c r="J455" s="2"/>
      <c r="K455" s="2"/>
      <c r="L455" s="2"/>
      <c r="M455" s="2"/>
      <c r="N455" s="2"/>
      <c r="O455" s="4"/>
    </row>
    <row r="456" spans="1:15">
      <c r="A456" s="4">
        <v>452</v>
      </c>
      <c r="B456" s="4"/>
      <c r="C456" s="3"/>
      <c r="D456" s="3"/>
      <c r="E456" s="2"/>
      <c r="F456" s="2"/>
      <c r="G456" s="5"/>
      <c r="H456" s="2"/>
      <c r="I456" s="5"/>
      <c r="J456" s="2"/>
      <c r="K456" s="2"/>
      <c r="L456" s="2"/>
      <c r="M456" s="2"/>
      <c r="N456" s="2"/>
      <c r="O456" s="4"/>
    </row>
    <row r="457" spans="1:15">
      <c r="A457" s="4">
        <v>453</v>
      </c>
      <c r="B457" s="4"/>
      <c r="C457" s="3"/>
      <c r="D457" s="3"/>
      <c r="E457" s="2"/>
      <c r="F457" s="2"/>
      <c r="G457" s="5"/>
      <c r="H457" s="2"/>
      <c r="I457" s="5"/>
      <c r="J457" s="2"/>
      <c r="K457" s="2"/>
      <c r="L457" s="2"/>
      <c r="M457" s="2"/>
      <c r="N457" s="2"/>
      <c r="O457" s="4"/>
    </row>
    <row r="458" spans="1:15">
      <c r="A458" s="4">
        <v>454</v>
      </c>
      <c r="B458" s="4"/>
      <c r="C458" s="3"/>
      <c r="D458" s="3"/>
      <c r="E458" s="2"/>
      <c r="F458" s="2"/>
      <c r="G458" s="5"/>
      <c r="H458" s="2"/>
      <c r="I458" s="5"/>
      <c r="J458" s="2"/>
      <c r="K458" s="2"/>
      <c r="L458" s="2"/>
      <c r="M458" s="2"/>
      <c r="N458" s="2"/>
      <c r="O458" s="4"/>
    </row>
    <row r="459" spans="1:15">
      <c r="A459" s="4">
        <v>455</v>
      </c>
      <c r="B459" s="4"/>
      <c r="C459" s="3"/>
      <c r="D459" s="3"/>
      <c r="E459" s="2"/>
      <c r="F459" s="2"/>
      <c r="G459" s="5"/>
      <c r="H459" s="2"/>
      <c r="I459" s="5"/>
      <c r="J459" s="2"/>
      <c r="K459" s="2"/>
      <c r="L459" s="2"/>
      <c r="M459" s="2"/>
      <c r="N459" s="2"/>
      <c r="O459" s="4"/>
    </row>
    <row r="460" spans="1:15">
      <c r="A460" s="4">
        <v>456</v>
      </c>
      <c r="B460" s="4"/>
      <c r="C460" s="3"/>
      <c r="D460" s="3"/>
      <c r="E460" s="2"/>
      <c r="F460" s="2"/>
      <c r="G460" s="5"/>
      <c r="H460" s="2"/>
      <c r="I460" s="5"/>
      <c r="J460" s="2"/>
      <c r="K460" s="2"/>
      <c r="L460" s="2"/>
      <c r="M460" s="2"/>
      <c r="N460" s="2"/>
      <c r="O460" s="4"/>
    </row>
    <row r="461" spans="1:15">
      <c r="A461" s="4">
        <v>457</v>
      </c>
      <c r="B461" s="4"/>
      <c r="C461" s="3"/>
      <c r="D461" s="3"/>
      <c r="E461" s="2"/>
      <c r="F461" s="2"/>
      <c r="G461" s="5"/>
      <c r="H461" s="2"/>
      <c r="I461" s="5"/>
      <c r="J461" s="2"/>
      <c r="K461" s="2"/>
      <c r="L461" s="2"/>
      <c r="M461" s="2"/>
      <c r="N461" s="2"/>
      <c r="O461" s="4"/>
    </row>
    <row r="462" spans="1:15">
      <c r="A462" s="4">
        <v>458</v>
      </c>
      <c r="B462" s="4"/>
      <c r="C462" s="3"/>
      <c r="D462" s="3"/>
      <c r="E462" s="2"/>
      <c r="F462" s="2"/>
      <c r="G462" s="5"/>
      <c r="H462" s="2"/>
      <c r="I462" s="5"/>
      <c r="J462" s="2"/>
      <c r="K462" s="2"/>
      <c r="L462" s="2"/>
      <c r="M462" s="2"/>
      <c r="N462" s="2"/>
      <c r="O462" s="4"/>
    </row>
    <row r="463" spans="1:15">
      <c r="A463" s="4">
        <v>459</v>
      </c>
      <c r="B463" s="4"/>
      <c r="C463" s="3"/>
      <c r="D463" s="3"/>
      <c r="E463" s="2"/>
      <c r="F463" s="2"/>
      <c r="G463" s="5"/>
      <c r="H463" s="2"/>
      <c r="I463" s="5"/>
      <c r="J463" s="2"/>
      <c r="K463" s="2"/>
      <c r="L463" s="2"/>
      <c r="M463" s="2"/>
      <c r="N463" s="2"/>
      <c r="O463" s="4"/>
    </row>
    <row r="464" spans="1:15">
      <c r="A464" s="4">
        <v>460</v>
      </c>
      <c r="B464" s="4"/>
      <c r="C464" s="3"/>
      <c r="D464" s="3"/>
      <c r="E464" s="2"/>
      <c r="F464" s="2"/>
      <c r="G464" s="5"/>
      <c r="H464" s="2"/>
      <c r="I464" s="5"/>
      <c r="J464" s="2"/>
      <c r="K464" s="2"/>
      <c r="L464" s="2"/>
      <c r="M464" s="2"/>
      <c r="N464" s="2"/>
      <c r="O464" s="4"/>
    </row>
    <row r="465" spans="1:15">
      <c r="A465" s="4">
        <v>461</v>
      </c>
      <c r="B465" s="4"/>
      <c r="C465" s="3"/>
      <c r="D465" s="3"/>
      <c r="E465" s="2"/>
      <c r="F465" s="2"/>
      <c r="G465" s="5"/>
      <c r="H465" s="2"/>
      <c r="I465" s="5"/>
      <c r="J465" s="2"/>
      <c r="K465" s="2"/>
      <c r="L465" s="2"/>
      <c r="M465" s="2"/>
      <c r="N465" s="2"/>
      <c r="O465" s="4"/>
    </row>
    <row r="466" spans="1:15">
      <c r="A466" s="4">
        <v>462</v>
      </c>
      <c r="B466" s="4"/>
      <c r="C466" s="3"/>
      <c r="D466" s="3"/>
      <c r="E466" s="2"/>
      <c r="F466" s="2"/>
      <c r="G466" s="5"/>
      <c r="H466" s="2"/>
      <c r="I466" s="5"/>
      <c r="J466" s="2"/>
      <c r="K466" s="2"/>
      <c r="L466" s="2"/>
      <c r="M466" s="2"/>
      <c r="N466" s="2"/>
      <c r="O466" s="4"/>
    </row>
    <row r="467" spans="1:15">
      <c r="A467" s="4">
        <v>463</v>
      </c>
      <c r="B467" s="4"/>
      <c r="C467" s="3"/>
      <c r="D467" s="3"/>
      <c r="E467" s="2"/>
      <c r="F467" s="2"/>
      <c r="G467" s="5"/>
      <c r="H467" s="2"/>
      <c r="I467" s="5"/>
      <c r="J467" s="2"/>
      <c r="K467" s="2"/>
      <c r="L467" s="2"/>
      <c r="M467" s="2"/>
      <c r="N467" s="2"/>
      <c r="O467" s="4"/>
    </row>
    <row r="468" spans="1:15">
      <c r="A468" s="4">
        <v>464</v>
      </c>
      <c r="B468" s="4"/>
      <c r="C468" s="3"/>
      <c r="D468" s="3"/>
      <c r="E468" s="2"/>
      <c r="F468" s="2"/>
      <c r="G468" s="5"/>
      <c r="H468" s="2"/>
      <c r="I468" s="5"/>
      <c r="J468" s="2"/>
      <c r="K468" s="2"/>
      <c r="L468" s="2"/>
      <c r="M468" s="2"/>
      <c r="N468" s="2"/>
      <c r="O468" s="4"/>
    </row>
    <row r="469" spans="1:15">
      <c r="A469" s="4">
        <v>465</v>
      </c>
      <c r="B469" s="4"/>
      <c r="C469" s="3"/>
      <c r="D469" s="3"/>
      <c r="E469" s="2"/>
      <c r="F469" s="2"/>
      <c r="G469" s="5"/>
      <c r="H469" s="2"/>
      <c r="I469" s="5"/>
      <c r="J469" s="2"/>
      <c r="K469" s="2"/>
      <c r="L469" s="2"/>
      <c r="M469" s="2"/>
      <c r="N469" s="2"/>
      <c r="O469" s="4"/>
    </row>
    <row r="470" spans="1:15">
      <c r="A470" s="4">
        <v>466</v>
      </c>
      <c r="B470" s="4"/>
      <c r="C470" s="3"/>
      <c r="D470" s="3"/>
      <c r="E470" s="2"/>
      <c r="F470" s="2"/>
      <c r="G470" s="5"/>
      <c r="H470" s="2"/>
      <c r="I470" s="5"/>
      <c r="J470" s="2"/>
      <c r="K470" s="2"/>
      <c r="L470" s="2"/>
      <c r="M470" s="2"/>
      <c r="N470" s="2"/>
      <c r="O470" s="4"/>
    </row>
    <row r="471" spans="1:15">
      <c r="A471" s="4">
        <v>467</v>
      </c>
      <c r="B471" s="4"/>
      <c r="C471" s="3"/>
      <c r="D471" s="3"/>
      <c r="E471" s="2"/>
      <c r="F471" s="2"/>
      <c r="G471" s="5"/>
      <c r="H471" s="2"/>
      <c r="I471" s="5"/>
      <c r="J471" s="2"/>
      <c r="K471" s="2"/>
      <c r="L471" s="2"/>
      <c r="M471" s="2"/>
      <c r="N471" s="2"/>
      <c r="O471" s="4"/>
    </row>
    <row r="472" spans="1:15">
      <c r="A472" s="4">
        <v>468</v>
      </c>
      <c r="B472" s="4"/>
      <c r="C472" s="3"/>
      <c r="D472" s="3"/>
      <c r="E472" s="2"/>
      <c r="F472" s="2"/>
      <c r="G472" s="5"/>
      <c r="H472" s="2"/>
      <c r="I472" s="5"/>
      <c r="J472" s="2"/>
      <c r="K472" s="2"/>
      <c r="L472" s="2"/>
      <c r="M472" s="2"/>
      <c r="N472" s="2"/>
      <c r="O472" s="4"/>
    </row>
    <row r="473" spans="1:15">
      <c r="A473" s="4">
        <v>469</v>
      </c>
      <c r="B473" s="4"/>
      <c r="C473" s="3"/>
      <c r="D473" s="3"/>
      <c r="E473" s="2"/>
      <c r="F473" s="2"/>
      <c r="G473" s="5"/>
      <c r="H473" s="2"/>
      <c r="I473" s="5"/>
      <c r="J473" s="2"/>
      <c r="K473" s="2"/>
      <c r="L473" s="2"/>
      <c r="M473" s="2"/>
      <c r="N473" s="2"/>
      <c r="O473" s="4"/>
    </row>
    <row r="474" spans="1:15">
      <c r="A474" s="4">
        <v>470</v>
      </c>
      <c r="B474" s="4"/>
      <c r="C474" s="3"/>
      <c r="D474" s="3"/>
      <c r="E474" s="2"/>
      <c r="F474" s="2"/>
      <c r="G474" s="5"/>
      <c r="H474" s="2"/>
      <c r="I474" s="5"/>
      <c r="J474" s="2"/>
      <c r="K474" s="2"/>
      <c r="L474" s="2"/>
      <c r="M474" s="2"/>
      <c r="N474" s="2"/>
      <c r="O474" s="4"/>
    </row>
    <row r="475" spans="1:15">
      <c r="A475" s="4">
        <v>471</v>
      </c>
      <c r="B475" s="4"/>
      <c r="C475" s="3"/>
      <c r="D475" s="3"/>
      <c r="E475" s="2"/>
      <c r="F475" s="2"/>
      <c r="G475" s="5"/>
      <c r="H475" s="2"/>
      <c r="I475" s="5"/>
      <c r="J475" s="2"/>
      <c r="K475" s="2"/>
      <c r="L475" s="2"/>
      <c r="M475" s="2"/>
      <c r="N475" s="2"/>
      <c r="O475" s="4"/>
    </row>
    <row r="476" spans="1:15">
      <c r="A476" s="4">
        <v>472</v>
      </c>
      <c r="B476" s="4"/>
      <c r="C476" s="3"/>
      <c r="D476" s="3"/>
      <c r="E476" s="2"/>
      <c r="F476" s="2"/>
      <c r="G476" s="5"/>
      <c r="H476" s="2"/>
      <c r="I476" s="5"/>
      <c r="J476" s="2"/>
      <c r="K476" s="2"/>
      <c r="L476" s="2"/>
      <c r="M476" s="2"/>
      <c r="N476" s="2"/>
      <c r="O476" s="4"/>
    </row>
    <row r="477" spans="1:15">
      <c r="A477" s="4">
        <v>473</v>
      </c>
      <c r="B477" s="4"/>
      <c r="C477" s="3"/>
      <c r="D477" s="3"/>
      <c r="E477" s="2"/>
      <c r="F477" s="2"/>
      <c r="G477" s="5"/>
      <c r="H477" s="2"/>
      <c r="I477" s="5"/>
      <c r="J477" s="2"/>
      <c r="K477" s="2"/>
      <c r="L477" s="2"/>
      <c r="M477" s="2"/>
      <c r="N477" s="2"/>
      <c r="O477" s="4"/>
    </row>
    <row r="478" spans="1:15">
      <c r="A478" s="4">
        <v>474</v>
      </c>
      <c r="B478" s="4"/>
      <c r="C478" s="3"/>
      <c r="D478" s="3"/>
      <c r="E478" s="2"/>
      <c r="F478" s="2"/>
      <c r="G478" s="5"/>
      <c r="H478" s="2"/>
      <c r="I478" s="5"/>
      <c r="J478" s="2"/>
      <c r="K478" s="2"/>
      <c r="L478" s="2"/>
      <c r="M478" s="2"/>
      <c r="N478" s="2"/>
      <c r="O478" s="4"/>
    </row>
    <row r="479" spans="1:15">
      <c r="A479" s="4">
        <v>475</v>
      </c>
      <c r="B479" s="4"/>
      <c r="C479" s="3"/>
      <c r="D479" s="3"/>
      <c r="E479" s="2"/>
      <c r="F479" s="2"/>
      <c r="G479" s="5"/>
      <c r="H479" s="2"/>
      <c r="I479" s="5"/>
      <c r="J479" s="2"/>
      <c r="K479" s="2"/>
      <c r="L479" s="2"/>
      <c r="M479" s="2"/>
      <c r="N479" s="2"/>
      <c r="O479" s="4"/>
    </row>
    <row r="480" spans="1:15">
      <c r="A480" s="4">
        <v>476</v>
      </c>
      <c r="B480" s="4"/>
      <c r="C480" s="3"/>
      <c r="D480" s="3"/>
      <c r="E480" s="2"/>
      <c r="F480" s="2"/>
      <c r="G480" s="5"/>
      <c r="H480" s="2"/>
      <c r="I480" s="5"/>
      <c r="J480" s="2"/>
      <c r="K480" s="2"/>
      <c r="L480" s="2"/>
      <c r="M480" s="2"/>
      <c r="N480" s="2"/>
      <c r="O480" s="4"/>
    </row>
    <row r="481" spans="1:15">
      <c r="A481" s="4">
        <v>477</v>
      </c>
      <c r="B481" s="4"/>
      <c r="C481" s="3"/>
      <c r="D481" s="3"/>
      <c r="E481" s="2"/>
      <c r="F481" s="2"/>
      <c r="G481" s="5"/>
      <c r="H481" s="2"/>
      <c r="I481" s="5"/>
      <c r="J481" s="2"/>
      <c r="K481" s="2"/>
      <c r="L481" s="2"/>
      <c r="M481" s="2"/>
      <c r="N481" s="2"/>
      <c r="O481" s="4"/>
    </row>
    <row r="482" spans="1:15">
      <c r="A482" s="4">
        <v>478</v>
      </c>
      <c r="B482" s="4"/>
      <c r="C482" s="3"/>
      <c r="D482" s="3"/>
      <c r="E482" s="2"/>
      <c r="F482" s="2"/>
      <c r="G482" s="5"/>
      <c r="H482" s="2"/>
      <c r="I482" s="5"/>
      <c r="J482" s="2"/>
      <c r="K482" s="2"/>
      <c r="L482" s="2"/>
      <c r="M482" s="2"/>
      <c r="N482" s="2"/>
      <c r="O482" s="4"/>
    </row>
    <row r="483" spans="1:15">
      <c r="A483" s="4">
        <v>479</v>
      </c>
      <c r="B483" s="4"/>
      <c r="C483" s="3"/>
      <c r="D483" s="3"/>
      <c r="E483" s="2"/>
      <c r="F483" s="2"/>
      <c r="G483" s="5"/>
      <c r="H483" s="2"/>
      <c r="I483" s="5"/>
      <c r="J483" s="2"/>
      <c r="K483" s="2"/>
      <c r="L483" s="2"/>
      <c r="M483" s="2"/>
      <c r="N483" s="2"/>
      <c r="O483" s="4"/>
    </row>
    <row r="484" spans="1:15">
      <c r="A484" s="4">
        <v>480</v>
      </c>
      <c r="B484" s="4"/>
      <c r="C484" s="3"/>
      <c r="D484" s="3"/>
      <c r="E484" s="2"/>
      <c r="F484" s="2"/>
      <c r="G484" s="5"/>
      <c r="H484" s="2"/>
      <c r="I484" s="5"/>
      <c r="J484" s="2"/>
      <c r="K484" s="2"/>
      <c r="L484" s="2"/>
      <c r="M484" s="2"/>
      <c r="N484" s="2"/>
      <c r="O484" s="4"/>
    </row>
    <row r="485" spans="1:15">
      <c r="A485" s="4">
        <v>481</v>
      </c>
      <c r="B485" s="4"/>
      <c r="C485" s="3"/>
      <c r="D485" s="3"/>
      <c r="E485" s="2"/>
      <c r="F485" s="2"/>
      <c r="G485" s="5"/>
      <c r="H485" s="2"/>
      <c r="I485" s="5"/>
      <c r="J485" s="2"/>
      <c r="K485" s="2"/>
      <c r="L485" s="2"/>
      <c r="M485" s="2"/>
      <c r="N485" s="2"/>
      <c r="O485" s="4"/>
    </row>
    <row r="486" spans="1:15">
      <c r="A486" s="4">
        <v>482</v>
      </c>
      <c r="B486" s="4"/>
      <c r="C486" s="3"/>
      <c r="D486" s="3"/>
      <c r="E486" s="2"/>
      <c r="F486" s="2"/>
      <c r="G486" s="5"/>
      <c r="H486" s="2"/>
      <c r="I486" s="5"/>
      <c r="J486" s="2"/>
      <c r="K486" s="2"/>
      <c r="L486" s="2"/>
      <c r="M486" s="2"/>
      <c r="N486" s="2"/>
      <c r="O486" s="4"/>
    </row>
    <row r="487" spans="1:15">
      <c r="A487" s="4">
        <v>483</v>
      </c>
      <c r="B487" s="4"/>
      <c r="C487" s="3"/>
      <c r="D487" s="3"/>
      <c r="E487" s="2"/>
      <c r="F487" s="2"/>
      <c r="G487" s="5"/>
      <c r="H487" s="2"/>
      <c r="I487" s="5"/>
      <c r="J487" s="2"/>
      <c r="K487" s="2"/>
      <c r="L487" s="2"/>
      <c r="M487" s="2"/>
      <c r="N487" s="2"/>
      <c r="O487" s="4"/>
    </row>
    <row r="488" spans="1:15">
      <c r="A488" s="4">
        <v>484</v>
      </c>
      <c r="B488" s="4"/>
      <c r="C488" s="3"/>
      <c r="D488" s="3"/>
      <c r="E488" s="2"/>
      <c r="F488" s="2"/>
      <c r="G488" s="5"/>
      <c r="H488" s="2"/>
      <c r="I488" s="5"/>
      <c r="J488" s="2"/>
      <c r="K488" s="2"/>
      <c r="L488" s="2"/>
      <c r="M488" s="2"/>
      <c r="N488" s="2"/>
      <c r="O488" s="4"/>
    </row>
    <row r="489" spans="1:15">
      <c r="A489" s="4">
        <v>485</v>
      </c>
      <c r="B489" s="4"/>
      <c r="C489" s="3"/>
      <c r="D489" s="3"/>
      <c r="E489" s="2"/>
      <c r="F489" s="2"/>
      <c r="G489" s="5"/>
      <c r="H489" s="2"/>
      <c r="I489" s="5"/>
      <c r="J489" s="2"/>
      <c r="K489" s="2"/>
      <c r="L489" s="2"/>
      <c r="M489" s="2"/>
      <c r="N489" s="2"/>
      <c r="O489" s="4"/>
    </row>
    <row r="490" spans="1:15">
      <c r="A490" s="4">
        <v>486</v>
      </c>
      <c r="B490" s="4"/>
      <c r="C490" s="3"/>
      <c r="D490" s="3"/>
      <c r="E490" s="2"/>
      <c r="F490" s="2"/>
      <c r="G490" s="5"/>
      <c r="H490" s="2"/>
      <c r="I490" s="5"/>
      <c r="J490" s="2"/>
      <c r="K490" s="2"/>
      <c r="L490" s="2"/>
      <c r="M490" s="2"/>
      <c r="N490" s="2"/>
      <c r="O490" s="4"/>
    </row>
    <row r="491" spans="1:15">
      <c r="A491" s="4">
        <v>487</v>
      </c>
      <c r="B491" s="4"/>
      <c r="C491" s="3"/>
      <c r="D491" s="3"/>
      <c r="E491" s="2"/>
      <c r="F491" s="2"/>
      <c r="G491" s="5"/>
      <c r="H491" s="2"/>
      <c r="I491" s="5"/>
      <c r="J491" s="2"/>
      <c r="K491" s="2"/>
      <c r="L491" s="2"/>
      <c r="M491" s="2"/>
      <c r="N491" s="2"/>
      <c r="O491" s="4"/>
    </row>
    <row r="492" spans="1:15">
      <c r="A492" s="4">
        <v>488</v>
      </c>
      <c r="B492" s="4"/>
      <c r="C492" s="3"/>
      <c r="D492" s="3"/>
      <c r="E492" s="2"/>
      <c r="F492" s="2"/>
      <c r="G492" s="5"/>
      <c r="H492" s="2"/>
      <c r="I492" s="5"/>
      <c r="J492" s="2"/>
      <c r="K492" s="2"/>
      <c r="L492" s="2"/>
      <c r="M492" s="2"/>
      <c r="N492" s="2"/>
      <c r="O492" s="4"/>
    </row>
    <row r="493" spans="1:15">
      <c r="A493" s="4">
        <v>489</v>
      </c>
      <c r="B493" s="4"/>
      <c r="C493" s="3"/>
      <c r="D493" s="3"/>
      <c r="E493" s="2"/>
      <c r="F493" s="2"/>
      <c r="G493" s="5"/>
      <c r="H493" s="2"/>
      <c r="I493" s="5"/>
      <c r="J493" s="2"/>
      <c r="K493" s="2"/>
      <c r="L493" s="2"/>
      <c r="M493" s="2"/>
      <c r="N493" s="2"/>
      <c r="O493" s="4"/>
    </row>
    <row r="494" spans="1:15">
      <c r="A494" s="4">
        <v>490</v>
      </c>
      <c r="B494" s="4"/>
      <c r="C494" s="3"/>
      <c r="D494" s="3"/>
      <c r="E494" s="2"/>
      <c r="F494" s="2"/>
      <c r="G494" s="5"/>
      <c r="H494" s="2"/>
      <c r="I494" s="5"/>
      <c r="J494" s="2"/>
      <c r="K494" s="2"/>
      <c r="L494" s="2"/>
      <c r="M494" s="2"/>
      <c r="N494" s="2"/>
      <c r="O494" s="4"/>
    </row>
    <row r="495" spans="1:15">
      <c r="A495" s="4">
        <v>491</v>
      </c>
      <c r="B495" s="4"/>
      <c r="C495" s="3"/>
      <c r="D495" s="3"/>
      <c r="E495" s="2"/>
      <c r="F495" s="2"/>
      <c r="G495" s="5"/>
      <c r="H495" s="2"/>
      <c r="I495" s="5"/>
      <c r="J495" s="2"/>
      <c r="K495" s="2"/>
      <c r="L495" s="2"/>
      <c r="M495" s="2"/>
      <c r="N495" s="2"/>
      <c r="O495" s="4"/>
    </row>
    <row r="496" spans="1:15">
      <c r="A496" s="4">
        <v>492</v>
      </c>
      <c r="B496" s="4"/>
      <c r="C496" s="3"/>
      <c r="D496" s="3"/>
      <c r="E496" s="2"/>
      <c r="F496" s="2"/>
      <c r="G496" s="5"/>
      <c r="H496" s="2"/>
      <c r="I496" s="5"/>
      <c r="J496" s="2"/>
      <c r="K496" s="2"/>
      <c r="L496" s="2"/>
      <c r="M496" s="2"/>
      <c r="N496" s="2"/>
      <c r="O496" s="4"/>
    </row>
    <row r="497" spans="1:15">
      <c r="A497" s="4">
        <v>493</v>
      </c>
      <c r="B497" s="4"/>
      <c r="C497" s="3"/>
      <c r="D497" s="3"/>
      <c r="E497" s="2"/>
      <c r="F497" s="2"/>
      <c r="G497" s="5"/>
      <c r="H497" s="2"/>
      <c r="I497" s="5"/>
      <c r="J497" s="2"/>
      <c r="K497" s="2"/>
      <c r="L497" s="2"/>
      <c r="M497" s="2"/>
      <c r="N497" s="2"/>
      <c r="O497" s="4"/>
    </row>
    <row r="498" spans="1:15">
      <c r="A498" s="4">
        <v>494</v>
      </c>
      <c r="B498" s="4"/>
      <c r="C498" s="3"/>
      <c r="D498" s="3"/>
      <c r="E498" s="2"/>
      <c r="F498" s="2"/>
      <c r="G498" s="5"/>
      <c r="H498" s="2"/>
      <c r="I498" s="5"/>
      <c r="J498" s="2"/>
      <c r="K498" s="2"/>
      <c r="L498" s="2"/>
      <c r="M498" s="2"/>
      <c r="N498" s="2"/>
      <c r="O498" s="4"/>
    </row>
    <row r="499" spans="1:15">
      <c r="A499" s="4">
        <v>495</v>
      </c>
      <c r="B499" s="4"/>
      <c r="C499" s="3"/>
      <c r="D499" s="3"/>
      <c r="E499" s="2"/>
      <c r="F499" s="2"/>
      <c r="G499" s="5"/>
      <c r="H499" s="2"/>
      <c r="I499" s="5"/>
      <c r="J499" s="2"/>
      <c r="K499" s="2"/>
      <c r="L499" s="2"/>
      <c r="M499" s="2"/>
      <c r="N499" s="2"/>
      <c r="O499" s="4"/>
    </row>
    <row r="500" spans="1:15">
      <c r="A500" s="4">
        <v>496</v>
      </c>
      <c r="B500" s="4"/>
      <c r="C500" s="3"/>
      <c r="D500" s="3"/>
      <c r="E500" s="2"/>
      <c r="F500" s="2"/>
      <c r="G500" s="5"/>
      <c r="H500" s="2"/>
      <c r="I500" s="5"/>
      <c r="J500" s="2"/>
      <c r="K500" s="2"/>
      <c r="L500" s="2"/>
      <c r="M500" s="2"/>
      <c r="N500" s="2"/>
      <c r="O500" s="4"/>
    </row>
    <row r="501" spans="1:15">
      <c r="A501" s="4">
        <v>497</v>
      </c>
      <c r="B501" s="4"/>
      <c r="C501" s="3"/>
      <c r="D501" s="3"/>
      <c r="E501" s="2"/>
      <c r="F501" s="2"/>
      <c r="G501" s="5"/>
      <c r="H501" s="2"/>
      <c r="I501" s="5"/>
      <c r="J501" s="2"/>
      <c r="K501" s="2"/>
      <c r="L501" s="2"/>
      <c r="M501" s="2"/>
      <c r="N501" s="2"/>
      <c r="O501" s="4"/>
    </row>
    <row r="502" spans="1:15">
      <c r="A502" s="4">
        <v>498</v>
      </c>
      <c r="B502" s="4"/>
      <c r="C502" s="3"/>
      <c r="D502" s="3"/>
      <c r="E502" s="2"/>
      <c r="F502" s="2"/>
      <c r="G502" s="5"/>
      <c r="H502" s="2"/>
      <c r="I502" s="5"/>
      <c r="J502" s="2"/>
      <c r="K502" s="2"/>
      <c r="L502" s="2"/>
      <c r="M502" s="2"/>
      <c r="N502" s="2"/>
      <c r="O502" s="4"/>
    </row>
    <row r="503" spans="1:15">
      <c r="A503" s="4">
        <v>499</v>
      </c>
      <c r="B503" s="4"/>
      <c r="C503" s="3"/>
      <c r="D503" s="3"/>
      <c r="E503" s="2"/>
      <c r="F503" s="2"/>
      <c r="G503" s="5"/>
      <c r="H503" s="2"/>
      <c r="I503" s="5"/>
      <c r="J503" s="2"/>
      <c r="K503" s="2"/>
      <c r="L503" s="2"/>
      <c r="M503" s="2"/>
      <c r="N503" s="2"/>
      <c r="O503" s="4"/>
    </row>
    <row r="504" spans="1:15">
      <c r="A504" s="4">
        <v>500</v>
      </c>
      <c r="B504" s="4"/>
      <c r="C504" s="3"/>
      <c r="D504" s="3"/>
      <c r="E504" s="2"/>
      <c r="F504" s="2"/>
      <c r="G504" s="5"/>
      <c r="H504" s="2"/>
      <c r="I504" s="5"/>
      <c r="J504" s="2"/>
      <c r="K504" s="2"/>
      <c r="L504" s="2"/>
      <c r="M504" s="2"/>
      <c r="N504" s="2"/>
      <c r="O504" s="4"/>
    </row>
    <row r="505" spans="1:15">
      <c r="A505" s="4">
        <v>501</v>
      </c>
      <c r="B505" s="4"/>
      <c r="C505" s="3"/>
      <c r="D505" s="3"/>
      <c r="E505" s="2"/>
      <c r="F505" s="2"/>
      <c r="G505" s="5"/>
      <c r="H505" s="2"/>
      <c r="I505" s="5"/>
      <c r="J505" s="2"/>
      <c r="K505" s="2"/>
      <c r="L505" s="2"/>
      <c r="M505" s="2"/>
      <c r="N505" s="2"/>
      <c r="O505" s="4"/>
    </row>
    <row r="506" spans="1:15">
      <c r="A506" s="4">
        <v>502</v>
      </c>
      <c r="B506" s="4"/>
      <c r="C506" s="3"/>
      <c r="D506" s="3"/>
      <c r="E506" s="2"/>
      <c r="F506" s="2"/>
      <c r="G506" s="5"/>
      <c r="H506" s="2"/>
      <c r="I506" s="5"/>
      <c r="J506" s="2"/>
      <c r="K506" s="2"/>
      <c r="L506" s="2"/>
      <c r="M506" s="2"/>
      <c r="N506" s="2"/>
      <c r="O506" s="4"/>
    </row>
    <row r="507" spans="1:15">
      <c r="A507" s="4">
        <v>503</v>
      </c>
      <c r="B507" s="4"/>
      <c r="C507" s="3"/>
      <c r="D507" s="3"/>
      <c r="E507" s="2"/>
      <c r="F507" s="2"/>
      <c r="G507" s="5"/>
      <c r="H507" s="2"/>
      <c r="I507" s="5"/>
      <c r="J507" s="2"/>
      <c r="K507" s="2"/>
      <c r="L507" s="2"/>
      <c r="M507" s="2"/>
      <c r="N507" s="2"/>
      <c r="O507" s="4"/>
    </row>
    <row r="508" spans="1:15">
      <c r="A508" s="4">
        <v>504</v>
      </c>
      <c r="B508" s="4"/>
      <c r="C508" s="3"/>
      <c r="D508" s="3"/>
      <c r="E508" s="2"/>
      <c r="F508" s="2"/>
      <c r="G508" s="5"/>
      <c r="H508" s="2"/>
      <c r="I508" s="5"/>
      <c r="J508" s="2"/>
      <c r="K508" s="2"/>
      <c r="L508" s="2"/>
      <c r="M508" s="2"/>
      <c r="N508" s="2"/>
      <c r="O508" s="4"/>
    </row>
    <row r="509" spans="1:15">
      <c r="A509" s="4">
        <v>505</v>
      </c>
      <c r="B509" s="4"/>
      <c r="C509" s="3"/>
      <c r="D509" s="3"/>
      <c r="E509" s="2"/>
      <c r="F509" s="2"/>
      <c r="G509" s="5"/>
      <c r="H509" s="2"/>
      <c r="I509" s="5"/>
      <c r="J509" s="2"/>
      <c r="K509" s="2"/>
      <c r="L509" s="2"/>
      <c r="M509" s="2"/>
      <c r="N509" s="2"/>
      <c r="O509" s="4"/>
    </row>
    <row r="510" spans="1:15">
      <c r="A510" s="4">
        <v>506</v>
      </c>
      <c r="B510" s="4"/>
      <c r="C510" s="3"/>
      <c r="D510" s="3"/>
      <c r="E510" s="2"/>
      <c r="F510" s="2"/>
      <c r="G510" s="5"/>
      <c r="H510" s="2"/>
      <c r="I510" s="5"/>
      <c r="J510" s="2"/>
      <c r="K510" s="2"/>
      <c r="L510" s="2"/>
      <c r="M510" s="2"/>
      <c r="N510" s="2"/>
      <c r="O510" s="4"/>
    </row>
    <row r="511" spans="1:15">
      <c r="A511" s="4">
        <v>507</v>
      </c>
      <c r="B511" s="4"/>
      <c r="C511" s="3"/>
      <c r="D511" s="3"/>
      <c r="E511" s="2"/>
      <c r="F511" s="2"/>
      <c r="G511" s="5"/>
      <c r="H511" s="2"/>
      <c r="I511" s="5"/>
      <c r="J511" s="2"/>
      <c r="K511" s="2"/>
      <c r="L511" s="2"/>
      <c r="M511" s="2"/>
      <c r="N511" s="2"/>
      <c r="O511" s="4"/>
    </row>
    <row r="512" spans="1:15">
      <c r="A512" s="4">
        <v>508</v>
      </c>
      <c r="B512" s="4"/>
      <c r="C512" s="3"/>
      <c r="D512" s="3"/>
      <c r="E512" s="2"/>
      <c r="F512" s="2"/>
      <c r="G512" s="5"/>
      <c r="H512" s="2"/>
      <c r="I512" s="5"/>
      <c r="J512" s="2"/>
      <c r="K512" s="2"/>
      <c r="L512" s="2"/>
      <c r="M512" s="2"/>
      <c r="N512" s="2"/>
      <c r="O512" s="4"/>
    </row>
    <row r="513" spans="1:15">
      <c r="A513" s="4">
        <v>509</v>
      </c>
      <c r="B513" s="4"/>
      <c r="C513" s="3"/>
      <c r="D513" s="3"/>
      <c r="E513" s="2"/>
      <c r="F513" s="2"/>
      <c r="G513" s="5"/>
      <c r="H513" s="2"/>
      <c r="I513" s="5"/>
      <c r="J513" s="2"/>
      <c r="K513" s="2"/>
      <c r="L513" s="2"/>
      <c r="M513" s="2"/>
      <c r="N513" s="2"/>
      <c r="O513" s="4"/>
    </row>
    <row r="514" spans="1:15">
      <c r="A514" s="4">
        <v>510</v>
      </c>
      <c r="B514" s="4"/>
      <c r="C514" s="3"/>
      <c r="D514" s="3"/>
      <c r="E514" s="2"/>
      <c r="F514" s="2"/>
      <c r="G514" s="5"/>
      <c r="H514" s="2"/>
      <c r="I514" s="5"/>
      <c r="J514" s="2"/>
      <c r="K514" s="2"/>
      <c r="L514" s="2"/>
      <c r="M514" s="2"/>
      <c r="N514" s="2"/>
      <c r="O514" s="4"/>
    </row>
    <row r="515" spans="1:15">
      <c r="A515" s="4">
        <v>511</v>
      </c>
      <c r="B515" s="4"/>
      <c r="C515" s="3"/>
      <c r="D515" s="3"/>
      <c r="E515" s="2"/>
      <c r="F515" s="2"/>
      <c r="G515" s="5"/>
      <c r="H515" s="2"/>
      <c r="I515" s="5"/>
      <c r="J515" s="2"/>
      <c r="K515" s="2"/>
      <c r="L515" s="2"/>
      <c r="M515" s="2"/>
      <c r="N515" s="2"/>
      <c r="O515" s="4"/>
    </row>
    <row r="516" spans="1:15">
      <c r="A516" s="4">
        <v>512</v>
      </c>
      <c r="B516" s="4"/>
      <c r="C516" s="3"/>
      <c r="D516" s="3"/>
      <c r="E516" s="2"/>
      <c r="F516" s="2"/>
      <c r="G516" s="5"/>
      <c r="H516" s="2"/>
      <c r="I516" s="5"/>
      <c r="J516" s="2"/>
      <c r="K516" s="2"/>
      <c r="L516" s="2"/>
      <c r="M516" s="2"/>
      <c r="N516" s="2"/>
      <c r="O516" s="4"/>
    </row>
    <row r="517" spans="1:15">
      <c r="A517" s="4">
        <v>513</v>
      </c>
      <c r="B517" s="4"/>
      <c r="C517" s="3"/>
      <c r="D517" s="3"/>
      <c r="E517" s="2"/>
      <c r="F517" s="2"/>
      <c r="G517" s="5"/>
      <c r="H517" s="2"/>
      <c r="I517" s="5"/>
      <c r="J517" s="2"/>
      <c r="K517" s="2"/>
      <c r="L517" s="2"/>
      <c r="M517" s="2"/>
      <c r="N517" s="2"/>
      <c r="O517" s="4"/>
    </row>
    <row r="518" spans="1:15">
      <c r="A518" s="4">
        <v>514</v>
      </c>
      <c r="B518" s="4"/>
      <c r="C518" s="3"/>
      <c r="D518" s="3"/>
      <c r="E518" s="2"/>
      <c r="F518" s="2"/>
      <c r="G518" s="5"/>
      <c r="H518" s="2"/>
      <c r="I518" s="5"/>
      <c r="J518" s="2"/>
      <c r="K518" s="2"/>
      <c r="L518" s="2"/>
      <c r="M518" s="2"/>
      <c r="N518" s="2"/>
      <c r="O518" s="4"/>
    </row>
    <row r="519" spans="1:15">
      <c r="A519" s="4">
        <v>515</v>
      </c>
      <c r="B519" s="4"/>
      <c r="C519" s="3"/>
      <c r="D519" s="3"/>
      <c r="E519" s="2"/>
      <c r="F519" s="2"/>
      <c r="G519" s="5"/>
      <c r="H519" s="2"/>
      <c r="I519" s="5"/>
      <c r="J519" s="2"/>
      <c r="K519" s="2"/>
      <c r="L519" s="2"/>
      <c r="M519" s="2"/>
      <c r="N519" s="2"/>
      <c r="O519" s="4"/>
    </row>
    <row r="520" spans="1:15">
      <c r="A520" s="4">
        <v>516</v>
      </c>
      <c r="B520" s="4"/>
      <c r="C520" s="3"/>
      <c r="D520" s="3"/>
      <c r="E520" s="2"/>
      <c r="F520" s="2"/>
      <c r="G520" s="5"/>
      <c r="H520" s="2"/>
      <c r="I520" s="5"/>
      <c r="J520" s="2"/>
      <c r="K520" s="2"/>
      <c r="L520" s="2"/>
      <c r="M520" s="2"/>
      <c r="N520" s="2"/>
      <c r="O520" s="4"/>
    </row>
    <row r="521" spans="1:15">
      <c r="A521" s="4">
        <v>517</v>
      </c>
      <c r="B521" s="4"/>
      <c r="C521" s="3"/>
      <c r="D521" s="3"/>
      <c r="E521" s="2"/>
      <c r="F521" s="2"/>
      <c r="G521" s="5"/>
      <c r="H521" s="2"/>
      <c r="I521" s="5"/>
      <c r="J521" s="2"/>
      <c r="K521" s="2"/>
      <c r="L521" s="2"/>
      <c r="M521" s="2"/>
      <c r="N521" s="2"/>
      <c r="O521" s="4"/>
    </row>
    <row r="522" spans="1:15">
      <c r="A522" s="4">
        <v>518</v>
      </c>
      <c r="B522" s="4"/>
      <c r="C522" s="3"/>
      <c r="D522" s="3"/>
      <c r="E522" s="2"/>
      <c r="F522" s="2"/>
      <c r="G522" s="5"/>
      <c r="H522" s="2"/>
      <c r="I522" s="5"/>
      <c r="J522" s="2"/>
      <c r="K522" s="2"/>
      <c r="L522" s="2"/>
      <c r="M522" s="2"/>
      <c r="N522" s="2"/>
      <c r="O522" s="4"/>
    </row>
    <row r="523" spans="1:15">
      <c r="A523" s="4">
        <v>519</v>
      </c>
      <c r="B523" s="4"/>
      <c r="C523" s="3"/>
      <c r="D523" s="3"/>
      <c r="E523" s="2"/>
      <c r="F523" s="2"/>
      <c r="G523" s="5"/>
      <c r="H523" s="2"/>
      <c r="I523" s="5"/>
      <c r="J523" s="2"/>
      <c r="K523" s="2"/>
      <c r="L523" s="2"/>
      <c r="M523" s="2"/>
      <c r="N523" s="2"/>
      <c r="O523" s="4"/>
    </row>
    <row r="524" spans="1:15">
      <c r="A524" s="4">
        <v>520</v>
      </c>
      <c r="B524" s="4"/>
      <c r="C524" s="3"/>
      <c r="D524" s="3"/>
      <c r="E524" s="2"/>
      <c r="F524" s="2"/>
      <c r="G524" s="5"/>
      <c r="H524" s="2"/>
      <c r="I524" s="5"/>
      <c r="J524" s="2"/>
      <c r="K524" s="2"/>
      <c r="L524" s="2"/>
      <c r="M524" s="2"/>
      <c r="N524" s="2"/>
      <c r="O524" s="4"/>
    </row>
    <row r="525" spans="1:15">
      <c r="A525" s="4">
        <v>521</v>
      </c>
      <c r="B525" s="4"/>
      <c r="C525" s="3"/>
      <c r="D525" s="3"/>
      <c r="E525" s="2"/>
      <c r="F525" s="2"/>
      <c r="G525" s="5"/>
      <c r="H525" s="2"/>
      <c r="I525" s="5"/>
      <c r="J525" s="2"/>
      <c r="K525" s="2"/>
      <c r="L525" s="2"/>
      <c r="M525" s="2"/>
      <c r="N525" s="2"/>
      <c r="O525" s="4"/>
    </row>
    <row r="526" spans="1:15">
      <c r="A526" s="4">
        <v>522</v>
      </c>
      <c r="B526" s="4"/>
      <c r="C526" s="3"/>
      <c r="D526" s="3"/>
      <c r="E526" s="2"/>
      <c r="F526" s="2"/>
      <c r="G526" s="5"/>
      <c r="H526" s="2"/>
      <c r="I526" s="5"/>
      <c r="J526" s="2"/>
      <c r="K526" s="2"/>
      <c r="L526" s="2"/>
      <c r="M526" s="2"/>
      <c r="N526" s="2"/>
      <c r="O526" s="4"/>
    </row>
    <row r="527" spans="1:15">
      <c r="A527" s="4">
        <v>523</v>
      </c>
      <c r="B527" s="4"/>
      <c r="C527" s="3"/>
      <c r="D527" s="3"/>
      <c r="E527" s="2"/>
      <c r="F527" s="2"/>
      <c r="G527" s="5"/>
      <c r="H527" s="2"/>
      <c r="I527" s="5"/>
      <c r="J527" s="2"/>
      <c r="K527" s="2"/>
      <c r="L527" s="2"/>
      <c r="M527" s="2"/>
      <c r="N527" s="2"/>
      <c r="O527" s="4"/>
    </row>
    <row r="528" spans="1:15">
      <c r="A528" s="4">
        <v>524</v>
      </c>
      <c r="B528" s="4"/>
      <c r="C528" s="3"/>
      <c r="D528" s="3"/>
      <c r="E528" s="2"/>
      <c r="F528" s="2"/>
      <c r="G528" s="5"/>
      <c r="H528" s="2"/>
      <c r="I528" s="5"/>
      <c r="J528" s="2"/>
      <c r="K528" s="2"/>
      <c r="L528" s="2"/>
      <c r="M528" s="2"/>
      <c r="N528" s="2"/>
      <c r="O528" s="4"/>
    </row>
    <row r="529" spans="1:15">
      <c r="A529" s="4">
        <v>525</v>
      </c>
      <c r="B529" s="4"/>
      <c r="C529" s="3"/>
      <c r="D529" s="3"/>
      <c r="E529" s="2"/>
      <c r="F529" s="2"/>
      <c r="G529" s="5"/>
      <c r="H529" s="2"/>
      <c r="I529" s="5"/>
      <c r="J529" s="2"/>
      <c r="K529" s="2"/>
      <c r="L529" s="2"/>
      <c r="M529" s="2"/>
      <c r="N529" s="2"/>
      <c r="O529" s="4"/>
    </row>
    <row r="530" spans="1:15">
      <c r="A530" s="4">
        <v>526</v>
      </c>
      <c r="B530" s="4"/>
      <c r="C530" s="3"/>
      <c r="D530" s="3"/>
      <c r="E530" s="2"/>
      <c r="F530" s="2"/>
      <c r="G530" s="5"/>
      <c r="H530" s="2"/>
      <c r="I530" s="5"/>
      <c r="J530" s="2"/>
      <c r="K530" s="2"/>
      <c r="L530" s="2"/>
      <c r="M530" s="2"/>
      <c r="N530" s="2"/>
      <c r="O530" s="4"/>
    </row>
    <row r="531" spans="1:15">
      <c r="A531" s="4">
        <v>527</v>
      </c>
      <c r="B531" s="4"/>
      <c r="C531" s="3"/>
      <c r="D531" s="3"/>
      <c r="E531" s="2"/>
      <c r="F531" s="2"/>
      <c r="G531" s="5"/>
      <c r="H531" s="2"/>
      <c r="I531" s="5"/>
      <c r="J531" s="2"/>
      <c r="K531" s="2"/>
      <c r="L531" s="2"/>
      <c r="M531" s="2"/>
      <c r="N531" s="2"/>
      <c r="O531" s="4"/>
    </row>
    <row r="532" spans="1:15">
      <c r="A532" s="4">
        <v>528</v>
      </c>
      <c r="B532" s="4"/>
      <c r="C532" s="3"/>
      <c r="D532" s="3"/>
      <c r="E532" s="2"/>
      <c r="F532" s="2"/>
      <c r="G532" s="5"/>
      <c r="H532" s="2"/>
      <c r="I532" s="5"/>
      <c r="J532" s="2"/>
      <c r="K532" s="2"/>
      <c r="L532" s="2"/>
      <c r="M532" s="2"/>
      <c r="N532" s="2"/>
      <c r="O532" s="4"/>
    </row>
    <row r="533" spans="1:15">
      <c r="A533" s="4">
        <v>529</v>
      </c>
      <c r="B533" s="4"/>
      <c r="C533" s="3"/>
      <c r="D533" s="3"/>
      <c r="E533" s="2"/>
      <c r="F533" s="2"/>
      <c r="G533" s="5"/>
      <c r="H533" s="2"/>
      <c r="I533" s="5"/>
      <c r="J533" s="2"/>
      <c r="K533" s="2"/>
      <c r="L533" s="2"/>
      <c r="M533" s="2"/>
      <c r="N533" s="2"/>
      <c r="O533" s="4"/>
    </row>
    <row r="534" spans="1:15">
      <c r="A534" s="4">
        <v>530</v>
      </c>
      <c r="B534" s="4"/>
      <c r="C534" s="3"/>
      <c r="D534" s="3"/>
      <c r="E534" s="2"/>
      <c r="F534" s="2"/>
      <c r="G534" s="5"/>
      <c r="H534" s="2"/>
      <c r="I534" s="5"/>
      <c r="J534" s="2"/>
      <c r="K534" s="2"/>
      <c r="L534" s="2"/>
      <c r="M534" s="2"/>
      <c r="N534" s="2"/>
      <c r="O534" s="4"/>
    </row>
    <row r="535" spans="1:15">
      <c r="A535" s="4">
        <v>531</v>
      </c>
      <c r="B535" s="4"/>
      <c r="C535" s="3"/>
      <c r="D535" s="3"/>
      <c r="E535" s="2"/>
      <c r="F535" s="2"/>
      <c r="G535" s="5"/>
      <c r="H535" s="2"/>
      <c r="I535" s="5"/>
      <c r="J535" s="2"/>
      <c r="K535" s="2"/>
      <c r="L535" s="2"/>
      <c r="M535" s="2"/>
      <c r="N535" s="2"/>
      <c r="O535" s="4"/>
    </row>
    <row r="536" spans="1:15">
      <c r="A536" s="4">
        <v>532</v>
      </c>
      <c r="B536" s="4"/>
      <c r="C536" s="3"/>
      <c r="D536" s="3"/>
      <c r="E536" s="2"/>
      <c r="F536" s="2"/>
      <c r="G536" s="5"/>
      <c r="H536" s="2"/>
      <c r="I536" s="5"/>
      <c r="J536" s="2"/>
      <c r="K536" s="2"/>
      <c r="L536" s="2"/>
      <c r="M536" s="2"/>
      <c r="N536" s="2"/>
      <c r="O536" s="4"/>
    </row>
    <row r="537" spans="1:15">
      <c r="A537" s="4">
        <v>533</v>
      </c>
      <c r="B537" s="4"/>
      <c r="C537" s="3"/>
      <c r="D537" s="3"/>
      <c r="E537" s="2"/>
      <c r="F537" s="2"/>
      <c r="G537" s="5"/>
      <c r="H537" s="2"/>
      <c r="I537" s="5"/>
      <c r="J537" s="2"/>
      <c r="K537" s="2"/>
      <c r="L537" s="2"/>
      <c r="M537" s="2"/>
      <c r="N537" s="2"/>
      <c r="O537" s="4"/>
    </row>
    <row r="538" spans="1:15">
      <c r="A538" s="4">
        <v>534</v>
      </c>
      <c r="B538" s="4"/>
      <c r="C538" s="3"/>
      <c r="D538" s="3"/>
      <c r="E538" s="2"/>
      <c r="F538" s="2"/>
      <c r="G538" s="5"/>
      <c r="H538" s="2"/>
      <c r="I538" s="5"/>
      <c r="J538" s="2"/>
      <c r="K538" s="2"/>
      <c r="L538" s="2"/>
      <c r="M538" s="2"/>
      <c r="N538" s="2"/>
      <c r="O538" s="4"/>
    </row>
    <row r="539" spans="1:15">
      <c r="A539" s="4">
        <v>535</v>
      </c>
      <c r="B539" s="4"/>
      <c r="C539" s="3"/>
      <c r="D539" s="3"/>
      <c r="E539" s="2"/>
      <c r="F539" s="2"/>
      <c r="G539" s="5"/>
      <c r="H539" s="2"/>
      <c r="I539" s="5"/>
      <c r="J539" s="2"/>
      <c r="K539" s="2"/>
      <c r="L539" s="2"/>
      <c r="M539" s="2"/>
      <c r="N539" s="2"/>
      <c r="O539" s="4"/>
    </row>
    <row r="540" spans="1:15">
      <c r="A540" s="4">
        <v>536</v>
      </c>
      <c r="B540" s="4"/>
      <c r="C540" s="3"/>
      <c r="D540" s="3"/>
      <c r="E540" s="2"/>
      <c r="F540" s="2"/>
      <c r="G540" s="5"/>
      <c r="H540" s="2"/>
      <c r="I540" s="5"/>
      <c r="J540" s="2"/>
      <c r="K540" s="2"/>
      <c r="L540" s="2"/>
      <c r="M540" s="2"/>
      <c r="N540" s="2"/>
      <c r="O540" s="4"/>
    </row>
    <row r="541" spans="1:15">
      <c r="A541" s="4">
        <v>537</v>
      </c>
      <c r="B541" s="4"/>
      <c r="C541" s="3"/>
      <c r="D541" s="3"/>
      <c r="E541" s="2"/>
      <c r="F541" s="2"/>
      <c r="G541" s="5"/>
      <c r="H541" s="2"/>
      <c r="I541" s="5"/>
      <c r="J541" s="2"/>
      <c r="K541" s="2"/>
      <c r="L541" s="2"/>
      <c r="M541" s="2"/>
      <c r="N541" s="2"/>
      <c r="O541" s="4"/>
    </row>
    <row r="542" spans="1:15">
      <c r="A542" s="4">
        <v>538</v>
      </c>
      <c r="B542" s="4"/>
      <c r="C542" s="3"/>
      <c r="D542" s="3"/>
      <c r="E542" s="2"/>
      <c r="F542" s="2"/>
      <c r="G542" s="5"/>
      <c r="H542" s="2"/>
      <c r="I542" s="5"/>
      <c r="J542" s="2"/>
      <c r="K542" s="2"/>
      <c r="L542" s="2"/>
      <c r="M542" s="2"/>
      <c r="N542" s="2"/>
      <c r="O542" s="4"/>
    </row>
    <row r="543" spans="1:15">
      <c r="A543" s="4">
        <v>539</v>
      </c>
      <c r="B543" s="4"/>
      <c r="C543" s="3"/>
      <c r="D543" s="3"/>
      <c r="E543" s="2"/>
      <c r="F543" s="2"/>
      <c r="G543" s="5"/>
      <c r="H543" s="2"/>
      <c r="I543" s="5"/>
      <c r="J543" s="2"/>
      <c r="K543" s="2"/>
      <c r="L543" s="2"/>
      <c r="M543" s="2"/>
      <c r="N543" s="2"/>
      <c r="O543" s="4"/>
    </row>
    <row r="544" spans="1:15">
      <c r="A544" s="4">
        <v>540</v>
      </c>
      <c r="B544" s="4"/>
      <c r="C544" s="3"/>
      <c r="D544" s="3"/>
      <c r="E544" s="2"/>
      <c r="F544" s="2"/>
      <c r="G544" s="5"/>
      <c r="H544" s="2"/>
      <c r="I544" s="5"/>
      <c r="J544" s="2"/>
      <c r="K544" s="2"/>
      <c r="L544" s="2"/>
      <c r="M544" s="2"/>
      <c r="N544" s="2"/>
      <c r="O544" s="4"/>
    </row>
    <row r="545" spans="1:15">
      <c r="A545" s="4">
        <v>541</v>
      </c>
      <c r="B545" s="4"/>
      <c r="C545" s="3"/>
      <c r="D545" s="3"/>
      <c r="E545" s="2"/>
      <c r="F545" s="2"/>
      <c r="G545" s="5"/>
      <c r="H545" s="2"/>
      <c r="I545" s="5"/>
      <c r="J545" s="2"/>
      <c r="K545" s="2"/>
      <c r="L545" s="2"/>
      <c r="M545" s="2"/>
      <c r="N545" s="2"/>
      <c r="O545" s="4"/>
    </row>
    <row r="546" spans="1:15">
      <c r="A546" s="4">
        <v>542</v>
      </c>
      <c r="B546" s="4"/>
      <c r="C546" s="3"/>
      <c r="D546" s="3"/>
      <c r="E546" s="2"/>
      <c r="F546" s="2"/>
      <c r="G546" s="5"/>
      <c r="H546" s="2"/>
      <c r="I546" s="5"/>
      <c r="J546" s="2"/>
      <c r="K546" s="2"/>
      <c r="L546" s="2"/>
      <c r="M546" s="2"/>
      <c r="N546" s="2"/>
      <c r="O546" s="4"/>
    </row>
    <row r="547" spans="1:15">
      <c r="A547" s="4">
        <v>543</v>
      </c>
      <c r="B547" s="4"/>
      <c r="C547" s="3"/>
      <c r="D547" s="3"/>
      <c r="E547" s="2"/>
      <c r="F547" s="2"/>
      <c r="G547" s="5"/>
      <c r="H547" s="2"/>
      <c r="I547" s="5"/>
      <c r="J547" s="2"/>
      <c r="K547" s="2"/>
      <c r="L547" s="2"/>
      <c r="M547" s="2"/>
      <c r="N547" s="2"/>
      <c r="O547" s="4"/>
    </row>
    <row r="548" spans="1:15">
      <c r="A548" s="4">
        <v>544</v>
      </c>
      <c r="B548" s="4"/>
      <c r="C548" s="3"/>
      <c r="D548" s="3"/>
      <c r="E548" s="2"/>
      <c r="F548" s="2"/>
      <c r="G548" s="5"/>
      <c r="H548" s="2"/>
      <c r="I548" s="5"/>
      <c r="J548" s="2"/>
      <c r="K548" s="2"/>
      <c r="L548" s="2"/>
      <c r="M548" s="2"/>
      <c r="N548" s="2"/>
      <c r="O548" s="4"/>
    </row>
    <row r="549" spans="1:15">
      <c r="A549" s="4">
        <v>545</v>
      </c>
      <c r="B549" s="4"/>
      <c r="C549" s="3"/>
      <c r="D549" s="3"/>
      <c r="E549" s="2"/>
      <c r="F549" s="2"/>
      <c r="G549" s="5"/>
      <c r="H549" s="2"/>
      <c r="I549" s="5"/>
      <c r="J549" s="2"/>
      <c r="K549" s="2"/>
      <c r="L549" s="2"/>
      <c r="M549" s="2"/>
      <c r="N549" s="2"/>
      <c r="O549" s="4"/>
    </row>
    <row r="550" spans="1:15">
      <c r="A550" s="4">
        <v>546</v>
      </c>
      <c r="B550" s="4"/>
      <c r="C550" s="3"/>
      <c r="D550" s="3"/>
      <c r="E550" s="2"/>
      <c r="F550" s="2"/>
      <c r="G550" s="5"/>
      <c r="H550" s="2"/>
      <c r="I550" s="5"/>
      <c r="J550" s="2"/>
      <c r="K550" s="2"/>
      <c r="L550" s="2"/>
      <c r="M550" s="2"/>
      <c r="N550" s="2"/>
      <c r="O550" s="4"/>
    </row>
    <row r="551" spans="1:15">
      <c r="A551" s="4">
        <v>547</v>
      </c>
      <c r="B551" s="4"/>
      <c r="C551" s="3"/>
      <c r="D551" s="3"/>
      <c r="E551" s="2"/>
      <c r="F551" s="2"/>
      <c r="G551" s="5"/>
      <c r="H551" s="2"/>
      <c r="I551" s="5"/>
      <c r="J551" s="2"/>
      <c r="K551" s="2"/>
      <c r="L551" s="2"/>
      <c r="M551" s="2"/>
      <c r="N551" s="2"/>
      <c r="O551" s="4"/>
    </row>
    <row r="552" spans="1:15">
      <c r="A552" s="4">
        <v>548</v>
      </c>
      <c r="B552" s="4"/>
      <c r="C552" s="3"/>
      <c r="D552" s="3"/>
      <c r="E552" s="2"/>
      <c r="F552" s="2"/>
      <c r="G552" s="5"/>
      <c r="H552" s="2"/>
      <c r="I552" s="5"/>
      <c r="J552" s="2"/>
      <c r="K552" s="2"/>
      <c r="L552" s="2"/>
      <c r="M552" s="2"/>
      <c r="N552" s="2"/>
      <c r="O552" s="4"/>
    </row>
    <row r="553" spans="1:15">
      <c r="A553" s="4">
        <v>549</v>
      </c>
      <c r="B553" s="4"/>
      <c r="C553" s="3"/>
      <c r="D553" s="3"/>
      <c r="E553" s="2"/>
      <c r="F553" s="2"/>
      <c r="G553" s="5"/>
      <c r="H553" s="2"/>
      <c r="I553" s="5"/>
      <c r="J553" s="2"/>
      <c r="K553" s="2"/>
      <c r="L553" s="2"/>
      <c r="M553" s="2"/>
      <c r="N553" s="2"/>
      <c r="O553" s="4"/>
    </row>
    <row r="554" spans="1:15">
      <c r="A554" s="4">
        <v>550</v>
      </c>
      <c r="B554" s="4"/>
      <c r="C554" s="3"/>
      <c r="D554" s="3"/>
      <c r="E554" s="2"/>
      <c r="F554" s="2"/>
      <c r="G554" s="5"/>
      <c r="H554" s="2"/>
      <c r="I554" s="5"/>
      <c r="J554" s="2"/>
      <c r="K554" s="2"/>
      <c r="L554" s="2"/>
      <c r="M554" s="2"/>
      <c r="N554" s="2"/>
      <c r="O554" s="4"/>
    </row>
    <row r="555" spans="1:15">
      <c r="A555" s="4">
        <v>551</v>
      </c>
      <c r="B555" s="4"/>
      <c r="C555" s="3"/>
      <c r="D555" s="3"/>
      <c r="E555" s="2"/>
      <c r="F555" s="2"/>
      <c r="G555" s="5"/>
      <c r="H555" s="2"/>
      <c r="I555" s="5"/>
      <c r="J555" s="2"/>
      <c r="K555" s="2"/>
      <c r="L555" s="2"/>
      <c r="M555" s="2"/>
      <c r="N555" s="2"/>
      <c r="O555" s="4"/>
    </row>
    <row r="556" spans="1:15">
      <c r="A556" s="4">
        <v>552</v>
      </c>
      <c r="B556" s="4"/>
      <c r="C556" s="3"/>
      <c r="D556" s="3"/>
      <c r="E556" s="2"/>
      <c r="F556" s="2"/>
      <c r="G556" s="5"/>
      <c r="H556" s="2"/>
      <c r="I556" s="5"/>
      <c r="J556" s="2"/>
      <c r="K556" s="2"/>
      <c r="L556" s="2"/>
      <c r="M556" s="2"/>
      <c r="N556" s="2"/>
      <c r="O556" s="4"/>
    </row>
    <row r="557" spans="1:15">
      <c r="A557" s="4">
        <v>553</v>
      </c>
      <c r="B557" s="4"/>
      <c r="C557" s="3"/>
      <c r="D557" s="3"/>
      <c r="E557" s="2"/>
      <c r="F557" s="2"/>
      <c r="G557" s="5"/>
      <c r="H557" s="2"/>
      <c r="I557" s="5"/>
      <c r="J557" s="2"/>
      <c r="K557" s="2"/>
      <c r="L557" s="2"/>
      <c r="M557" s="2"/>
      <c r="N557" s="2"/>
      <c r="O557" s="4"/>
    </row>
    <row r="558" spans="1:15">
      <c r="A558" s="4">
        <v>554</v>
      </c>
      <c r="B558" s="4"/>
      <c r="C558" s="3"/>
      <c r="D558" s="3"/>
      <c r="E558" s="2"/>
      <c r="F558" s="2"/>
      <c r="G558" s="5"/>
      <c r="H558" s="2"/>
      <c r="I558" s="5"/>
      <c r="J558" s="2"/>
      <c r="K558" s="2"/>
      <c r="L558" s="2"/>
      <c r="M558" s="2"/>
      <c r="N558" s="2"/>
      <c r="O558" s="4"/>
    </row>
    <row r="559" spans="1:15">
      <c r="A559" s="4">
        <v>555</v>
      </c>
      <c r="B559" s="4"/>
      <c r="C559" s="3"/>
      <c r="D559" s="3"/>
      <c r="E559" s="2"/>
      <c r="F559" s="2"/>
      <c r="G559" s="5"/>
      <c r="H559" s="2"/>
      <c r="I559" s="5"/>
      <c r="J559" s="2"/>
      <c r="K559" s="2"/>
      <c r="L559" s="2"/>
      <c r="M559" s="2"/>
      <c r="N559" s="2"/>
      <c r="O559" s="4"/>
    </row>
    <row r="560" spans="1:15">
      <c r="A560" s="4">
        <v>556</v>
      </c>
      <c r="B560" s="4"/>
      <c r="C560" s="3"/>
      <c r="D560" s="3"/>
      <c r="E560" s="2"/>
      <c r="F560" s="2"/>
      <c r="G560" s="5"/>
      <c r="H560" s="2"/>
      <c r="I560" s="5"/>
      <c r="J560" s="2"/>
      <c r="K560" s="2"/>
      <c r="L560" s="2"/>
      <c r="M560" s="2"/>
      <c r="N560" s="2"/>
      <c r="O560" s="4"/>
    </row>
    <row r="561" spans="1:15">
      <c r="A561" s="4">
        <v>557</v>
      </c>
      <c r="B561" s="4"/>
      <c r="C561" s="3"/>
      <c r="D561" s="3"/>
      <c r="E561" s="2"/>
      <c r="F561" s="2"/>
      <c r="G561" s="5"/>
      <c r="H561" s="2"/>
      <c r="I561" s="5"/>
      <c r="J561" s="2"/>
      <c r="K561" s="2"/>
      <c r="L561" s="2"/>
      <c r="M561" s="2"/>
      <c r="N561" s="2"/>
      <c r="O561" s="4"/>
    </row>
    <row r="562" spans="1:15">
      <c r="A562" s="4">
        <v>558</v>
      </c>
      <c r="B562" s="4"/>
      <c r="C562" s="3"/>
      <c r="D562" s="3"/>
      <c r="E562" s="2"/>
      <c r="F562" s="2"/>
      <c r="G562" s="5"/>
      <c r="H562" s="2"/>
      <c r="I562" s="5"/>
      <c r="J562" s="2"/>
      <c r="K562" s="2"/>
      <c r="L562" s="2"/>
      <c r="M562" s="2"/>
      <c r="N562" s="2"/>
      <c r="O562" s="4"/>
    </row>
    <row r="563" spans="1:15">
      <c r="A563" s="4">
        <v>559</v>
      </c>
      <c r="B563" s="4"/>
      <c r="C563" s="3"/>
      <c r="D563" s="3"/>
      <c r="E563" s="2"/>
      <c r="F563" s="2"/>
      <c r="G563" s="5"/>
      <c r="H563" s="2"/>
      <c r="I563" s="5"/>
      <c r="J563" s="2"/>
      <c r="K563" s="2"/>
      <c r="L563" s="2"/>
      <c r="M563" s="2"/>
      <c r="N563" s="2"/>
      <c r="O563" s="4"/>
    </row>
    <row r="564" spans="1:15">
      <c r="A564" s="4">
        <v>560</v>
      </c>
      <c r="B564" s="4"/>
      <c r="C564" s="3"/>
      <c r="D564" s="3"/>
      <c r="E564" s="2"/>
      <c r="F564" s="2"/>
      <c r="G564" s="5"/>
      <c r="H564" s="2"/>
      <c r="I564" s="5"/>
      <c r="J564" s="2"/>
      <c r="K564" s="2"/>
      <c r="L564" s="2"/>
      <c r="M564" s="2"/>
      <c r="N564" s="2"/>
      <c r="O564" s="4"/>
    </row>
    <row r="565" spans="1:15">
      <c r="A565" s="4">
        <v>561</v>
      </c>
      <c r="B565" s="4"/>
      <c r="C565" s="3"/>
      <c r="D565" s="3"/>
      <c r="E565" s="2"/>
      <c r="F565" s="2"/>
      <c r="G565" s="5"/>
      <c r="H565" s="2"/>
      <c r="I565" s="5"/>
      <c r="J565" s="2"/>
      <c r="K565" s="2"/>
      <c r="L565" s="2"/>
      <c r="M565" s="2"/>
      <c r="N565" s="2"/>
      <c r="O565" s="4"/>
    </row>
    <row r="566" spans="1:15">
      <c r="A566" s="4">
        <v>562</v>
      </c>
      <c r="B566" s="4"/>
      <c r="C566" s="3"/>
      <c r="D566" s="3"/>
      <c r="E566" s="2"/>
      <c r="F566" s="2"/>
      <c r="G566" s="5"/>
      <c r="H566" s="2"/>
      <c r="I566" s="5"/>
      <c r="J566" s="2"/>
      <c r="K566" s="2"/>
      <c r="L566" s="2"/>
      <c r="M566" s="2"/>
      <c r="N566" s="2"/>
      <c r="O566" s="4"/>
    </row>
    <row r="567" spans="1:15">
      <c r="A567" s="4">
        <v>563</v>
      </c>
      <c r="B567" s="4"/>
      <c r="C567" s="3"/>
      <c r="D567" s="3"/>
      <c r="E567" s="2"/>
      <c r="F567" s="2"/>
      <c r="G567" s="5"/>
      <c r="H567" s="2"/>
      <c r="I567" s="5"/>
      <c r="J567" s="2"/>
      <c r="K567" s="2"/>
      <c r="L567" s="2"/>
      <c r="M567" s="2"/>
      <c r="N567" s="2"/>
      <c r="O567" s="4"/>
    </row>
    <row r="568" spans="1:15">
      <c r="A568" s="4">
        <v>564</v>
      </c>
      <c r="B568" s="4"/>
      <c r="C568" s="3"/>
      <c r="D568" s="3"/>
      <c r="E568" s="2"/>
      <c r="F568" s="2"/>
      <c r="G568" s="5"/>
      <c r="H568" s="2"/>
      <c r="I568" s="5"/>
      <c r="J568" s="2"/>
      <c r="K568" s="2"/>
      <c r="L568" s="2"/>
      <c r="M568" s="2"/>
      <c r="N568" s="2"/>
      <c r="O568" s="4"/>
    </row>
    <row r="569" spans="1:15">
      <c r="A569" s="4">
        <v>565</v>
      </c>
      <c r="B569" s="4"/>
      <c r="C569" s="3"/>
      <c r="D569" s="3"/>
      <c r="E569" s="2"/>
      <c r="F569" s="2"/>
      <c r="G569" s="5"/>
      <c r="H569" s="2"/>
      <c r="I569" s="5"/>
      <c r="J569" s="2"/>
      <c r="K569" s="2"/>
      <c r="L569" s="2"/>
      <c r="M569" s="2"/>
      <c r="N569" s="2"/>
      <c r="O569" s="4"/>
    </row>
    <row r="570" spans="1:15">
      <c r="A570" s="4">
        <v>566</v>
      </c>
      <c r="B570" s="4"/>
      <c r="C570" s="3"/>
      <c r="D570" s="3"/>
      <c r="E570" s="2"/>
      <c r="F570" s="2"/>
      <c r="G570" s="5"/>
      <c r="H570" s="2"/>
      <c r="I570" s="5"/>
      <c r="J570" s="2"/>
      <c r="K570" s="2"/>
      <c r="L570" s="2"/>
      <c r="M570" s="2"/>
      <c r="N570" s="2"/>
      <c r="O570" s="4"/>
    </row>
    <row r="571" spans="1:15">
      <c r="A571" s="4">
        <v>567</v>
      </c>
      <c r="B571" s="4"/>
      <c r="C571" s="3"/>
      <c r="D571" s="3"/>
      <c r="E571" s="2"/>
      <c r="F571" s="2"/>
      <c r="G571" s="5"/>
      <c r="H571" s="2"/>
      <c r="I571" s="5"/>
      <c r="J571" s="2"/>
      <c r="K571" s="2"/>
      <c r="L571" s="2"/>
      <c r="M571" s="2"/>
      <c r="N571" s="2"/>
      <c r="O571" s="4"/>
    </row>
    <row r="572" spans="1:15">
      <c r="A572" s="4">
        <v>568</v>
      </c>
      <c r="B572" s="4"/>
      <c r="C572" s="3"/>
      <c r="D572" s="3"/>
      <c r="E572" s="2"/>
      <c r="F572" s="2"/>
      <c r="G572" s="5"/>
      <c r="H572" s="2"/>
      <c r="I572" s="5"/>
      <c r="J572" s="2"/>
      <c r="K572" s="2"/>
      <c r="L572" s="2"/>
      <c r="M572" s="2"/>
      <c r="N572" s="2"/>
      <c r="O572" s="4"/>
    </row>
    <row r="573" spans="1:15">
      <c r="A573" s="4">
        <v>569</v>
      </c>
      <c r="B573" s="4"/>
      <c r="C573" s="3"/>
      <c r="D573" s="3"/>
      <c r="E573" s="2"/>
      <c r="F573" s="2"/>
      <c r="G573" s="5"/>
      <c r="H573" s="2"/>
      <c r="I573" s="5"/>
      <c r="J573" s="2"/>
      <c r="K573" s="2"/>
      <c r="L573" s="2"/>
      <c r="M573" s="2"/>
      <c r="N573" s="2"/>
      <c r="O573" s="4"/>
    </row>
    <row r="574" spans="1:15">
      <c r="A574" s="4">
        <v>570</v>
      </c>
      <c r="B574" s="4"/>
      <c r="C574" s="3"/>
      <c r="D574" s="3"/>
      <c r="E574" s="2"/>
      <c r="F574" s="2"/>
      <c r="G574" s="5"/>
      <c r="H574" s="2"/>
      <c r="I574" s="5"/>
      <c r="J574" s="2"/>
      <c r="K574" s="2"/>
      <c r="L574" s="2"/>
      <c r="M574" s="2"/>
      <c r="N574" s="2"/>
      <c r="O574" s="4"/>
    </row>
    <row r="575" spans="1:15">
      <c r="A575" s="4">
        <v>571</v>
      </c>
      <c r="B575" s="4"/>
      <c r="C575" s="3"/>
      <c r="D575" s="3"/>
      <c r="E575" s="2"/>
      <c r="F575" s="2"/>
      <c r="G575" s="5"/>
      <c r="H575" s="2"/>
      <c r="I575" s="5"/>
      <c r="J575" s="2"/>
      <c r="K575" s="2"/>
      <c r="L575" s="2"/>
      <c r="M575" s="2"/>
      <c r="N575" s="2"/>
      <c r="O575" s="4"/>
    </row>
    <row r="576" spans="1:15">
      <c r="A576" s="4">
        <v>572</v>
      </c>
      <c r="B576" s="4"/>
      <c r="C576" s="3"/>
      <c r="D576" s="3"/>
      <c r="E576" s="2"/>
      <c r="F576" s="2"/>
      <c r="G576" s="5"/>
      <c r="H576" s="2"/>
      <c r="I576" s="5"/>
      <c r="J576" s="2"/>
      <c r="K576" s="2"/>
      <c r="L576" s="2"/>
      <c r="M576" s="2"/>
      <c r="N576" s="2"/>
      <c r="O576" s="4"/>
    </row>
    <row r="577" spans="1:15">
      <c r="A577" s="4">
        <v>573</v>
      </c>
      <c r="B577" s="4"/>
      <c r="C577" s="3"/>
      <c r="D577" s="3"/>
      <c r="E577" s="2"/>
      <c r="F577" s="2"/>
      <c r="G577" s="5"/>
      <c r="H577" s="2"/>
      <c r="I577" s="5"/>
      <c r="J577" s="2"/>
      <c r="K577" s="2"/>
      <c r="L577" s="2"/>
      <c r="M577" s="2"/>
      <c r="N577" s="2"/>
      <c r="O577" s="4"/>
    </row>
    <row r="578" spans="1:15">
      <c r="A578" s="4">
        <v>574</v>
      </c>
      <c r="B578" s="4"/>
      <c r="C578" s="3"/>
      <c r="D578" s="3"/>
      <c r="E578" s="2"/>
      <c r="F578" s="2"/>
      <c r="G578" s="5"/>
      <c r="H578" s="2"/>
      <c r="I578" s="5"/>
      <c r="J578" s="2"/>
      <c r="K578" s="2"/>
      <c r="L578" s="2"/>
      <c r="M578" s="2"/>
      <c r="N578" s="2"/>
      <c r="O578" s="4"/>
    </row>
    <row r="579" spans="1:15">
      <c r="A579" s="4">
        <v>575</v>
      </c>
      <c r="B579" s="4"/>
      <c r="C579" s="3"/>
      <c r="D579" s="3"/>
      <c r="E579" s="2"/>
      <c r="F579" s="2"/>
      <c r="G579" s="5"/>
      <c r="H579" s="2"/>
      <c r="I579" s="5"/>
      <c r="J579" s="2"/>
      <c r="K579" s="2"/>
      <c r="L579" s="2"/>
      <c r="M579" s="2"/>
      <c r="N579" s="2"/>
      <c r="O579" s="4"/>
    </row>
    <row r="580" spans="1:15">
      <c r="A580" s="4">
        <v>576</v>
      </c>
      <c r="B580" s="4"/>
      <c r="C580" s="3"/>
      <c r="D580" s="3"/>
      <c r="E580" s="2"/>
      <c r="F580" s="2"/>
      <c r="G580" s="5"/>
      <c r="H580" s="2"/>
      <c r="I580" s="5"/>
      <c r="J580" s="2"/>
      <c r="K580" s="2"/>
      <c r="L580" s="2"/>
      <c r="M580" s="2"/>
      <c r="N580" s="2"/>
      <c r="O580" s="4"/>
    </row>
    <row r="581" spans="1:15">
      <c r="A581" s="4">
        <v>577</v>
      </c>
      <c r="B581" s="4"/>
      <c r="C581" s="3"/>
      <c r="D581" s="3"/>
      <c r="E581" s="2"/>
      <c r="F581" s="2"/>
      <c r="G581" s="5"/>
      <c r="H581" s="2"/>
      <c r="I581" s="5"/>
      <c r="J581" s="2"/>
      <c r="K581" s="2"/>
      <c r="L581" s="2"/>
      <c r="M581" s="2"/>
      <c r="N581" s="2"/>
      <c r="O581" s="4"/>
    </row>
    <row r="582" spans="1:15">
      <c r="A582" s="4">
        <v>578</v>
      </c>
      <c r="B582" s="4"/>
      <c r="C582" s="3"/>
      <c r="D582" s="3"/>
      <c r="E582" s="2"/>
      <c r="F582" s="2"/>
      <c r="G582" s="5"/>
      <c r="H582" s="2"/>
      <c r="I582" s="5"/>
      <c r="J582" s="2"/>
      <c r="K582" s="2"/>
      <c r="L582" s="2"/>
      <c r="M582" s="2"/>
      <c r="N582" s="2"/>
      <c r="O582" s="4"/>
    </row>
    <row r="583" spans="1:15">
      <c r="A583" s="4">
        <v>579</v>
      </c>
      <c r="B583" s="4"/>
      <c r="C583" s="3"/>
      <c r="D583" s="3"/>
      <c r="E583" s="2"/>
      <c r="F583" s="2"/>
      <c r="G583" s="5"/>
      <c r="H583" s="2"/>
      <c r="I583" s="5"/>
      <c r="J583" s="2"/>
      <c r="K583" s="2"/>
      <c r="L583" s="2"/>
      <c r="M583" s="2"/>
      <c r="N583" s="2"/>
      <c r="O583" s="4"/>
    </row>
    <row r="584" spans="1:15">
      <c r="A584" s="4">
        <v>580</v>
      </c>
      <c r="B584" s="4"/>
      <c r="C584" s="3"/>
      <c r="D584" s="3"/>
      <c r="E584" s="2"/>
      <c r="F584" s="2"/>
      <c r="G584" s="5"/>
      <c r="H584" s="2"/>
      <c r="I584" s="5"/>
      <c r="J584" s="2"/>
      <c r="K584" s="2"/>
      <c r="L584" s="2"/>
      <c r="M584" s="2"/>
      <c r="N584" s="2"/>
      <c r="O584" s="4"/>
    </row>
    <row r="585" spans="1:15">
      <c r="A585" s="4">
        <v>581</v>
      </c>
      <c r="B585" s="4"/>
      <c r="C585" s="3"/>
      <c r="D585" s="3"/>
      <c r="E585" s="2"/>
      <c r="F585" s="2"/>
      <c r="G585" s="5"/>
      <c r="H585" s="2"/>
      <c r="I585" s="5"/>
      <c r="J585" s="2"/>
      <c r="K585" s="2"/>
      <c r="L585" s="2"/>
      <c r="M585" s="2"/>
      <c r="N585" s="2"/>
      <c r="O585" s="4"/>
    </row>
    <row r="586" spans="1:15">
      <c r="A586" s="4">
        <v>582</v>
      </c>
      <c r="B586" s="4"/>
      <c r="C586" s="3"/>
      <c r="D586" s="3"/>
      <c r="E586" s="2"/>
      <c r="F586" s="2"/>
      <c r="G586" s="5"/>
      <c r="H586" s="2"/>
      <c r="I586" s="5"/>
      <c r="J586" s="2"/>
      <c r="K586" s="2"/>
      <c r="L586" s="2"/>
      <c r="M586" s="2"/>
      <c r="N586" s="2"/>
      <c r="O586" s="4"/>
    </row>
    <row r="587" spans="1:15">
      <c r="A587" s="4">
        <v>583</v>
      </c>
      <c r="B587" s="4"/>
      <c r="C587" s="3"/>
      <c r="D587" s="3"/>
      <c r="E587" s="2"/>
      <c r="F587" s="2"/>
      <c r="G587" s="5"/>
      <c r="H587" s="2"/>
      <c r="I587" s="5"/>
      <c r="J587" s="2"/>
      <c r="K587" s="2"/>
      <c r="L587" s="2"/>
      <c r="M587" s="2"/>
      <c r="N587" s="2"/>
      <c r="O587" s="4"/>
    </row>
    <row r="588" spans="1:15">
      <c r="A588" s="4">
        <v>584</v>
      </c>
      <c r="B588" s="4"/>
      <c r="C588" s="3"/>
      <c r="D588" s="3"/>
      <c r="E588" s="2"/>
      <c r="F588" s="2"/>
      <c r="G588" s="5"/>
      <c r="H588" s="2"/>
      <c r="I588" s="5"/>
      <c r="J588" s="2"/>
      <c r="K588" s="2"/>
      <c r="L588" s="2"/>
      <c r="M588" s="2"/>
      <c r="N588" s="2"/>
      <c r="O588" s="4"/>
    </row>
    <row r="589" spans="1:15">
      <c r="A589" s="4">
        <v>585</v>
      </c>
      <c r="B589" s="4"/>
      <c r="C589" s="3"/>
      <c r="D589" s="3"/>
      <c r="E589" s="2"/>
      <c r="F589" s="2"/>
      <c r="G589" s="5"/>
      <c r="H589" s="2"/>
      <c r="I589" s="5"/>
      <c r="J589" s="2"/>
      <c r="K589" s="2"/>
      <c r="L589" s="2"/>
      <c r="M589" s="2"/>
      <c r="N589" s="2"/>
      <c r="O589" s="4"/>
    </row>
    <row r="590" spans="1:15">
      <c r="A590" s="4">
        <v>586</v>
      </c>
      <c r="B590" s="4"/>
      <c r="C590" s="3"/>
      <c r="D590" s="3"/>
      <c r="E590" s="2"/>
      <c r="F590" s="2"/>
      <c r="G590" s="5"/>
      <c r="H590" s="2"/>
      <c r="I590" s="5"/>
      <c r="J590" s="2"/>
      <c r="K590" s="2"/>
      <c r="L590" s="2"/>
      <c r="M590" s="2"/>
      <c r="N590" s="2"/>
      <c r="O590" s="4"/>
    </row>
    <row r="591" spans="1:15">
      <c r="A591" s="4">
        <v>587</v>
      </c>
      <c r="B591" s="4"/>
      <c r="C591" s="3"/>
      <c r="D591" s="3"/>
      <c r="E591" s="2"/>
      <c r="F591" s="2"/>
      <c r="G591" s="5"/>
      <c r="H591" s="2"/>
      <c r="I591" s="5"/>
      <c r="J591" s="2"/>
      <c r="K591" s="2"/>
      <c r="L591" s="2"/>
      <c r="M591" s="2"/>
      <c r="N591" s="2"/>
      <c r="O591" s="4"/>
    </row>
    <row r="592" spans="1:15">
      <c r="A592" s="4">
        <v>588</v>
      </c>
      <c r="B592" s="4"/>
      <c r="C592" s="3"/>
      <c r="D592" s="3"/>
      <c r="E592" s="2"/>
      <c r="F592" s="2"/>
      <c r="G592" s="5"/>
      <c r="H592" s="2"/>
      <c r="I592" s="5"/>
      <c r="J592" s="2"/>
      <c r="K592" s="2"/>
      <c r="L592" s="2"/>
      <c r="M592" s="2"/>
      <c r="N592" s="2"/>
      <c r="O592" s="4"/>
    </row>
    <row r="593" spans="1:15">
      <c r="A593" s="4">
        <v>589</v>
      </c>
      <c r="B593" s="4"/>
      <c r="C593" s="3"/>
      <c r="D593" s="3"/>
      <c r="E593" s="2"/>
      <c r="F593" s="2"/>
      <c r="G593" s="5"/>
      <c r="H593" s="2"/>
      <c r="I593" s="5"/>
      <c r="J593" s="2"/>
      <c r="K593" s="2"/>
      <c r="L593" s="2"/>
      <c r="M593" s="2"/>
      <c r="N593" s="2"/>
      <c r="O593" s="4"/>
    </row>
    <row r="594" spans="1:15">
      <c r="A594" s="4">
        <v>590</v>
      </c>
      <c r="B594" s="4"/>
      <c r="C594" s="3"/>
      <c r="D594" s="3"/>
      <c r="E594" s="2"/>
      <c r="F594" s="2"/>
      <c r="G594" s="5"/>
      <c r="H594" s="2"/>
      <c r="I594" s="5"/>
      <c r="J594" s="2"/>
      <c r="K594" s="2"/>
      <c r="L594" s="2"/>
      <c r="M594" s="2"/>
      <c r="N594" s="2"/>
      <c r="O594" s="4"/>
    </row>
    <row r="595" spans="1:15">
      <c r="A595" s="4">
        <v>591</v>
      </c>
      <c r="B595" s="4"/>
      <c r="C595" s="3"/>
      <c r="D595" s="3"/>
      <c r="E595" s="2"/>
      <c r="F595" s="2"/>
      <c r="G595" s="5"/>
      <c r="H595" s="2"/>
      <c r="I595" s="5"/>
      <c r="J595" s="2"/>
      <c r="K595" s="2"/>
      <c r="L595" s="2"/>
      <c r="M595" s="2"/>
      <c r="N595" s="2"/>
      <c r="O595" s="4"/>
    </row>
    <row r="596" spans="1:15">
      <c r="A596" s="4">
        <v>592</v>
      </c>
      <c r="B596" s="4"/>
      <c r="C596" s="3"/>
      <c r="D596" s="3"/>
      <c r="E596" s="2"/>
      <c r="F596" s="2"/>
      <c r="G596" s="5"/>
      <c r="H596" s="2"/>
      <c r="I596" s="5"/>
      <c r="J596" s="2"/>
      <c r="K596" s="2"/>
      <c r="L596" s="2"/>
      <c r="M596" s="2"/>
      <c r="N596" s="2"/>
      <c r="O596" s="4"/>
    </row>
    <row r="597" spans="1:15">
      <c r="A597" s="4">
        <v>593</v>
      </c>
      <c r="B597" s="4"/>
      <c r="C597" s="3"/>
      <c r="D597" s="3"/>
      <c r="E597" s="2"/>
      <c r="F597" s="2"/>
      <c r="G597" s="5"/>
      <c r="H597" s="2"/>
      <c r="I597" s="5"/>
      <c r="J597" s="2"/>
      <c r="K597" s="2"/>
      <c r="L597" s="2"/>
      <c r="M597" s="2"/>
      <c r="N597" s="2"/>
      <c r="O597" s="4"/>
    </row>
    <row r="598" spans="1:15">
      <c r="A598" s="4">
        <v>594</v>
      </c>
      <c r="B598" s="4"/>
      <c r="C598" s="3"/>
      <c r="D598" s="3"/>
      <c r="E598" s="2"/>
      <c r="F598" s="2"/>
      <c r="G598" s="5"/>
      <c r="H598" s="2"/>
      <c r="I598" s="5"/>
      <c r="J598" s="2"/>
      <c r="K598" s="2"/>
      <c r="L598" s="2"/>
      <c r="M598" s="2"/>
      <c r="N598" s="2"/>
      <c r="O598" s="4"/>
    </row>
    <row r="599" spans="1:15">
      <c r="A599" s="4">
        <v>595</v>
      </c>
      <c r="B599" s="4"/>
      <c r="C599" s="3"/>
      <c r="D599" s="3"/>
      <c r="E599" s="2"/>
      <c r="F599" s="2"/>
      <c r="G599" s="5"/>
      <c r="H599" s="2"/>
      <c r="I599" s="5"/>
      <c r="J599" s="2"/>
      <c r="K599" s="2"/>
      <c r="L599" s="2"/>
      <c r="M599" s="2"/>
      <c r="N599" s="2"/>
      <c r="O599" s="4"/>
    </row>
    <row r="600" spans="1:15">
      <c r="A600" s="4">
        <v>596</v>
      </c>
      <c r="B600" s="4"/>
      <c r="C600" s="3"/>
      <c r="D600" s="3"/>
      <c r="E600" s="2"/>
      <c r="F600" s="2"/>
      <c r="G600" s="5"/>
      <c r="H600" s="2"/>
      <c r="I600" s="5"/>
      <c r="J600" s="2"/>
      <c r="K600" s="2"/>
      <c r="L600" s="2"/>
      <c r="M600" s="2"/>
      <c r="N600" s="2"/>
      <c r="O600" s="4"/>
    </row>
    <row r="601" spans="1:15">
      <c r="A601" s="4">
        <v>597</v>
      </c>
      <c r="B601" s="4"/>
      <c r="C601" s="3"/>
      <c r="D601" s="3"/>
      <c r="E601" s="2"/>
      <c r="F601" s="2"/>
      <c r="G601" s="5"/>
      <c r="H601" s="2"/>
      <c r="I601" s="5"/>
      <c r="J601" s="2"/>
      <c r="K601" s="2"/>
      <c r="L601" s="2"/>
      <c r="M601" s="2"/>
      <c r="N601" s="2"/>
      <c r="O601" s="4"/>
    </row>
    <row r="602" spans="1:15">
      <c r="A602" s="4">
        <v>598</v>
      </c>
      <c r="B602" s="4"/>
      <c r="C602" s="3"/>
      <c r="D602" s="3"/>
      <c r="E602" s="2"/>
      <c r="F602" s="2"/>
      <c r="G602" s="5"/>
      <c r="H602" s="2"/>
      <c r="I602" s="5"/>
      <c r="J602" s="2"/>
      <c r="K602" s="2"/>
      <c r="L602" s="2"/>
      <c r="M602" s="2"/>
      <c r="N602" s="2"/>
      <c r="O602" s="4"/>
    </row>
    <row r="603" spans="1:15">
      <c r="A603" s="4">
        <v>599</v>
      </c>
      <c r="B603" s="4"/>
      <c r="C603" s="3"/>
      <c r="D603" s="3"/>
      <c r="E603" s="2"/>
      <c r="F603" s="2"/>
      <c r="G603" s="5"/>
      <c r="H603" s="2"/>
      <c r="I603" s="5"/>
      <c r="J603" s="2"/>
      <c r="K603" s="2"/>
      <c r="L603" s="2"/>
      <c r="M603" s="2"/>
      <c r="N603" s="2"/>
      <c r="O603" s="4"/>
    </row>
    <row r="604" spans="1:15">
      <c r="A604" s="4">
        <v>600</v>
      </c>
      <c r="B604" s="4"/>
      <c r="C604" s="3"/>
      <c r="D604" s="3"/>
      <c r="E604" s="2"/>
      <c r="F604" s="2"/>
      <c r="G604" s="5"/>
      <c r="H604" s="2"/>
      <c r="I604" s="5"/>
      <c r="J604" s="2"/>
      <c r="K604" s="2"/>
      <c r="L604" s="2"/>
      <c r="M604" s="2"/>
      <c r="N604" s="2"/>
      <c r="O604" s="4"/>
    </row>
    <row r="605" spans="1:15">
      <c r="A605" s="4">
        <v>601</v>
      </c>
      <c r="B605" s="4"/>
      <c r="C605" s="3"/>
      <c r="D605" s="3"/>
      <c r="E605" s="2"/>
      <c r="F605" s="2"/>
      <c r="G605" s="5"/>
      <c r="H605" s="2"/>
      <c r="I605" s="5"/>
      <c r="J605" s="2"/>
      <c r="K605" s="2"/>
      <c r="L605" s="2"/>
      <c r="M605" s="2"/>
      <c r="N605" s="2"/>
      <c r="O605" s="4"/>
    </row>
    <row r="606" spans="1:15">
      <c r="A606" s="4">
        <v>602</v>
      </c>
      <c r="B606" s="4"/>
      <c r="C606" s="3"/>
      <c r="D606" s="3"/>
      <c r="E606" s="2"/>
      <c r="F606" s="2"/>
      <c r="G606" s="5"/>
      <c r="H606" s="2"/>
      <c r="I606" s="5"/>
      <c r="J606" s="2"/>
      <c r="K606" s="2"/>
      <c r="L606" s="2"/>
      <c r="M606" s="2"/>
      <c r="N606" s="2"/>
      <c r="O606" s="4"/>
    </row>
    <row r="607" spans="1:15">
      <c r="A607" s="4">
        <v>603</v>
      </c>
      <c r="B607" s="4"/>
      <c r="C607" s="3"/>
      <c r="D607" s="3"/>
      <c r="E607" s="2"/>
      <c r="F607" s="2"/>
      <c r="G607" s="5"/>
      <c r="H607" s="2"/>
      <c r="I607" s="5"/>
      <c r="J607" s="2"/>
      <c r="K607" s="2"/>
      <c r="L607" s="2"/>
      <c r="M607" s="2"/>
      <c r="N607" s="2"/>
      <c r="O607" s="4"/>
    </row>
    <row r="608" spans="1:15">
      <c r="A608" s="4">
        <v>604</v>
      </c>
      <c r="B608" s="4"/>
      <c r="C608" s="3"/>
      <c r="D608" s="3"/>
      <c r="E608" s="2"/>
      <c r="F608" s="2"/>
      <c r="G608" s="5"/>
      <c r="H608" s="2"/>
      <c r="I608" s="5"/>
      <c r="J608" s="2"/>
      <c r="K608" s="2"/>
      <c r="L608" s="2"/>
      <c r="M608" s="2"/>
      <c r="N608" s="2"/>
      <c r="O608" s="4"/>
    </row>
    <row r="609" spans="1:15">
      <c r="A609" s="4">
        <v>605</v>
      </c>
      <c r="B609" s="4"/>
      <c r="C609" s="3"/>
      <c r="D609" s="3"/>
      <c r="E609" s="2"/>
      <c r="F609" s="2"/>
      <c r="G609" s="5"/>
      <c r="H609" s="2"/>
      <c r="I609" s="5"/>
      <c r="J609" s="2"/>
      <c r="K609" s="2"/>
      <c r="L609" s="2"/>
      <c r="M609" s="2"/>
      <c r="N609" s="2"/>
      <c r="O609" s="4"/>
    </row>
    <row r="610" spans="1:15">
      <c r="A610" s="4">
        <v>606</v>
      </c>
      <c r="B610" s="4"/>
      <c r="C610" s="3"/>
      <c r="D610" s="3"/>
      <c r="E610" s="2"/>
      <c r="F610" s="2"/>
      <c r="G610" s="5"/>
      <c r="H610" s="2"/>
      <c r="I610" s="5"/>
      <c r="J610" s="2"/>
      <c r="K610" s="2"/>
      <c r="L610" s="2"/>
      <c r="M610" s="2"/>
      <c r="N610" s="2"/>
      <c r="O610" s="4"/>
    </row>
    <row r="611" spans="1:15">
      <c r="A611" s="4">
        <v>607</v>
      </c>
      <c r="B611" s="4"/>
      <c r="C611" s="3"/>
      <c r="D611" s="3"/>
      <c r="E611" s="2"/>
      <c r="F611" s="2"/>
      <c r="G611" s="5"/>
      <c r="H611" s="2"/>
      <c r="I611" s="5"/>
      <c r="J611" s="2"/>
      <c r="K611" s="2"/>
      <c r="L611" s="2"/>
      <c r="M611" s="2"/>
      <c r="N611" s="2"/>
      <c r="O611" s="4"/>
    </row>
    <row r="612" spans="1:15">
      <c r="A612" s="4">
        <v>608</v>
      </c>
      <c r="B612" s="4"/>
      <c r="C612" s="3"/>
      <c r="D612" s="3"/>
      <c r="E612" s="2"/>
      <c r="F612" s="2"/>
      <c r="G612" s="5"/>
      <c r="H612" s="2"/>
      <c r="I612" s="5"/>
      <c r="J612" s="2"/>
      <c r="K612" s="2"/>
      <c r="L612" s="2"/>
      <c r="M612" s="2"/>
      <c r="N612" s="2"/>
      <c r="O612" s="4"/>
    </row>
    <row r="613" spans="1:15">
      <c r="A613" s="4">
        <v>609</v>
      </c>
      <c r="B613" s="4"/>
      <c r="C613" s="3"/>
      <c r="D613" s="3"/>
      <c r="E613" s="2"/>
      <c r="F613" s="2"/>
      <c r="G613" s="5"/>
      <c r="H613" s="2"/>
      <c r="I613" s="5"/>
      <c r="J613" s="2"/>
      <c r="K613" s="2"/>
      <c r="L613" s="2"/>
      <c r="M613" s="2"/>
      <c r="N613" s="2"/>
      <c r="O613" s="4"/>
    </row>
    <row r="614" spans="1:15">
      <c r="A614" s="4">
        <v>610</v>
      </c>
      <c r="B614" s="4"/>
      <c r="C614" s="3"/>
      <c r="D614" s="3"/>
      <c r="E614" s="2"/>
      <c r="F614" s="2"/>
      <c r="G614" s="5"/>
      <c r="H614" s="2"/>
      <c r="I614" s="5"/>
      <c r="J614" s="2"/>
      <c r="K614" s="2"/>
      <c r="L614" s="2"/>
      <c r="M614" s="2"/>
      <c r="N614" s="2"/>
      <c r="O614" s="4"/>
    </row>
    <row r="615" spans="1:15">
      <c r="A615" s="4">
        <v>611</v>
      </c>
      <c r="B615" s="4"/>
      <c r="C615" s="3"/>
      <c r="D615" s="3"/>
      <c r="E615" s="2"/>
      <c r="F615" s="2"/>
      <c r="G615" s="5"/>
      <c r="H615" s="2"/>
      <c r="I615" s="5"/>
      <c r="J615" s="2"/>
      <c r="K615" s="2"/>
      <c r="L615" s="2"/>
      <c r="M615" s="2"/>
      <c r="N615" s="2"/>
      <c r="O615" s="4"/>
    </row>
    <row r="616" spans="1:15">
      <c r="A616" s="4">
        <v>612</v>
      </c>
      <c r="B616" s="4"/>
      <c r="C616" s="3"/>
      <c r="D616" s="3"/>
      <c r="E616" s="2"/>
      <c r="F616" s="2"/>
      <c r="G616" s="5"/>
      <c r="H616" s="2"/>
      <c r="I616" s="5"/>
      <c r="J616" s="2"/>
      <c r="K616" s="2"/>
      <c r="L616" s="2"/>
      <c r="M616" s="2"/>
      <c r="N616" s="2"/>
      <c r="O616" s="4"/>
    </row>
    <row r="617" spans="1:15">
      <c r="A617" s="4">
        <v>613</v>
      </c>
      <c r="B617" s="4"/>
      <c r="C617" s="3"/>
      <c r="D617" s="3"/>
      <c r="E617" s="2"/>
      <c r="F617" s="2"/>
      <c r="G617" s="5"/>
      <c r="H617" s="2"/>
      <c r="I617" s="5"/>
      <c r="J617" s="2"/>
      <c r="K617" s="2"/>
      <c r="L617" s="2"/>
      <c r="M617" s="2"/>
      <c r="N617" s="2"/>
      <c r="O617" s="4"/>
    </row>
    <row r="618" spans="1:15">
      <c r="A618" s="4">
        <v>614</v>
      </c>
      <c r="B618" s="4"/>
      <c r="C618" s="3"/>
      <c r="D618" s="3"/>
      <c r="E618" s="2"/>
      <c r="F618" s="2"/>
      <c r="G618" s="5"/>
      <c r="H618" s="2"/>
      <c r="I618" s="5"/>
      <c r="J618" s="2"/>
      <c r="K618" s="2"/>
      <c r="L618" s="2"/>
      <c r="M618" s="2"/>
      <c r="N618" s="2"/>
      <c r="O618" s="4"/>
    </row>
    <row r="619" spans="1:15">
      <c r="A619" s="4">
        <v>615</v>
      </c>
      <c r="B619" s="4"/>
      <c r="C619" s="3"/>
      <c r="D619" s="3"/>
      <c r="E619" s="2"/>
      <c r="F619" s="2"/>
      <c r="G619" s="5"/>
      <c r="H619" s="2"/>
      <c r="I619" s="5"/>
      <c r="J619" s="2"/>
      <c r="K619" s="2"/>
      <c r="L619" s="2"/>
      <c r="M619" s="2"/>
      <c r="N619" s="2"/>
      <c r="O619" s="4"/>
    </row>
    <row r="620" spans="1:15">
      <c r="A620" s="4">
        <v>616</v>
      </c>
      <c r="B620" s="4"/>
      <c r="C620" s="3"/>
      <c r="D620" s="3"/>
      <c r="E620" s="2"/>
      <c r="F620" s="2"/>
      <c r="G620" s="5"/>
      <c r="H620" s="2"/>
      <c r="I620" s="5"/>
      <c r="J620" s="2"/>
      <c r="K620" s="2"/>
      <c r="L620" s="2"/>
      <c r="M620" s="2"/>
      <c r="N620" s="2"/>
      <c r="O620" s="4"/>
    </row>
    <row r="621" spans="1:15">
      <c r="A621" s="4">
        <v>617</v>
      </c>
      <c r="B621" s="4"/>
      <c r="C621" s="3"/>
      <c r="D621" s="3"/>
      <c r="E621" s="2"/>
      <c r="F621" s="2"/>
      <c r="G621" s="5"/>
      <c r="H621" s="2"/>
      <c r="I621" s="5"/>
      <c r="J621" s="2"/>
      <c r="K621" s="2"/>
      <c r="L621" s="2"/>
      <c r="M621" s="2"/>
      <c r="N621" s="2"/>
      <c r="O621" s="4"/>
    </row>
    <row r="622" spans="1:15">
      <c r="A622" s="4">
        <v>618</v>
      </c>
      <c r="B622" s="4"/>
      <c r="C622" s="3"/>
      <c r="D622" s="3"/>
      <c r="E622" s="2"/>
      <c r="F622" s="2"/>
      <c r="G622" s="5"/>
      <c r="H622" s="2"/>
      <c r="I622" s="5"/>
      <c r="J622" s="2"/>
      <c r="K622" s="2"/>
      <c r="L622" s="2"/>
      <c r="M622" s="2"/>
      <c r="N622" s="2"/>
      <c r="O622" s="4"/>
    </row>
    <row r="623" spans="1:15">
      <c r="A623" s="4">
        <v>619</v>
      </c>
      <c r="B623" s="4"/>
      <c r="C623" s="3"/>
      <c r="D623" s="3"/>
      <c r="E623" s="2"/>
      <c r="F623" s="2"/>
      <c r="G623" s="5"/>
      <c r="H623" s="2"/>
      <c r="I623" s="5"/>
      <c r="J623" s="2"/>
      <c r="K623" s="2"/>
      <c r="L623" s="2"/>
      <c r="M623" s="2"/>
      <c r="N623" s="2"/>
      <c r="O623" s="4"/>
    </row>
    <row r="624" spans="1:15">
      <c r="A624" s="4">
        <v>620</v>
      </c>
      <c r="B624" s="4"/>
      <c r="C624" s="3"/>
      <c r="D624" s="3"/>
      <c r="E624" s="2"/>
      <c r="F624" s="2"/>
      <c r="G624" s="5"/>
      <c r="H624" s="2"/>
      <c r="I624" s="5"/>
      <c r="J624" s="2"/>
      <c r="K624" s="2"/>
      <c r="L624" s="2"/>
      <c r="M624" s="2"/>
      <c r="N624" s="2"/>
      <c r="O624" s="4"/>
    </row>
    <row r="625" spans="1:15">
      <c r="A625" s="4">
        <v>621</v>
      </c>
      <c r="B625" s="4"/>
      <c r="C625" s="3"/>
      <c r="D625" s="3"/>
      <c r="E625" s="2"/>
      <c r="F625" s="2"/>
      <c r="G625" s="5"/>
      <c r="H625" s="2"/>
      <c r="I625" s="5"/>
      <c r="J625" s="2"/>
      <c r="K625" s="2"/>
      <c r="L625" s="2"/>
      <c r="M625" s="2"/>
      <c r="N625" s="2"/>
      <c r="O625" s="4"/>
    </row>
    <row r="626" spans="1:15">
      <c r="A626" s="4">
        <v>622</v>
      </c>
      <c r="B626" s="4"/>
      <c r="C626" s="3"/>
      <c r="D626" s="3"/>
      <c r="E626" s="2"/>
      <c r="F626" s="2"/>
      <c r="G626" s="5"/>
      <c r="H626" s="2"/>
      <c r="I626" s="5"/>
      <c r="J626" s="2"/>
      <c r="K626" s="2"/>
      <c r="L626" s="2"/>
      <c r="M626" s="2"/>
      <c r="N626" s="2"/>
      <c r="O626" s="4"/>
    </row>
    <row r="627" spans="1:15">
      <c r="A627" s="4">
        <v>623</v>
      </c>
      <c r="B627" s="4"/>
      <c r="C627" s="3"/>
      <c r="D627" s="3"/>
      <c r="E627" s="2"/>
      <c r="F627" s="2"/>
      <c r="G627" s="5"/>
      <c r="H627" s="2"/>
      <c r="I627" s="5"/>
      <c r="J627" s="2"/>
      <c r="K627" s="2"/>
      <c r="L627" s="2"/>
      <c r="M627" s="2"/>
      <c r="N627" s="2"/>
      <c r="O627" s="4"/>
    </row>
    <row r="628" spans="1:15">
      <c r="A628" s="4">
        <v>624</v>
      </c>
      <c r="B628" s="4"/>
      <c r="C628" s="3"/>
      <c r="D628" s="3"/>
      <c r="E628" s="2"/>
      <c r="F628" s="2"/>
      <c r="G628" s="5"/>
      <c r="H628" s="2"/>
      <c r="I628" s="5"/>
      <c r="J628" s="2"/>
      <c r="K628" s="2"/>
      <c r="L628" s="2"/>
      <c r="M628" s="2"/>
      <c r="N628" s="2"/>
      <c r="O628" s="4"/>
    </row>
    <row r="629" spans="1:15">
      <c r="A629" s="4">
        <v>625</v>
      </c>
      <c r="B629" s="4"/>
      <c r="C629" s="3"/>
      <c r="D629" s="3"/>
      <c r="E629" s="2"/>
      <c r="F629" s="2"/>
      <c r="G629" s="5"/>
      <c r="H629" s="2"/>
      <c r="I629" s="5"/>
      <c r="J629" s="2"/>
      <c r="K629" s="2"/>
      <c r="L629" s="2"/>
      <c r="M629" s="2"/>
      <c r="N629" s="2"/>
      <c r="O629" s="4"/>
    </row>
    <row r="630" spans="1:15">
      <c r="A630" s="4">
        <v>626</v>
      </c>
      <c r="B630" s="4"/>
      <c r="C630" s="3"/>
      <c r="D630" s="3"/>
      <c r="E630" s="2"/>
      <c r="F630" s="2"/>
      <c r="G630" s="5"/>
      <c r="H630" s="2"/>
      <c r="I630" s="5"/>
      <c r="J630" s="2"/>
      <c r="K630" s="2"/>
      <c r="L630" s="2"/>
      <c r="M630" s="2"/>
      <c r="N630" s="2"/>
      <c r="O630" s="4"/>
    </row>
    <row r="631" spans="1:15">
      <c r="A631" s="4">
        <v>627</v>
      </c>
      <c r="B631" s="4"/>
      <c r="C631" s="3"/>
      <c r="D631" s="3"/>
      <c r="E631" s="2"/>
      <c r="F631" s="2"/>
      <c r="G631" s="5"/>
      <c r="H631" s="2"/>
      <c r="I631" s="5"/>
      <c r="J631" s="2"/>
      <c r="K631" s="2"/>
      <c r="L631" s="2"/>
      <c r="M631" s="2"/>
      <c r="N631" s="2"/>
      <c r="O631" s="4"/>
    </row>
    <row r="632" spans="1:15">
      <c r="A632" s="4">
        <v>628</v>
      </c>
      <c r="B632" s="4"/>
      <c r="C632" s="3"/>
      <c r="D632" s="3"/>
      <c r="E632" s="2"/>
      <c r="F632" s="2"/>
      <c r="G632" s="5"/>
      <c r="H632" s="2"/>
      <c r="I632" s="5"/>
      <c r="J632" s="2"/>
      <c r="K632" s="2"/>
      <c r="L632" s="2"/>
      <c r="M632" s="2"/>
      <c r="N632" s="2"/>
      <c r="O632" s="4"/>
    </row>
    <row r="633" spans="1:15">
      <c r="A633" s="4">
        <v>629</v>
      </c>
      <c r="B633" s="4"/>
      <c r="C633" s="3"/>
      <c r="D633" s="3"/>
      <c r="E633" s="2"/>
      <c r="F633" s="2"/>
      <c r="G633" s="5"/>
      <c r="H633" s="2"/>
      <c r="I633" s="5"/>
      <c r="J633" s="2"/>
      <c r="K633" s="2"/>
      <c r="L633" s="2"/>
      <c r="M633" s="2"/>
      <c r="N633" s="2"/>
      <c r="O633" s="4"/>
    </row>
    <row r="634" spans="1:15">
      <c r="A634" s="4">
        <v>630</v>
      </c>
      <c r="B634" s="4"/>
      <c r="C634" s="3"/>
      <c r="D634" s="3"/>
      <c r="E634" s="2"/>
      <c r="F634" s="2"/>
      <c r="G634" s="5"/>
      <c r="H634" s="2"/>
      <c r="I634" s="5"/>
      <c r="J634" s="2"/>
      <c r="K634" s="2"/>
      <c r="L634" s="2"/>
      <c r="M634" s="2"/>
      <c r="N634" s="2"/>
      <c r="O634" s="4"/>
    </row>
    <row r="635" spans="1:15">
      <c r="A635" s="4">
        <v>631</v>
      </c>
      <c r="B635" s="4"/>
      <c r="C635" s="3"/>
      <c r="D635" s="3"/>
      <c r="E635" s="2"/>
      <c r="F635" s="2"/>
      <c r="G635" s="5"/>
      <c r="H635" s="2"/>
      <c r="I635" s="5"/>
      <c r="J635" s="2"/>
      <c r="K635" s="2"/>
      <c r="L635" s="2"/>
      <c r="M635" s="2"/>
      <c r="N635" s="2"/>
      <c r="O635" s="4"/>
    </row>
    <row r="636" spans="1:15">
      <c r="A636" s="4">
        <v>632</v>
      </c>
      <c r="B636" s="4"/>
      <c r="C636" s="3"/>
      <c r="D636" s="3"/>
      <c r="E636" s="2"/>
      <c r="F636" s="2"/>
      <c r="G636" s="5"/>
      <c r="H636" s="2"/>
      <c r="I636" s="5"/>
      <c r="J636" s="2"/>
      <c r="K636" s="2"/>
      <c r="L636" s="2"/>
      <c r="M636" s="2"/>
      <c r="N636" s="2"/>
      <c r="O636" s="4"/>
    </row>
    <row r="637" spans="1:15">
      <c r="A637" s="4">
        <v>633</v>
      </c>
      <c r="B637" s="4"/>
      <c r="C637" s="3"/>
      <c r="D637" s="3"/>
      <c r="E637" s="2"/>
      <c r="F637" s="2"/>
      <c r="G637" s="5"/>
      <c r="H637" s="2"/>
      <c r="I637" s="5"/>
      <c r="J637" s="2"/>
      <c r="K637" s="2"/>
      <c r="L637" s="2"/>
      <c r="M637" s="2"/>
      <c r="N637" s="2"/>
      <c r="O637" s="4"/>
    </row>
    <row r="638" spans="1:15">
      <c r="A638" s="4">
        <v>634</v>
      </c>
      <c r="B638" s="4"/>
      <c r="C638" s="3"/>
      <c r="D638" s="3"/>
      <c r="E638" s="2"/>
      <c r="F638" s="2"/>
      <c r="G638" s="5"/>
      <c r="H638" s="2"/>
      <c r="I638" s="5"/>
      <c r="J638" s="2"/>
      <c r="K638" s="2"/>
      <c r="L638" s="2"/>
      <c r="M638" s="2"/>
      <c r="N638" s="2"/>
      <c r="O638" s="4"/>
    </row>
    <row r="639" spans="1:15">
      <c r="A639" s="4">
        <v>635</v>
      </c>
      <c r="B639" s="4"/>
      <c r="C639" s="3"/>
      <c r="D639" s="3"/>
      <c r="E639" s="2"/>
      <c r="F639" s="2"/>
      <c r="G639" s="5"/>
      <c r="H639" s="2"/>
      <c r="I639" s="5"/>
      <c r="J639" s="2"/>
      <c r="K639" s="2"/>
      <c r="L639" s="2"/>
      <c r="M639" s="2"/>
      <c r="N639" s="2"/>
      <c r="O639" s="4"/>
    </row>
    <row r="640" spans="1:15">
      <c r="A640" s="4">
        <v>636</v>
      </c>
      <c r="B640" s="4"/>
      <c r="C640" s="3"/>
      <c r="D640" s="3"/>
      <c r="E640" s="2"/>
      <c r="F640" s="2"/>
      <c r="G640" s="5"/>
      <c r="H640" s="2"/>
      <c r="I640" s="5"/>
      <c r="J640" s="2"/>
      <c r="K640" s="2"/>
      <c r="L640" s="2"/>
      <c r="M640" s="2"/>
      <c r="N640" s="2"/>
      <c r="O640" s="4"/>
    </row>
    <row r="641" spans="1:15">
      <c r="A641" s="4">
        <v>637</v>
      </c>
      <c r="B641" s="4"/>
      <c r="C641" s="3"/>
      <c r="D641" s="3"/>
      <c r="E641" s="2"/>
      <c r="F641" s="2"/>
      <c r="G641" s="5"/>
      <c r="H641" s="2"/>
      <c r="I641" s="5"/>
      <c r="J641" s="2"/>
      <c r="K641" s="2"/>
      <c r="L641" s="2"/>
      <c r="M641" s="2"/>
      <c r="N641" s="2"/>
      <c r="O641" s="4"/>
    </row>
    <row r="642" spans="1:15">
      <c r="A642" s="4">
        <v>638</v>
      </c>
      <c r="B642" s="4"/>
      <c r="C642" s="3"/>
      <c r="D642" s="3"/>
      <c r="E642" s="2"/>
      <c r="F642" s="2"/>
      <c r="G642" s="5"/>
      <c r="H642" s="2"/>
      <c r="I642" s="5"/>
      <c r="J642" s="2"/>
      <c r="K642" s="2"/>
      <c r="L642" s="2"/>
      <c r="M642" s="2"/>
      <c r="N642" s="2"/>
      <c r="O642" s="4"/>
    </row>
    <row r="643" spans="1:15">
      <c r="A643" s="4">
        <v>639</v>
      </c>
      <c r="B643" s="4"/>
      <c r="C643" s="3"/>
      <c r="D643" s="3"/>
      <c r="E643" s="2"/>
      <c r="F643" s="2"/>
      <c r="G643" s="5"/>
      <c r="H643" s="2"/>
      <c r="I643" s="5"/>
      <c r="J643" s="2"/>
      <c r="K643" s="2"/>
      <c r="L643" s="2"/>
      <c r="M643" s="2"/>
      <c r="N643" s="2"/>
      <c r="O643" s="4"/>
    </row>
    <row r="644" spans="1:15">
      <c r="A644" s="4">
        <v>640</v>
      </c>
      <c r="B644" s="4"/>
      <c r="C644" s="3"/>
      <c r="D644" s="3"/>
      <c r="E644" s="2"/>
      <c r="F644" s="2"/>
      <c r="G644" s="5"/>
      <c r="H644" s="2"/>
      <c r="I644" s="5"/>
      <c r="J644" s="2"/>
      <c r="K644" s="2"/>
      <c r="L644" s="2"/>
      <c r="M644" s="2"/>
      <c r="N644" s="2"/>
      <c r="O644" s="4"/>
    </row>
    <row r="645" spans="1:15">
      <c r="A645" s="4">
        <v>641</v>
      </c>
      <c r="B645" s="4"/>
      <c r="C645" s="3"/>
      <c r="D645" s="3"/>
      <c r="E645" s="2"/>
      <c r="F645" s="2"/>
      <c r="G645" s="5"/>
      <c r="H645" s="2"/>
      <c r="I645" s="5"/>
      <c r="J645" s="2"/>
      <c r="K645" s="2"/>
      <c r="L645" s="2"/>
      <c r="M645" s="2"/>
      <c r="N645" s="2"/>
      <c r="O645" s="4"/>
    </row>
    <row r="646" spans="1:15">
      <c r="A646" s="4">
        <v>642</v>
      </c>
      <c r="B646" s="4"/>
      <c r="C646" s="3"/>
      <c r="D646" s="3"/>
      <c r="E646" s="2"/>
      <c r="F646" s="2"/>
      <c r="G646" s="5"/>
      <c r="H646" s="2"/>
      <c r="I646" s="5"/>
      <c r="J646" s="2"/>
      <c r="K646" s="2"/>
      <c r="L646" s="2"/>
      <c r="M646" s="2"/>
      <c r="N646" s="2"/>
      <c r="O646" s="4"/>
    </row>
    <row r="647" spans="1:15">
      <c r="A647" s="4">
        <v>643</v>
      </c>
      <c r="B647" s="4"/>
      <c r="C647" s="3"/>
      <c r="D647" s="3"/>
      <c r="E647" s="2"/>
      <c r="F647" s="2"/>
      <c r="G647" s="5"/>
      <c r="H647" s="2"/>
      <c r="I647" s="5"/>
      <c r="J647" s="2"/>
      <c r="K647" s="2"/>
      <c r="L647" s="2"/>
      <c r="M647" s="2"/>
      <c r="N647" s="2"/>
      <c r="O647" s="4"/>
    </row>
    <row r="648" spans="1:15">
      <c r="A648" s="4">
        <v>644</v>
      </c>
      <c r="B648" s="4"/>
      <c r="C648" s="3"/>
      <c r="D648" s="3"/>
      <c r="E648" s="2"/>
      <c r="F648" s="2"/>
      <c r="G648" s="5"/>
      <c r="H648" s="2"/>
      <c r="I648" s="5"/>
      <c r="J648" s="2"/>
      <c r="K648" s="2"/>
      <c r="L648" s="2"/>
      <c r="M648" s="2"/>
      <c r="N648" s="2"/>
      <c r="O648" s="4"/>
    </row>
    <row r="649" spans="1:15">
      <c r="A649" s="4">
        <v>645</v>
      </c>
      <c r="B649" s="4"/>
      <c r="C649" s="3"/>
      <c r="D649" s="3"/>
      <c r="E649" s="2"/>
      <c r="F649" s="2"/>
      <c r="G649" s="5"/>
      <c r="H649" s="2"/>
      <c r="I649" s="5"/>
      <c r="J649" s="2"/>
      <c r="K649" s="2"/>
      <c r="L649" s="2"/>
      <c r="M649" s="2"/>
      <c r="N649" s="2"/>
      <c r="O649" s="4"/>
    </row>
    <row r="650" spans="1:15">
      <c r="A650" s="4">
        <v>646</v>
      </c>
      <c r="B650" s="4"/>
      <c r="C650" s="3"/>
      <c r="D650" s="3"/>
      <c r="E650" s="2"/>
      <c r="F650" s="2"/>
      <c r="G650" s="5"/>
      <c r="H650" s="2"/>
      <c r="I650" s="5"/>
      <c r="J650" s="2"/>
      <c r="K650" s="2"/>
      <c r="L650" s="2"/>
      <c r="M650" s="2"/>
      <c r="N650" s="2"/>
      <c r="O650" s="4"/>
    </row>
    <row r="651" spans="1:15">
      <c r="A651" s="4">
        <v>647</v>
      </c>
      <c r="B651" s="4"/>
      <c r="C651" s="3"/>
      <c r="D651" s="3"/>
      <c r="E651" s="2"/>
      <c r="F651" s="2"/>
      <c r="G651" s="5"/>
      <c r="H651" s="2"/>
      <c r="I651" s="5"/>
      <c r="J651" s="2"/>
      <c r="K651" s="2"/>
      <c r="L651" s="2"/>
      <c r="M651" s="2"/>
      <c r="N651" s="2"/>
      <c r="O651" s="4"/>
    </row>
    <row r="652" spans="1:15">
      <c r="A652" s="4">
        <v>648</v>
      </c>
      <c r="B652" s="4"/>
      <c r="C652" s="3"/>
      <c r="D652" s="3"/>
      <c r="E652" s="2"/>
      <c r="F652" s="2"/>
      <c r="G652" s="5"/>
      <c r="H652" s="2"/>
      <c r="I652" s="5"/>
      <c r="J652" s="2"/>
      <c r="K652" s="2"/>
      <c r="L652" s="2"/>
      <c r="M652" s="2"/>
      <c r="N652" s="2"/>
      <c r="O652" s="4"/>
    </row>
    <row r="653" spans="1:15">
      <c r="A653" s="4">
        <v>649</v>
      </c>
      <c r="B653" s="4"/>
      <c r="C653" s="3"/>
      <c r="D653" s="3"/>
      <c r="E653" s="2"/>
      <c r="F653" s="2"/>
      <c r="G653" s="5"/>
      <c r="H653" s="2"/>
      <c r="I653" s="5"/>
      <c r="J653" s="2"/>
      <c r="K653" s="2"/>
      <c r="L653" s="2"/>
      <c r="M653" s="2"/>
      <c r="N653" s="2"/>
      <c r="O653" s="4"/>
    </row>
    <row r="654" spans="1:15">
      <c r="A654" s="4">
        <v>650</v>
      </c>
      <c r="B654" s="4"/>
      <c r="C654" s="3"/>
      <c r="D654" s="3"/>
      <c r="E654" s="2"/>
      <c r="F654" s="2"/>
      <c r="G654" s="5"/>
      <c r="H654" s="2"/>
      <c r="I654" s="5"/>
      <c r="J654" s="2"/>
      <c r="K654" s="2"/>
      <c r="L654" s="2"/>
      <c r="M654" s="2"/>
      <c r="N654" s="2"/>
      <c r="O654" s="4"/>
    </row>
    <row r="655" spans="1:15">
      <c r="A655" s="4">
        <v>651</v>
      </c>
      <c r="B655" s="4"/>
      <c r="C655" s="3"/>
      <c r="D655" s="3"/>
      <c r="E655" s="2"/>
      <c r="F655" s="2"/>
      <c r="G655" s="5"/>
      <c r="H655" s="2"/>
      <c r="I655" s="5"/>
      <c r="J655" s="2"/>
      <c r="K655" s="2"/>
      <c r="L655" s="2"/>
      <c r="M655" s="2"/>
      <c r="N655" s="2"/>
      <c r="O655" s="4"/>
    </row>
    <row r="656" spans="1:15">
      <c r="A656" s="4">
        <v>652</v>
      </c>
      <c r="B656" s="4"/>
      <c r="C656" s="3"/>
      <c r="D656" s="3"/>
      <c r="E656" s="2"/>
      <c r="F656" s="2"/>
      <c r="G656" s="5"/>
      <c r="H656" s="2"/>
      <c r="I656" s="5"/>
      <c r="J656" s="2"/>
      <c r="K656" s="2"/>
      <c r="L656" s="2"/>
      <c r="M656" s="2"/>
      <c r="N656" s="2"/>
      <c r="O656" s="4"/>
    </row>
    <row r="657" spans="1:15">
      <c r="A657" s="4">
        <v>653</v>
      </c>
      <c r="B657" s="4"/>
      <c r="C657" s="3"/>
      <c r="D657" s="3"/>
      <c r="E657" s="2"/>
      <c r="F657" s="2"/>
      <c r="G657" s="5"/>
      <c r="H657" s="2"/>
      <c r="I657" s="5"/>
      <c r="J657" s="2"/>
      <c r="K657" s="2"/>
      <c r="L657" s="2"/>
      <c r="M657" s="2"/>
      <c r="N657" s="2"/>
      <c r="O657" s="4"/>
    </row>
    <row r="658" spans="1:15">
      <c r="A658" s="4">
        <v>654</v>
      </c>
      <c r="B658" s="4"/>
      <c r="C658" s="3"/>
      <c r="D658" s="3"/>
      <c r="E658" s="2"/>
      <c r="F658" s="2"/>
      <c r="G658" s="5"/>
      <c r="H658" s="2"/>
      <c r="I658" s="5"/>
      <c r="J658" s="2"/>
      <c r="K658" s="2"/>
      <c r="L658" s="2"/>
      <c r="M658" s="2"/>
      <c r="N658" s="2"/>
      <c r="O658" s="4"/>
    </row>
    <row r="659" spans="1:15">
      <c r="A659" s="4">
        <v>655</v>
      </c>
      <c r="B659" s="4"/>
      <c r="C659" s="3"/>
      <c r="D659" s="3"/>
      <c r="E659" s="2"/>
      <c r="F659" s="2"/>
      <c r="G659" s="5"/>
      <c r="H659" s="2"/>
      <c r="I659" s="5"/>
      <c r="J659" s="2"/>
      <c r="K659" s="2"/>
      <c r="L659" s="2"/>
      <c r="M659" s="2"/>
      <c r="N659" s="2"/>
      <c r="O659" s="4"/>
    </row>
    <row r="660" spans="1:15">
      <c r="A660" s="4">
        <v>656</v>
      </c>
      <c r="B660" s="4"/>
      <c r="C660" s="3"/>
      <c r="D660" s="3"/>
      <c r="E660" s="2"/>
      <c r="F660" s="2"/>
      <c r="G660" s="5"/>
      <c r="H660" s="2"/>
      <c r="I660" s="5"/>
      <c r="J660" s="2"/>
      <c r="K660" s="2"/>
      <c r="L660" s="2"/>
      <c r="M660" s="2"/>
      <c r="N660" s="2"/>
      <c r="O660" s="4"/>
    </row>
    <row r="661" spans="1:15">
      <c r="A661" s="4">
        <v>657</v>
      </c>
      <c r="B661" s="4"/>
      <c r="C661" s="3"/>
      <c r="D661" s="3"/>
      <c r="E661" s="2"/>
      <c r="F661" s="2"/>
      <c r="G661" s="5"/>
      <c r="H661" s="2"/>
      <c r="I661" s="5"/>
      <c r="J661" s="2"/>
      <c r="K661" s="2"/>
      <c r="L661" s="2"/>
      <c r="M661" s="2"/>
      <c r="N661" s="2"/>
      <c r="O661" s="4"/>
    </row>
    <row r="662" spans="1:15">
      <c r="A662" s="4">
        <v>658</v>
      </c>
      <c r="B662" s="4"/>
      <c r="C662" s="3"/>
      <c r="D662" s="3"/>
      <c r="E662" s="2"/>
      <c r="F662" s="2"/>
      <c r="G662" s="5"/>
      <c r="H662" s="2"/>
      <c r="I662" s="5"/>
      <c r="J662" s="2"/>
      <c r="K662" s="2"/>
      <c r="L662" s="2"/>
      <c r="M662" s="2"/>
      <c r="N662" s="2"/>
      <c r="O662" s="4"/>
    </row>
    <row r="663" spans="1:15">
      <c r="A663" s="4">
        <v>659</v>
      </c>
      <c r="B663" s="4"/>
      <c r="C663" s="3"/>
      <c r="D663" s="3"/>
      <c r="E663" s="2"/>
      <c r="F663" s="2"/>
      <c r="G663" s="5"/>
      <c r="H663" s="2"/>
      <c r="I663" s="5"/>
      <c r="J663" s="2"/>
      <c r="K663" s="2"/>
      <c r="L663" s="2"/>
      <c r="M663" s="2"/>
      <c r="N663" s="2"/>
      <c r="O663" s="4"/>
    </row>
    <row r="664" spans="1:15">
      <c r="A664" s="4">
        <v>660</v>
      </c>
      <c r="B664" s="4"/>
      <c r="C664" s="3"/>
      <c r="D664" s="3"/>
      <c r="E664" s="2"/>
      <c r="F664" s="2"/>
      <c r="G664" s="5"/>
      <c r="H664" s="2"/>
      <c r="I664" s="5"/>
      <c r="J664" s="2"/>
      <c r="K664" s="2"/>
      <c r="L664" s="2"/>
      <c r="M664" s="2"/>
      <c r="N664" s="2"/>
      <c r="O664" s="4"/>
    </row>
    <row r="665" spans="1:15">
      <c r="A665" s="4">
        <v>661</v>
      </c>
      <c r="B665" s="4"/>
      <c r="C665" s="3"/>
      <c r="D665" s="3"/>
      <c r="E665" s="2"/>
      <c r="F665" s="2"/>
      <c r="G665" s="5"/>
      <c r="H665" s="2"/>
      <c r="I665" s="5"/>
      <c r="J665" s="2"/>
      <c r="K665" s="2"/>
      <c r="L665" s="2"/>
      <c r="M665" s="2"/>
      <c r="N665" s="2"/>
      <c r="O665" s="4"/>
    </row>
    <row r="666" spans="1:15">
      <c r="A666" s="4">
        <v>662</v>
      </c>
      <c r="B666" s="4"/>
      <c r="C666" s="3"/>
      <c r="D666" s="3"/>
      <c r="E666" s="2"/>
      <c r="F666" s="2"/>
      <c r="G666" s="5"/>
      <c r="H666" s="2"/>
      <c r="I666" s="5"/>
      <c r="J666" s="2"/>
      <c r="K666" s="2"/>
      <c r="L666" s="2"/>
      <c r="M666" s="2"/>
      <c r="N666" s="2"/>
      <c r="O666" s="4"/>
    </row>
    <row r="667" spans="1:15">
      <c r="A667" s="4">
        <v>663</v>
      </c>
      <c r="B667" s="4"/>
      <c r="C667" s="3"/>
      <c r="D667" s="3"/>
      <c r="E667" s="2"/>
      <c r="F667" s="2"/>
      <c r="G667" s="5"/>
      <c r="H667" s="2"/>
      <c r="I667" s="5"/>
      <c r="J667" s="2"/>
      <c r="K667" s="2"/>
      <c r="L667" s="2"/>
      <c r="M667" s="2"/>
      <c r="N667" s="2"/>
      <c r="O667" s="4"/>
    </row>
    <row r="668" spans="1:15">
      <c r="A668" s="4">
        <v>664</v>
      </c>
      <c r="B668" s="4"/>
      <c r="C668" s="3"/>
      <c r="D668" s="3"/>
      <c r="E668" s="2"/>
      <c r="F668" s="2"/>
      <c r="G668" s="5"/>
      <c r="H668" s="2"/>
      <c r="I668" s="5"/>
      <c r="J668" s="2"/>
      <c r="K668" s="2"/>
      <c r="L668" s="2"/>
      <c r="M668" s="2"/>
      <c r="N668" s="2"/>
      <c r="O668" s="4"/>
    </row>
    <row r="669" spans="1:15">
      <c r="A669" s="4">
        <v>665</v>
      </c>
      <c r="B669" s="4"/>
      <c r="C669" s="3"/>
      <c r="D669" s="3"/>
      <c r="E669" s="2"/>
      <c r="F669" s="2"/>
      <c r="G669" s="5"/>
      <c r="H669" s="2"/>
      <c r="I669" s="5"/>
      <c r="J669" s="2"/>
      <c r="K669" s="2"/>
      <c r="L669" s="2"/>
      <c r="M669" s="2"/>
      <c r="N669" s="2"/>
      <c r="O669" s="4"/>
    </row>
    <row r="670" spans="1:15">
      <c r="A670" s="4">
        <v>666</v>
      </c>
      <c r="B670" s="4"/>
      <c r="C670" s="3"/>
      <c r="D670" s="3"/>
      <c r="E670" s="2"/>
      <c r="F670" s="2"/>
      <c r="G670" s="5"/>
      <c r="H670" s="2"/>
      <c r="I670" s="5"/>
      <c r="J670" s="2"/>
      <c r="K670" s="2"/>
      <c r="L670" s="2"/>
      <c r="M670" s="2"/>
      <c r="N670" s="2"/>
      <c r="O670" s="4"/>
    </row>
    <row r="671" spans="1:15">
      <c r="A671" s="4">
        <v>667</v>
      </c>
      <c r="B671" s="4"/>
      <c r="C671" s="3"/>
      <c r="D671" s="3"/>
      <c r="E671" s="2"/>
      <c r="F671" s="2"/>
      <c r="G671" s="5"/>
      <c r="H671" s="2"/>
      <c r="I671" s="5"/>
      <c r="J671" s="2"/>
      <c r="K671" s="2"/>
      <c r="L671" s="2"/>
      <c r="M671" s="2"/>
      <c r="N671" s="2"/>
      <c r="O671" s="4"/>
    </row>
    <row r="672" spans="1:15">
      <c r="A672" s="4">
        <v>668</v>
      </c>
      <c r="B672" s="4"/>
      <c r="C672" s="3"/>
      <c r="D672" s="3"/>
      <c r="E672" s="2"/>
      <c r="F672" s="2"/>
      <c r="G672" s="5"/>
      <c r="H672" s="2"/>
      <c r="I672" s="5"/>
      <c r="J672" s="2"/>
      <c r="K672" s="2"/>
      <c r="L672" s="2"/>
      <c r="M672" s="2"/>
      <c r="N672" s="2"/>
      <c r="O672" s="4"/>
    </row>
    <row r="673" spans="1:15">
      <c r="A673" s="4">
        <v>669</v>
      </c>
      <c r="B673" s="4"/>
      <c r="C673" s="3"/>
      <c r="D673" s="3"/>
      <c r="E673" s="2"/>
      <c r="F673" s="2"/>
      <c r="G673" s="5"/>
      <c r="H673" s="2"/>
      <c r="I673" s="5"/>
      <c r="J673" s="2"/>
      <c r="K673" s="2"/>
      <c r="L673" s="2"/>
      <c r="M673" s="2"/>
      <c r="N673" s="2"/>
      <c r="O673" s="4"/>
    </row>
    <row r="674" spans="1:15">
      <c r="A674" s="4">
        <v>670</v>
      </c>
      <c r="B674" s="4"/>
      <c r="C674" s="3"/>
      <c r="D674" s="3"/>
      <c r="E674" s="2"/>
      <c r="F674" s="2"/>
      <c r="G674" s="5"/>
      <c r="H674" s="2"/>
      <c r="I674" s="5"/>
      <c r="J674" s="2"/>
      <c r="K674" s="2"/>
      <c r="L674" s="2"/>
      <c r="M674" s="2"/>
      <c r="N674" s="2"/>
      <c r="O674" s="4"/>
    </row>
    <row r="675" spans="1:15">
      <c r="A675" s="4">
        <v>671</v>
      </c>
      <c r="B675" s="4"/>
      <c r="C675" s="3"/>
      <c r="D675" s="3"/>
      <c r="E675" s="2"/>
      <c r="F675" s="2"/>
      <c r="G675" s="5"/>
      <c r="H675" s="2"/>
      <c r="I675" s="5"/>
      <c r="J675" s="2"/>
      <c r="K675" s="2"/>
      <c r="L675" s="2"/>
      <c r="M675" s="2"/>
      <c r="N675" s="2"/>
      <c r="O675" s="4"/>
    </row>
    <row r="676" spans="1:15">
      <c r="A676" s="4">
        <v>672</v>
      </c>
      <c r="B676" s="4"/>
      <c r="C676" s="3"/>
      <c r="D676" s="3"/>
      <c r="E676" s="2"/>
      <c r="F676" s="2"/>
      <c r="G676" s="5"/>
      <c r="H676" s="2"/>
      <c r="I676" s="5"/>
      <c r="J676" s="2"/>
      <c r="K676" s="2"/>
      <c r="L676" s="2"/>
      <c r="M676" s="2"/>
      <c r="N676" s="2"/>
      <c r="O676" s="4"/>
    </row>
    <row r="677" spans="1:15">
      <c r="A677" s="4">
        <v>673</v>
      </c>
      <c r="B677" s="4"/>
      <c r="C677" s="3"/>
      <c r="D677" s="3"/>
      <c r="E677" s="2"/>
      <c r="F677" s="2"/>
      <c r="G677" s="5"/>
      <c r="H677" s="2"/>
      <c r="I677" s="5"/>
      <c r="J677" s="2"/>
      <c r="K677" s="2"/>
      <c r="L677" s="2"/>
      <c r="M677" s="2"/>
      <c r="N677" s="2"/>
      <c r="O677" s="4"/>
    </row>
    <row r="678" spans="1:15">
      <c r="A678" s="4">
        <v>674</v>
      </c>
      <c r="B678" s="4"/>
      <c r="C678" s="3"/>
      <c r="D678" s="3"/>
      <c r="E678" s="2"/>
      <c r="F678" s="2"/>
      <c r="G678" s="5"/>
      <c r="H678" s="2"/>
      <c r="I678" s="5"/>
      <c r="J678" s="2"/>
      <c r="K678" s="2"/>
      <c r="L678" s="2"/>
      <c r="M678" s="2"/>
      <c r="N678" s="2"/>
      <c r="O678" s="4"/>
    </row>
    <row r="679" spans="1:15">
      <c r="A679" s="4">
        <v>675</v>
      </c>
      <c r="B679" s="4"/>
      <c r="C679" s="3"/>
      <c r="D679" s="3"/>
      <c r="E679" s="2"/>
      <c r="F679" s="2"/>
      <c r="G679" s="5"/>
      <c r="H679" s="2"/>
      <c r="I679" s="5"/>
      <c r="J679" s="2"/>
      <c r="K679" s="2"/>
      <c r="L679" s="2"/>
      <c r="M679" s="2"/>
      <c r="N679" s="2"/>
      <c r="O679" s="4"/>
    </row>
    <row r="680" spans="1:15">
      <c r="A680" s="4">
        <v>676</v>
      </c>
      <c r="B680" s="4"/>
      <c r="C680" s="3"/>
      <c r="D680" s="3"/>
      <c r="E680" s="2"/>
      <c r="F680" s="2"/>
      <c r="G680" s="5"/>
      <c r="H680" s="2"/>
      <c r="I680" s="5"/>
      <c r="J680" s="2"/>
      <c r="K680" s="2"/>
      <c r="L680" s="2"/>
      <c r="M680" s="2"/>
      <c r="N680" s="2"/>
      <c r="O680" s="4"/>
    </row>
    <row r="681" spans="1:15">
      <c r="A681" s="4">
        <v>677</v>
      </c>
      <c r="B681" s="4"/>
      <c r="C681" s="3"/>
      <c r="D681" s="3"/>
      <c r="E681" s="2"/>
      <c r="F681" s="2"/>
      <c r="G681" s="5"/>
      <c r="H681" s="2"/>
      <c r="I681" s="5"/>
      <c r="J681" s="2"/>
      <c r="K681" s="2"/>
      <c r="L681" s="2"/>
      <c r="M681" s="2"/>
      <c r="N681" s="2"/>
      <c r="O681" s="4"/>
    </row>
    <row r="682" spans="1:15">
      <c r="A682" s="4">
        <v>678</v>
      </c>
      <c r="B682" s="4"/>
      <c r="C682" s="3"/>
      <c r="D682" s="3"/>
      <c r="E682" s="2"/>
      <c r="F682" s="2"/>
      <c r="G682" s="5"/>
      <c r="H682" s="2"/>
      <c r="I682" s="5"/>
      <c r="J682" s="2"/>
      <c r="K682" s="2"/>
      <c r="L682" s="2"/>
      <c r="M682" s="2"/>
      <c r="N682" s="2"/>
      <c r="O682" s="4"/>
    </row>
    <row r="683" spans="1:15">
      <c r="A683" s="4">
        <v>679</v>
      </c>
      <c r="B683" s="4"/>
      <c r="C683" s="3"/>
      <c r="D683" s="3"/>
      <c r="E683" s="2"/>
      <c r="F683" s="2"/>
      <c r="G683" s="5"/>
      <c r="H683" s="2"/>
      <c r="I683" s="5"/>
      <c r="J683" s="2"/>
      <c r="K683" s="2"/>
      <c r="L683" s="2"/>
      <c r="M683" s="2"/>
      <c r="N683" s="2"/>
      <c r="O683" s="4"/>
    </row>
    <row r="684" spans="1:15">
      <c r="A684" s="4">
        <v>680</v>
      </c>
      <c r="B684" s="4"/>
      <c r="C684" s="3"/>
      <c r="D684" s="3"/>
      <c r="E684" s="2"/>
      <c r="F684" s="2"/>
      <c r="G684" s="5"/>
      <c r="H684" s="2"/>
      <c r="I684" s="5"/>
      <c r="J684" s="2"/>
      <c r="K684" s="2"/>
      <c r="L684" s="2"/>
      <c r="M684" s="2"/>
      <c r="N684" s="2"/>
      <c r="O684" s="4"/>
    </row>
    <row r="685" spans="1:15">
      <c r="A685" s="4">
        <v>681</v>
      </c>
      <c r="B685" s="4"/>
      <c r="C685" s="3"/>
      <c r="D685" s="3"/>
      <c r="E685" s="2"/>
      <c r="F685" s="2"/>
      <c r="G685" s="5"/>
      <c r="H685" s="2"/>
      <c r="I685" s="5"/>
      <c r="J685" s="2"/>
      <c r="K685" s="2"/>
      <c r="L685" s="2"/>
      <c r="M685" s="2"/>
      <c r="N685" s="2"/>
      <c r="O685" s="4"/>
    </row>
    <row r="686" spans="1:15">
      <c r="A686" s="4">
        <v>682</v>
      </c>
      <c r="B686" s="4"/>
      <c r="C686" s="3"/>
      <c r="D686" s="3"/>
      <c r="E686" s="2"/>
      <c r="F686" s="2"/>
      <c r="G686" s="5"/>
      <c r="H686" s="2"/>
      <c r="I686" s="5"/>
      <c r="J686" s="2"/>
      <c r="K686" s="2"/>
      <c r="L686" s="2"/>
      <c r="M686" s="2"/>
      <c r="N686" s="2"/>
      <c r="O686" s="4"/>
    </row>
    <row r="687" spans="1:15">
      <c r="A687" s="4">
        <v>683</v>
      </c>
      <c r="B687" s="4"/>
      <c r="C687" s="3"/>
      <c r="D687" s="3"/>
      <c r="E687" s="2"/>
      <c r="F687" s="2"/>
      <c r="G687" s="5"/>
      <c r="H687" s="2"/>
      <c r="I687" s="5"/>
      <c r="J687" s="2"/>
      <c r="K687" s="2"/>
      <c r="L687" s="2"/>
      <c r="M687" s="2"/>
      <c r="N687" s="2"/>
      <c r="O687" s="4"/>
    </row>
    <row r="688" spans="1:15">
      <c r="A688" s="4">
        <v>684</v>
      </c>
      <c r="B688" s="4"/>
      <c r="C688" s="3"/>
      <c r="D688" s="3"/>
      <c r="E688" s="2"/>
      <c r="F688" s="2"/>
      <c r="G688" s="5"/>
      <c r="H688" s="2"/>
      <c r="I688" s="5"/>
      <c r="J688" s="2"/>
      <c r="K688" s="2"/>
      <c r="L688" s="2"/>
      <c r="M688" s="2"/>
      <c r="N688" s="2"/>
      <c r="O688" s="4"/>
    </row>
    <row r="689" spans="1:15">
      <c r="A689" s="4">
        <v>685</v>
      </c>
      <c r="B689" s="4"/>
      <c r="C689" s="3"/>
      <c r="D689" s="3"/>
      <c r="E689" s="2"/>
      <c r="F689" s="2"/>
      <c r="G689" s="5"/>
      <c r="H689" s="2"/>
      <c r="I689" s="5"/>
      <c r="J689" s="2"/>
      <c r="K689" s="2"/>
      <c r="L689" s="2"/>
      <c r="M689" s="2"/>
      <c r="N689" s="2"/>
      <c r="O689" s="4"/>
    </row>
    <row r="690" spans="1:15">
      <c r="A690" s="4">
        <v>686</v>
      </c>
      <c r="B690" s="4"/>
      <c r="C690" s="3"/>
      <c r="D690" s="3"/>
      <c r="E690" s="2"/>
      <c r="F690" s="2"/>
      <c r="G690" s="5"/>
      <c r="H690" s="2"/>
      <c r="I690" s="5"/>
      <c r="J690" s="2"/>
      <c r="K690" s="2"/>
      <c r="L690" s="2"/>
      <c r="M690" s="2"/>
      <c r="N690" s="2"/>
      <c r="O690" s="4"/>
    </row>
    <row r="691" spans="1:15">
      <c r="A691" s="4">
        <v>687</v>
      </c>
      <c r="B691" s="4"/>
      <c r="C691" s="3"/>
      <c r="D691" s="3"/>
      <c r="E691" s="2"/>
      <c r="F691" s="2"/>
      <c r="G691" s="5"/>
      <c r="H691" s="2"/>
      <c r="I691" s="5"/>
      <c r="J691" s="2"/>
      <c r="K691" s="2"/>
      <c r="L691" s="2"/>
      <c r="M691" s="2"/>
      <c r="N691" s="2"/>
      <c r="O691" s="4"/>
    </row>
    <row r="692" spans="1:15">
      <c r="A692" s="4">
        <v>688</v>
      </c>
      <c r="B692" s="4"/>
      <c r="C692" s="3"/>
      <c r="D692" s="3"/>
      <c r="E692" s="2"/>
      <c r="F692" s="2"/>
      <c r="G692" s="5"/>
      <c r="H692" s="2"/>
      <c r="I692" s="5"/>
      <c r="J692" s="2"/>
      <c r="K692" s="2"/>
      <c r="L692" s="2"/>
      <c r="M692" s="2"/>
      <c r="N692" s="2"/>
      <c r="O692" s="4"/>
    </row>
    <row r="693" spans="1:15">
      <c r="A693" s="4">
        <v>689</v>
      </c>
      <c r="B693" s="4"/>
      <c r="C693" s="3"/>
      <c r="D693" s="3"/>
      <c r="E693" s="2"/>
      <c r="F693" s="2"/>
      <c r="G693" s="5"/>
      <c r="H693" s="2"/>
      <c r="I693" s="5"/>
      <c r="J693" s="2"/>
      <c r="K693" s="2"/>
      <c r="L693" s="2"/>
      <c r="M693" s="2"/>
      <c r="N693" s="2"/>
      <c r="O693" s="4"/>
    </row>
    <row r="694" spans="1:15">
      <c r="A694" s="4">
        <v>690</v>
      </c>
      <c r="B694" s="4"/>
      <c r="C694" s="3"/>
      <c r="D694" s="3"/>
      <c r="E694" s="2"/>
      <c r="F694" s="2"/>
      <c r="G694" s="5"/>
      <c r="H694" s="2"/>
      <c r="I694" s="5"/>
      <c r="J694" s="2"/>
      <c r="K694" s="2"/>
      <c r="L694" s="2"/>
      <c r="M694" s="2"/>
      <c r="N694" s="2"/>
      <c r="O694" s="4"/>
    </row>
    <row r="695" spans="1:15">
      <c r="A695" s="4">
        <v>691</v>
      </c>
      <c r="B695" s="4"/>
      <c r="C695" s="3"/>
      <c r="D695" s="3"/>
      <c r="E695" s="2"/>
      <c r="F695" s="2"/>
      <c r="G695" s="5"/>
      <c r="H695" s="2"/>
      <c r="I695" s="5"/>
      <c r="J695" s="2"/>
      <c r="K695" s="2"/>
      <c r="L695" s="2"/>
      <c r="M695" s="2"/>
      <c r="N695" s="2"/>
      <c r="O695" s="4"/>
    </row>
    <row r="696" spans="1:15">
      <c r="A696" s="4">
        <v>692</v>
      </c>
      <c r="B696" s="4"/>
      <c r="C696" s="3"/>
      <c r="D696" s="3"/>
      <c r="E696" s="2"/>
      <c r="F696" s="2"/>
      <c r="G696" s="5"/>
      <c r="H696" s="2"/>
      <c r="I696" s="5"/>
      <c r="J696" s="2"/>
      <c r="K696" s="2"/>
      <c r="L696" s="2"/>
      <c r="M696" s="2"/>
      <c r="N696" s="2"/>
      <c r="O696" s="4"/>
    </row>
    <row r="697" spans="1:15">
      <c r="A697" s="4">
        <v>693</v>
      </c>
      <c r="B697" s="4"/>
      <c r="C697" s="3"/>
      <c r="D697" s="3"/>
      <c r="E697" s="2"/>
      <c r="F697" s="2"/>
      <c r="G697" s="5"/>
      <c r="H697" s="2"/>
      <c r="I697" s="5"/>
      <c r="J697" s="2"/>
      <c r="K697" s="2"/>
      <c r="L697" s="2"/>
      <c r="M697" s="2"/>
      <c r="N697" s="2"/>
      <c r="O697" s="4"/>
    </row>
    <row r="698" spans="1:15">
      <c r="A698" s="4">
        <v>694</v>
      </c>
      <c r="B698" s="4"/>
      <c r="C698" s="3"/>
      <c r="D698" s="3"/>
      <c r="E698" s="2"/>
      <c r="F698" s="2"/>
      <c r="G698" s="5"/>
      <c r="H698" s="2"/>
      <c r="I698" s="5"/>
      <c r="J698" s="2"/>
      <c r="K698" s="2"/>
      <c r="L698" s="2"/>
      <c r="M698" s="2"/>
      <c r="N698" s="2"/>
      <c r="O698" s="4"/>
    </row>
    <row r="699" spans="1:15">
      <c r="A699" s="4">
        <v>695</v>
      </c>
      <c r="B699" s="4"/>
      <c r="C699" s="3"/>
      <c r="D699" s="3"/>
      <c r="E699" s="2"/>
      <c r="F699" s="2"/>
      <c r="G699" s="5"/>
      <c r="H699" s="2"/>
      <c r="I699" s="5"/>
      <c r="J699" s="2"/>
      <c r="K699" s="2"/>
      <c r="L699" s="2"/>
      <c r="M699" s="2"/>
      <c r="N699" s="2"/>
      <c r="O699" s="4"/>
    </row>
    <row r="700" spans="1:15">
      <c r="A700" s="4">
        <v>696</v>
      </c>
      <c r="B700" s="4"/>
      <c r="C700" s="3"/>
      <c r="D700" s="3"/>
      <c r="E700" s="2"/>
      <c r="F700" s="2"/>
      <c r="G700" s="5"/>
      <c r="H700" s="2"/>
      <c r="I700" s="5"/>
      <c r="J700" s="2"/>
      <c r="K700" s="2"/>
      <c r="L700" s="2"/>
      <c r="M700" s="2"/>
      <c r="N700" s="2"/>
      <c r="O700" s="4"/>
    </row>
    <row r="701" spans="1:15">
      <c r="A701" s="4">
        <v>697</v>
      </c>
      <c r="B701" s="4"/>
      <c r="C701" s="3"/>
      <c r="D701" s="3"/>
      <c r="E701" s="2"/>
      <c r="F701" s="2"/>
      <c r="G701" s="5"/>
      <c r="H701" s="2"/>
      <c r="I701" s="5"/>
      <c r="J701" s="2"/>
      <c r="K701" s="2"/>
      <c r="L701" s="2"/>
      <c r="M701" s="2"/>
      <c r="N701" s="2"/>
      <c r="O701" s="4"/>
    </row>
    <row r="702" spans="1:15">
      <c r="A702" s="4">
        <v>698</v>
      </c>
      <c r="B702" s="4"/>
      <c r="C702" s="3"/>
      <c r="D702" s="3"/>
      <c r="E702" s="2"/>
      <c r="F702" s="2"/>
      <c r="G702" s="5"/>
      <c r="H702" s="2"/>
      <c r="I702" s="5"/>
      <c r="J702" s="2"/>
      <c r="K702" s="2"/>
      <c r="L702" s="2"/>
      <c r="M702" s="2"/>
      <c r="N702" s="2"/>
      <c r="O702" s="4"/>
    </row>
    <row r="703" spans="1:15">
      <c r="A703" s="4">
        <v>699</v>
      </c>
      <c r="B703" s="4"/>
      <c r="C703" s="3"/>
      <c r="D703" s="3"/>
      <c r="E703" s="2"/>
      <c r="F703" s="2"/>
      <c r="G703" s="5"/>
      <c r="H703" s="2"/>
      <c r="I703" s="5"/>
      <c r="J703" s="2"/>
      <c r="K703" s="2"/>
      <c r="L703" s="2"/>
      <c r="M703" s="2"/>
      <c r="N703" s="2"/>
      <c r="O703" s="4"/>
    </row>
    <row r="704" spans="1:15">
      <c r="A704" s="4">
        <v>700</v>
      </c>
      <c r="B704" s="4"/>
      <c r="C704" s="3"/>
      <c r="D704" s="3"/>
      <c r="E704" s="2"/>
      <c r="F704" s="2"/>
      <c r="G704" s="5"/>
      <c r="H704" s="2"/>
      <c r="I704" s="5"/>
      <c r="J704" s="2"/>
      <c r="K704" s="2"/>
      <c r="L704" s="2"/>
      <c r="M704" s="2"/>
      <c r="N704" s="2"/>
      <c r="O704" s="4"/>
    </row>
    <row r="705" spans="1:15">
      <c r="A705" s="4">
        <v>701</v>
      </c>
      <c r="B705" s="4"/>
      <c r="C705" s="3"/>
      <c r="D705" s="3"/>
      <c r="E705" s="2"/>
      <c r="F705" s="2"/>
      <c r="G705" s="5"/>
      <c r="H705" s="2"/>
      <c r="I705" s="5"/>
      <c r="J705" s="2"/>
      <c r="K705" s="2"/>
      <c r="L705" s="2"/>
      <c r="M705" s="2"/>
      <c r="N705" s="2"/>
      <c r="O705" s="4"/>
    </row>
    <row r="706" spans="1:15">
      <c r="A706" s="4">
        <v>702</v>
      </c>
      <c r="B706" s="4"/>
      <c r="C706" s="3"/>
      <c r="D706" s="3"/>
      <c r="E706" s="2"/>
      <c r="F706" s="2"/>
      <c r="G706" s="5"/>
      <c r="H706" s="2"/>
      <c r="I706" s="5"/>
      <c r="J706" s="2"/>
      <c r="K706" s="2"/>
      <c r="L706" s="2"/>
      <c r="M706" s="2"/>
      <c r="N706" s="2"/>
      <c r="O706" s="4"/>
    </row>
    <row r="707" spans="1:15">
      <c r="A707" s="4">
        <v>703</v>
      </c>
      <c r="B707" s="4"/>
      <c r="C707" s="3"/>
      <c r="D707" s="3"/>
      <c r="E707" s="2"/>
      <c r="F707" s="2"/>
      <c r="G707" s="5"/>
      <c r="H707" s="2"/>
      <c r="I707" s="5"/>
      <c r="J707" s="2"/>
      <c r="K707" s="2"/>
      <c r="L707" s="2"/>
      <c r="M707" s="2"/>
      <c r="N707" s="2"/>
      <c r="O707" s="4"/>
    </row>
    <row r="708" spans="1:15">
      <c r="A708" s="4">
        <v>704</v>
      </c>
      <c r="B708" s="4"/>
      <c r="C708" s="3"/>
      <c r="D708" s="3"/>
      <c r="E708" s="2"/>
      <c r="F708" s="2"/>
      <c r="G708" s="5"/>
      <c r="H708" s="2"/>
      <c r="I708" s="5"/>
      <c r="J708" s="2"/>
      <c r="K708" s="2"/>
      <c r="L708" s="2"/>
      <c r="M708" s="2"/>
      <c r="N708" s="2"/>
      <c r="O708" s="4"/>
    </row>
    <row r="709" spans="1:15">
      <c r="A709" s="4">
        <v>705</v>
      </c>
      <c r="B709" s="4"/>
      <c r="C709" s="3"/>
      <c r="D709" s="3"/>
      <c r="E709" s="2"/>
      <c r="F709" s="2"/>
      <c r="G709" s="5"/>
      <c r="H709" s="2"/>
      <c r="I709" s="5"/>
      <c r="J709" s="2"/>
      <c r="K709" s="2"/>
      <c r="L709" s="2"/>
      <c r="M709" s="2"/>
      <c r="N709" s="2"/>
      <c r="O709" s="4"/>
    </row>
    <row r="710" spans="1:15">
      <c r="A710" s="4">
        <v>706</v>
      </c>
      <c r="B710" s="4"/>
      <c r="C710" s="3"/>
      <c r="D710" s="3"/>
      <c r="E710" s="2"/>
      <c r="F710" s="2"/>
      <c r="G710" s="5"/>
      <c r="H710" s="2"/>
      <c r="I710" s="5"/>
      <c r="J710" s="2"/>
      <c r="K710" s="2"/>
      <c r="L710" s="2"/>
      <c r="M710" s="2"/>
      <c r="N710" s="2"/>
      <c r="O710" s="4"/>
    </row>
    <row r="711" spans="1:15">
      <c r="A711" s="4">
        <v>707</v>
      </c>
      <c r="B711" s="4"/>
      <c r="C711" s="3"/>
      <c r="D711" s="3"/>
      <c r="E711" s="2"/>
      <c r="F711" s="2"/>
      <c r="G711" s="5"/>
      <c r="H711" s="2"/>
      <c r="I711" s="5"/>
      <c r="J711" s="2"/>
      <c r="K711" s="2"/>
      <c r="L711" s="2"/>
      <c r="M711" s="2"/>
      <c r="N711" s="2"/>
      <c r="O711" s="4"/>
    </row>
    <row r="712" spans="1:15">
      <c r="A712" s="4">
        <v>708</v>
      </c>
      <c r="B712" s="4"/>
      <c r="C712" s="3"/>
      <c r="D712" s="3"/>
      <c r="E712" s="2"/>
      <c r="F712" s="2"/>
      <c r="G712" s="5"/>
      <c r="H712" s="2"/>
      <c r="I712" s="5"/>
      <c r="J712" s="2"/>
      <c r="K712" s="2"/>
      <c r="L712" s="2"/>
      <c r="M712" s="2"/>
      <c r="N712" s="2"/>
      <c r="O712" s="4"/>
    </row>
    <row r="713" spans="1:15">
      <c r="A713" s="4">
        <v>709</v>
      </c>
      <c r="B713" s="4"/>
      <c r="C713" s="3"/>
      <c r="D713" s="3"/>
      <c r="E713" s="2"/>
      <c r="F713" s="2"/>
      <c r="G713" s="5"/>
      <c r="H713" s="2"/>
      <c r="I713" s="5"/>
      <c r="J713" s="2"/>
      <c r="K713" s="2"/>
      <c r="L713" s="2"/>
      <c r="M713" s="2"/>
      <c r="N713" s="2"/>
      <c r="O713" s="4"/>
    </row>
    <row r="714" spans="1:15">
      <c r="A714" s="4">
        <v>710</v>
      </c>
      <c r="B714" s="4"/>
      <c r="C714" s="3"/>
      <c r="D714" s="3"/>
      <c r="E714" s="2"/>
      <c r="F714" s="2"/>
      <c r="G714" s="5"/>
      <c r="H714" s="2"/>
      <c r="I714" s="5"/>
      <c r="J714" s="2"/>
      <c r="K714" s="2"/>
      <c r="L714" s="2"/>
      <c r="M714" s="2"/>
      <c r="N714" s="2"/>
      <c r="O714" s="4"/>
    </row>
    <row r="715" spans="1:15">
      <c r="A715" s="4">
        <v>711</v>
      </c>
      <c r="B715" s="4"/>
      <c r="C715" s="3"/>
      <c r="D715" s="3"/>
      <c r="E715" s="2"/>
      <c r="F715" s="2"/>
      <c r="G715" s="5"/>
      <c r="H715" s="2"/>
      <c r="I715" s="5"/>
      <c r="J715" s="2"/>
      <c r="K715" s="2"/>
      <c r="L715" s="2"/>
      <c r="M715" s="2"/>
      <c r="N715" s="2"/>
      <c r="O715" s="4"/>
    </row>
    <row r="716" spans="1:15">
      <c r="A716" s="4">
        <v>712</v>
      </c>
      <c r="B716" s="4"/>
      <c r="C716" s="3"/>
      <c r="D716" s="3"/>
      <c r="E716" s="2"/>
      <c r="F716" s="2"/>
      <c r="G716" s="5"/>
      <c r="H716" s="2"/>
      <c r="I716" s="5"/>
      <c r="J716" s="2"/>
      <c r="K716" s="2"/>
      <c r="L716" s="2"/>
      <c r="M716" s="2"/>
      <c r="N716" s="2"/>
      <c r="O716" s="4"/>
    </row>
    <row r="717" spans="1:15">
      <c r="A717" s="4">
        <v>713</v>
      </c>
      <c r="B717" s="4"/>
      <c r="C717" s="3"/>
      <c r="D717" s="3"/>
      <c r="E717" s="2"/>
      <c r="F717" s="2"/>
      <c r="G717" s="5"/>
      <c r="H717" s="2"/>
      <c r="I717" s="5"/>
      <c r="J717" s="2"/>
      <c r="K717" s="2"/>
      <c r="L717" s="2"/>
      <c r="M717" s="2"/>
      <c r="N717" s="2"/>
      <c r="O717" s="4"/>
    </row>
    <row r="718" spans="1:15">
      <c r="A718" s="4">
        <v>714</v>
      </c>
      <c r="B718" s="4"/>
      <c r="C718" s="3"/>
      <c r="D718" s="3"/>
      <c r="E718" s="2"/>
      <c r="F718" s="2"/>
      <c r="G718" s="5"/>
      <c r="H718" s="2"/>
      <c r="I718" s="5"/>
      <c r="J718" s="2"/>
      <c r="K718" s="2"/>
      <c r="L718" s="2"/>
      <c r="M718" s="2"/>
      <c r="N718" s="2"/>
      <c r="O718" s="4"/>
    </row>
    <row r="719" spans="1:15">
      <c r="A719" s="4">
        <v>715</v>
      </c>
      <c r="B719" s="4"/>
      <c r="C719" s="3"/>
      <c r="D719" s="3"/>
      <c r="E719" s="2"/>
      <c r="F719" s="2"/>
      <c r="G719" s="5"/>
      <c r="H719" s="2"/>
      <c r="I719" s="5"/>
      <c r="J719" s="2"/>
      <c r="K719" s="2"/>
      <c r="L719" s="2"/>
      <c r="M719" s="2"/>
      <c r="N719" s="2"/>
      <c r="O719" s="4"/>
    </row>
    <row r="720" spans="1:15">
      <c r="A720" s="4">
        <v>716</v>
      </c>
      <c r="B720" s="4"/>
      <c r="C720" s="3"/>
      <c r="D720" s="3"/>
      <c r="E720" s="2"/>
      <c r="F720" s="2"/>
      <c r="G720" s="5"/>
      <c r="H720" s="2"/>
      <c r="I720" s="5"/>
      <c r="J720" s="2"/>
      <c r="K720" s="2"/>
      <c r="L720" s="2"/>
      <c r="M720" s="2"/>
      <c r="N720" s="2"/>
      <c r="O720" s="4"/>
    </row>
    <row r="721" spans="1:15">
      <c r="A721" s="4">
        <v>717</v>
      </c>
      <c r="B721" s="4"/>
      <c r="C721" s="3"/>
      <c r="D721" s="3"/>
      <c r="E721" s="2"/>
      <c r="F721" s="2"/>
      <c r="G721" s="5"/>
      <c r="H721" s="2"/>
      <c r="I721" s="5"/>
      <c r="J721" s="2"/>
      <c r="K721" s="2"/>
      <c r="L721" s="2"/>
      <c r="M721" s="2"/>
      <c r="N721" s="2"/>
      <c r="O721" s="4"/>
    </row>
    <row r="722" spans="1:15">
      <c r="A722" s="4">
        <v>718</v>
      </c>
      <c r="B722" s="4"/>
      <c r="C722" s="3"/>
      <c r="D722" s="3"/>
      <c r="E722" s="2"/>
      <c r="F722" s="2"/>
      <c r="G722" s="5"/>
      <c r="H722" s="2"/>
      <c r="I722" s="5"/>
      <c r="J722" s="2"/>
      <c r="K722" s="2"/>
      <c r="L722" s="2"/>
      <c r="M722" s="2"/>
      <c r="N722" s="2"/>
      <c r="O722" s="4"/>
    </row>
    <row r="723" spans="1:15">
      <c r="A723" s="4">
        <v>719</v>
      </c>
      <c r="B723" s="4"/>
      <c r="C723" s="3"/>
      <c r="D723" s="3"/>
      <c r="E723" s="2"/>
      <c r="F723" s="2"/>
      <c r="G723" s="5"/>
      <c r="H723" s="2"/>
      <c r="I723" s="5"/>
      <c r="J723" s="2"/>
      <c r="K723" s="2"/>
      <c r="L723" s="2"/>
      <c r="M723" s="2"/>
      <c r="N723" s="2"/>
      <c r="O723" s="4"/>
    </row>
    <row r="724" spans="1:15">
      <c r="A724" s="4">
        <v>720</v>
      </c>
      <c r="B724" s="4"/>
      <c r="C724" s="3"/>
      <c r="D724" s="3"/>
      <c r="E724" s="2"/>
      <c r="F724" s="2"/>
      <c r="G724" s="5"/>
      <c r="H724" s="2"/>
      <c r="I724" s="5"/>
      <c r="J724" s="2"/>
      <c r="K724" s="2"/>
      <c r="L724" s="2"/>
      <c r="M724" s="2"/>
      <c r="N724" s="2"/>
      <c r="O724" s="4"/>
    </row>
    <row r="725" spans="1:15">
      <c r="A725" s="4">
        <v>721</v>
      </c>
      <c r="B725" s="4"/>
      <c r="C725" s="3"/>
      <c r="D725" s="3"/>
      <c r="E725" s="2"/>
      <c r="F725" s="2"/>
      <c r="G725" s="5"/>
      <c r="H725" s="2"/>
      <c r="I725" s="5"/>
      <c r="J725" s="2"/>
      <c r="K725" s="2"/>
      <c r="L725" s="2"/>
      <c r="M725" s="2"/>
      <c r="N725" s="2"/>
      <c r="O725" s="4"/>
    </row>
    <row r="726" spans="1:15">
      <c r="A726" s="4">
        <v>722</v>
      </c>
      <c r="B726" s="4"/>
      <c r="C726" s="3"/>
      <c r="D726" s="3"/>
      <c r="E726" s="2"/>
      <c r="F726" s="2"/>
      <c r="G726" s="5"/>
      <c r="H726" s="2"/>
      <c r="I726" s="5"/>
      <c r="J726" s="2"/>
      <c r="K726" s="2"/>
      <c r="L726" s="2"/>
      <c r="M726" s="2"/>
      <c r="N726" s="2"/>
      <c r="O726" s="4"/>
    </row>
    <row r="727" spans="1:15">
      <c r="A727" s="4">
        <v>723</v>
      </c>
      <c r="B727" s="4"/>
      <c r="C727" s="3"/>
      <c r="D727" s="3"/>
      <c r="E727" s="2"/>
      <c r="F727" s="2"/>
      <c r="G727" s="5"/>
      <c r="H727" s="2"/>
      <c r="I727" s="5"/>
      <c r="J727" s="2"/>
      <c r="K727" s="2"/>
      <c r="L727" s="2"/>
      <c r="M727" s="2"/>
      <c r="N727" s="2"/>
      <c r="O727" s="4"/>
    </row>
    <row r="728" spans="1:15">
      <c r="A728" s="4">
        <v>724</v>
      </c>
      <c r="B728" s="4"/>
      <c r="C728" s="3"/>
      <c r="D728" s="3"/>
      <c r="E728" s="2"/>
      <c r="F728" s="2"/>
      <c r="G728" s="5"/>
      <c r="H728" s="2"/>
      <c r="I728" s="5"/>
      <c r="J728" s="2"/>
      <c r="K728" s="2"/>
      <c r="L728" s="2"/>
      <c r="M728" s="2"/>
      <c r="N728" s="2"/>
      <c r="O728" s="4"/>
    </row>
    <row r="729" spans="1:15">
      <c r="A729" s="4">
        <v>725</v>
      </c>
      <c r="B729" s="4"/>
      <c r="C729" s="3"/>
      <c r="D729" s="3"/>
      <c r="E729" s="2"/>
      <c r="F729" s="2"/>
      <c r="G729" s="5"/>
      <c r="H729" s="2"/>
      <c r="I729" s="5"/>
      <c r="J729" s="2"/>
      <c r="K729" s="2"/>
      <c r="L729" s="2"/>
      <c r="M729" s="2"/>
      <c r="N729" s="2"/>
      <c r="O729" s="4"/>
    </row>
    <row r="730" spans="1:15">
      <c r="A730" s="4">
        <v>726</v>
      </c>
      <c r="B730" s="4"/>
      <c r="C730" s="3"/>
      <c r="D730" s="3"/>
      <c r="E730" s="2"/>
      <c r="F730" s="2"/>
      <c r="G730" s="5"/>
      <c r="H730" s="2"/>
      <c r="I730" s="5"/>
      <c r="J730" s="2"/>
      <c r="K730" s="2"/>
      <c r="L730" s="2"/>
      <c r="M730" s="2"/>
      <c r="N730" s="2"/>
      <c r="O730" s="4"/>
    </row>
    <row r="731" spans="1:15">
      <c r="A731" s="4">
        <v>727</v>
      </c>
      <c r="B731" s="4"/>
      <c r="C731" s="3"/>
      <c r="D731" s="3"/>
      <c r="E731" s="2"/>
      <c r="F731" s="2"/>
      <c r="G731" s="5"/>
      <c r="H731" s="2"/>
      <c r="I731" s="5"/>
      <c r="J731" s="2"/>
      <c r="K731" s="2"/>
      <c r="L731" s="2"/>
      <c r="M731" s="2"/>
      <c r="N731" s="2"/>
      <c r="O731" s="4"/>
    </row>
    <row r="732" spans="1:15">
      <c r="A732" s="4">
        <v>728</v>
      </c>
      <c r="B732" s="4"/>
      <c r="C732" s="3"/>
      <c r="D732" s="3"/>
      <c r="E732" s="2"/>
      <c r="F732" s="2"/>
      <c r="G732" s="5"/>
      <c r="H732" s="2"/>
      <c r="I732" s="5"/>
      <c r="J732" s="2"/>
      <c r="K732" s="2"/>
      <c r="L732" s="2"/>
      <c r="M732" s="2"/>
      <c r="N732" s="2"/>
      <c r="O732" s="4"/>
    </row>
    <row r="733" spans="1:15">
      <c r="A733" s="4">
        <v>729</v>
      </c>
      <c r="B733" s="4"/>
      <c r="C733" s="3"/>
      <c r="D733" s="3"/>
      <c r="E733" s="2"/>
      <c r="F733" s="2"/>
      <c r="G733" s="5"/>
      <c r="H733" s="2"/>
      <c r="I733" s="5"/>
      <c r="J733" s="2"/>
      <c r="K733" s="2"/>
      <c r="L733" s="2"/>
      <c r="M733" s="2"/>
      <c r="N733" s="2"/>
      <c r="O733" s="4"/>
    </row>
    <row r="734" spans="1:15">
      <c r="A734" s="4">
        <v>730</v>
      </c>
      <c r="B734" s="4"/>
      <c r="C734" s="3"/>
      <c r="D734" s="3"/>
      <c r="E734" s="2"/>
      <c r="F734" s="2"/>
      <c r="G734" s="5"/>
      <c r="H734" s="2"/>
      <c r="I734" s="5"/>
      <c r="J734" s="2"/>
      <c r="K734" s="2"/>
      <c r="L734" s="2"/>
      <c r="M734" s="2"/>
      <c r="N734" s="2"/>
      <c r="O734" s="4"/>
    </row>
    <row r="735" spans="1:15">
      <c r="A735" s="4">
        <v>731</v>
      </c>
      <c r="B735" s="4"/>
      <c r="C735" s="3"/>
      <c r="D735" s="3"/>
      <c r="E735" s="2"/>
      <c r="F735" s="2"/>
      <c r="G735" s="5"/>
      <c r="H735" s="2"/>
      <c r="I735" s="5"/>
      <c r="J735" s="2"/>
      <c r="K735" s="2"/>
      <c r="L735" s="2"/>
      <c r="M735" s="2"/>
      <c r="N735" s="2"/>
      <c r="O735" s="4"/>
    </row>
    <row r="736" spans="1:15">
      <c r="A736" s="4">
        <v>732</v>
      </c>
      <c r="B736" s="4"/>
      <c r="C736" s="3"/>
      <c r="D736" s="3"/>
      <c r="E736" s="2"/>
      <c r="F736" s="2"/>
      <c r="G736" s="5"/>
      <c r="H736" s="2"/>
      <c r="I736" s="5"/>
      <c r="J736" s="2"/>
      <c r="K736" s="2"/>
      <c r="L736" s="2"/>
      <c r="M736" s="2"/>
      <c r="N736" s="2"/>
      <c r="O736" s="4"/>
    </row>
    <row r="737" spans="1:15">
      <c r="A737" s="4">
        <v>733</v>
      </c>
      <c r="B737" s="4"/>
      <c r="C737" s="3"/>
      <c r="D737" s="3"/>
      <c r="E737" s="2"/>
      <c r="F737" s="2"/>
      <c r="G737" s="5"/>
      <c r="H737" s="2"/>
      <c r="I737" s="5"/>
      <c r="J737" s="2"/>
      <c r="K737" s="2"/>
      <c r="L737" s="2"/>
      <c r="M737" s="2"/>
      <c r="N737" s="2"/>
      <c r="O737" s="4"/>
    </row>
    <row r="738" spans="1:15">
      <c r="A738" s="4">
        <v>734</v>
      </c>
      <c r="B738" s="4"/>
      <c r="C738" s="3"/>
      <c r="D738" s="3"/>
      <c r="E738" s="2"/>
      <c r="F738" s="2"/>
      <c r="G738" s="5"/>
      <c r="H738" s="2"/>
      <c r="I738" s="5"/>
      <c r="J738" s="2"/>
      <c r="K738" s="2"/>
      <c r="L738" s="2"/>
      <c r="M738" s="2"/>
      <c r="N738" s="2"/>
      <c r="O738" s="4"/>
    </row>
    <row r="739" spans="1:15">
      <c r="A739" s="4">
        <v>735</v>
      </c>
      <c r="B739" s="4"/>
      <c r="C739" s="3"/>
      <c r="D739" s="3"/>
      <c r="E739" s="2"/>
      <c r="F739" s="2"/>
      <c r="G739" s="5"/>
      <c r="H739" s="2"/>
      <c r="I739" s="5"/>
      <c r="J739" s="2"/>
      <c r="K739" s="2"/>
      <c r="L739" s="2"/>
      <c r="M739" s="2"/>
      <c r="N739" s="2"/>
      <c r="O739" s="4"/>
    </row>
    <row r="740" spans="1:15">
      <c r="A740" s="4">
        <v>736</v>
      </c>
      <c r="B740" s="4"/>
      <c r="C740" s="3"/>
      <c r="D740" s="3"/>
      <c r="E740" s="2"/>
      <c r="F740" s="2"/>
      <c r="G740" s="5"/>
      <c r="H740" s="2"/>
      <c r="I740" s="5"/>
      <c r="J740" s="2"/>
      <c r="K740" s="2"/>
      <c r="L740" s="2"/>
      <c r="M740" s="2"/>
      <c r="N740" s="2"/>
      <c r="O740" s="4"/>
    </row>
    <row r="741" spans="1:15">
      <c r="A741" s="4">
        <v>737</v>
      </c>
      <c r="B741" s="4"/>
      <c r="C741" s="3"/>
      <c r="D741" s="3"/>
      <c r="E741" s="2"/>
      <c r="F741" s="2"/>
      <c r="G741" s="5"/>
      <c r="H741" s="2"/>
      <c r="I741" s="5"/>
      <c r="J741" s="2"/>
      <c r="K741" s="2"/>
      <c r="L741" s="2"/>
      <c r="M741" s="2"/>
      <c r="N741" s="2"/>
      <c r="O741" s="4"/>
    </row>
    <row r="742" spans="1:15">
      <c r="A742" s="4">
        <v>738</v>
      </c>
      <c r="B742" s="4"/>
      <c r="C742" s="3"/>
      <c r="D742" s="3"/>
      <c r="E742" s="2"/>
      <c r="F742" s="2"/>
      <c r="G742" s="5"/>
      <c r="H742" s="2"/>
      <c r="I742" s="5"/>
      <c r="J742" s="2"/>
      <c r="K742" s="2"/>
      <c r="L742" s="2"/>
      <c r="M742" s="2"/>
      <c r="N742" s="2"/>
      <c r="O742" s="4"/>
    </row>
    <row r="743" spans="1:15">
      <c r="A743" s="4">
        <v>739</v>
      </c>
      <c r="B743" s="4"/>
      <c r="C743" s="3"/>
      <c r="D743" s="3"/>
      <c r="E743" s="2"/>
      <c r="F743" s="2"/>
      <c r="G743" s="5"/>
      <c r="H743" s="2"/>
      <c r="I743" s="5"/>
      <c r="J743" s="2"/>
      <c r="K743" s="2"/>
      <c r="L743" s="2"/>
      <c r="M743" s="2"/>
      <c r="N743" s="2"/>
      <c r="O743" s="4"/>
    </row>
    <row r="744" spans="1:15">
      <c r="A744" s="4">
        <v>740</v>
      </c>
      <c r="B744" s="4"/>
      <c r="C744" s="3"/>
      <c r="D744" s="3"/>
      <c r="E744" s="2"/>
      <c r="F744" s="2"/>
      <c r="G744" s="5"/>
      <c r="H744" s="2"/>
      <c r="I744" s="5"/>
      <c r="J744" s="2"/>
      <c r="K744" s="2"/>
      <c r="L744" s="2"/>
      <c r="M744" s="2"/>
      <c r="N744" s="2"/>
      <c r="O744" s="4"/>
    </row>
    <row r="745" spans="1:15">
      <c r="A745" s="4">
        <v>741</v>
      </c>
      <c r="B745" s="4"/>
      <c r="C745" s="3"/>
      <c r="D745" s="3"/>
      <c r="E745" s="2"/>
      <c r="F745" s="2"/>
      <c r="G745" s="5"/>
      <c r="H745" s="2"/>
      <c r="I745" s="5"/>
      <c r="J745" s="2"/>
      <c r="K745" s="2"/>
      <c r="L745" s="2"/>
      <c r="M745" s="2"/>
      <c r="N745" s="2"/>
      <c r="O745" s="4"/>
    </row>
    <row r="746" spans="1:15">
      <c r="A746" s="4">
        <v>742</v>
      </c>
      <c r="B746" s="4"/>
      <c r="C746" s="3"/>
      <c r="D746" s="3"/>
      <c r="E746" s="2"/>
      <c r="F746" s="2"/>
      <c r="G746" s="5"/>
      <c r="H746" s="2"/>
      <c r="I746" s="5"/>
      <c r="J746" s="2"/>
      <c r="K746" s="2"/>
      <c r="L746" s="2"/>
      <c r="M746" s="2"/>
      <c r="N746" s="2"/>
      <c r="O746" s="4"/>
    </row>
    <row r="747" spans="1:15">
      <c r="A747" s="4">
        <v>743</v>
      </c>
      <c r="B747" s="4"/>
      <c r="C747" s="3"/>
      <c r="D747" s="3"/>
      <c r="E747" s="2"/>
      <c r="F747" s="2"/>
      <c r="G747" s="5"/>
      <c r="H747" s="2"/>
      <c r="I747" s="5"/>
      <c r="J747" s="2"/>
      <c r="K747" s="2"/>
      <c r="L747" s="2"/>
      <c r="M747" s="2"/>
      <c r="N747" s="2"/>
      <c r="O747" s="4"/>
    </row>
    <row r="748" spans="1:15">
      <c r="A748" s="4">
        <v>744</v>
      </c>
      <c r="B748" s="4"/>
      <c r="C748" s="3"/>
      <c r="D748" s="3"/>
      <c r="E748" s="2"/>
      <c r="F748" s="2"/>
      <c r="G748" s="5"/>
      <c r="H748" s="2"/>
      <c r="I748" s="5"/>
      <c r="J748" s="2"/>
      <c r="K748" s="2"/>
      <c r="L748" s="2"/>
      <c r="M748" s="2"/>
      <c r="N748" s="2"/>
      <c r="O748" s="4"/>
    </row>
    <row r="749" spans="1:15">
      <c r="A749" s="4">
        <v>745</v>
      </c>
      <c r="B749" s="4"/>
      <c r="C749" s="3"/>
      <c r="D749" s="3"/>
      <c r="E749" s="2"/>
      <c r="F749" s="2"/>
      <c r="G749" s="5"/>
      <c r="H749" s="2"/>
      <c r="I749" s="5"/>
      <c r="J749" s="2"/>
      <c r="K749" s="2"/>
      <c r="L749" s="2"/>
      <c r="M749" s="2"/>
      <c r="N749" s="2"/>
      <c r="O749" s="4"/>
    </row>
    <row r="750" spans="1:15">
      <c r="A750" s="4">
        <v>746</v>
      </c>
      <c r="B750" s="4"/>
      <c r="C750" s="3"/>
      <c r="D750" s="3"/>
      <c r="E750" s="2"/>
      <c r="F750" s="2"/>
      <c r="G750" s="5"/>
      <c r="H750" s="2"/>
      <c r="I750" s="5"/>
      <c r="J750" s="2"/>
      <c r="K750" s="2"/>
      <c r="L750" s="2"/>
      <c r="M750" s="2"/>
      <c r="N750" s="2"/>
      <c r="O750" s="4"/>
    </row>
    <row r="751" spans="1:15">
      <c r="A751" s="4">
        <v>747</v>
      </c>
      <c r="B751" s="4"/>
      <c r="C751" s="3"/>
      <c r="D751" s="3"/>
      <c r="E751" s="2"/>
      <c r="F751" s="2"/>
      <c r="G751" s="5"/>
      <c r="H751" s="2"/>
      <c r="I751" s="5"/>
      <c r="J751" s="2"/>
      <c r="K751" s="2"/>
      <c r="L751" s="2"/>
      <c r="M751" s="2"/>
      <c r="N751" s="2"/>
      <c r="O751" s="4"/>
    </row>
    <row r="752" spans="1:15">
      <c r="A752" s="4">
        <v>748</v>
      </c>
      <c r="B752" s="4"/>
      <c r="C752" s="3"/>
      <c r="D752" s="3"/>
      <c r="E752" s="2"/>
      <c r="F752" s="2"/>
      <c r="G752" s="5"/>
      <c r="H752" s="2"/>
      <c r="I752" s="5"/>
      <c r="J752" s="2"/>
      <c r="K752" s="2"/>
      <c r="L752" s="2"/>
      <c r="M752" s="2"/>
      <c r="N752" s="2"/>
      <c r="O752" s="4"/>
    </row>
    <row r="753" spans="1:15">
      <c r="A753" s="4">
        <v>749</v>
      </c>
      <c r="B753" s="4"/>
      <c r="C753" s="3"/>
      <c r="D753" s="3"/>
      <c r="E753" s="2"/>
      <c r="F753" s="2"/>
      <c r="G753" s="5"/>
      <c r="H753" s="2"/>
      <c r="I753" s="5"/>
      <c r="J753" s="2"/>
      <c r="K753" s="2"/>
      <c r="L753" s="2"/>
      <c r="M753" s="2"/>
      <c r="N753" s="2"/>
      <c r="O753" s="4"/>
    </row>
    <row r="754" spans="1:15">
      <c r="A754" s="4">
        <v>750</v>
      </c>
      <c r="B754" s="4"/>
      <c r="C754" s="3"/>
      <c r="D754" s="3"/>
      <c r="E754" s="2"/>
      <c r="F754" s="2"/>
      <c r="G754" s="5"/>
      <c r="H754" s="2"/>
      <c r="I754" s="5"/>
      <c r="J754" s="2"/>
      <c r="K754" s="2"/>
      <c r="L754" s="2"/>
      <c r="M754" s="2"/>
      <c r="N754" s="2"/>
      <c r="O754" s="4"/>
    </row>
    <row r="755" spans="1:15">
      <c r="A755" s="4">
        <v>751</v>
      </c>
      <c r="B755" s="4"/>
      <c r="C755" s="3"/>
      <c r="D755" s="3"/>
      <c r="E755" s="2"/>
      <c r="F755" s="2"/>
      <c r="G755" s="5"/>
      <c r="H755" s="2"/>
      <c r="I755" s="5"/>
      <c r="J755" s="2"/>
      <c r="K755" s="2"/>
      <c r="L755" s="2"/>
      <c r="M755" s="2"/>
      <c r="N755" s="2"/>
      <c r="O755" s="4"/>
    </row>
    <row r="756" spans="1:15">
      <c r="A756" s="4">
        <v>752</v>
      </c>
      <c r="B756" s="4"/>
      <c r="C756" s="3"/>
      <c r="D756" s="3"/>
      <c r="E756" s="2"/>
      <c r="F756" s="2"/>
      <c r="G756" s="5"/>
      <c r="H756" s="2"/>
      <c r="I756" s="5"/>
      <c r="J756" s="2"/>
      <c r="K756" s="2"/>
      <c r="L756" s="2"/>
      <c r="M756" s="2"/>
      <c r="N756" s="2"/>
      <c r="O756" s="4"/>
    </row>
    <row r="757" spans="1:15">
      <c r="A757" s="4">
        <v>753</v>
      </c>
      <c r="B757" s="4"/>
      <c r="C757" s="3"/>
      <c r="D757" s="3"/>
      <c r="E757" s="2"/>
      <c r="F757" s="2"/>
      <c r="G757" s="5"/>
      <c r="H757" s="2"/>
      <c r="I757" s="5"/>
      <c r="J757" s="2"/>
      <c r="K757" s="2"/>
      <c r="L757" s="2"/>
      <c r="M757" s="2"/>
      <c r="N757" s="2"/>
      <c r="O757" s="4"/>
    </row>
    <row r="758" spans="1:15">
      <c r="A758" s="4">
        <v>754</v>
      </c>
      <c r="B758" s="4"/>
      <c r="C758" s="3"/>
      <c r="D758" s="3"/>
      <c r="E758" s="2"/>
      <c r="F758" s="2"/>
      <c r="G758" s="5"/>
      <c r="H758" s="2"/>
      <c r="I758" s="5"/>
      <c r="J758" s="2"/>
      <c r="K758" s="2"/>
      <c r="L758" s="2"/>
      <c r="M758" s="2"/>
      <c r="N758" s="2"/>
      <c r="O758" s="4"/>
    </row>
    <row r="759" spans="1:15">
      <c r="A759" s="4">
        <v>755</v>
      </c>
      <c r="B759" s="4"/>
      <c r="C759" s="3"/>
      <c r="D759" s="3"/>
      <c r="E759" s="2"/>
      <c r="F759" s="2"/>
      <c r="G759" s="5"/>
      <c r="H759" s="2"/>
      <c r="I759" s="5"/>
      <c r="J759" s="2"/>
      <c r="K759" s="2"/>
      <c r="L759" s="2"/>
      <c r="M759" s="2"/>
      <c r="N759" s="2"/>
      <c r="O759" s="4"/>
    </row>
    <row r="760" spans="1:15">
      <c r="A760" s="4">
        <v>756</v>
      </c>
      <c r="B760" s="4"/>
      <c r="C760" s="3"/>
      <c r="D760" s="3"/>
      <c r="E760" s="2"/>
      <c r="F760" s="2"/>
      <c r="G760" s="5"/>
      <c r="H760" s="2"/>
      <c r="I760" s="5"/>
      <c r="J760" s="2"/>
      <c r="K760" s="2"/>
      <c r="L760" s="2"/>
      <c r="M760" s="2"/>
      <c r="N760" s="2"/>
      <c r="O760" s="4"/>
    </row>
    <row r="761" spans="1:15">
      <c r="A761" s="4">
        <v>757</v>
      </c>
      <c r="B761" s="4"/>
      <c r="C761" s="3"/>
      <c r="D761" s="3"/>
      <c r="E761" s="2"/>
      <c r="F761" s="2"/>
      <c r="G761" s="5"/>
      <c r="H761" s="2"/>
      <c r="I761" s="5"/>
      <c r="J761" s="2"/>
      <c r="K761" s="2"/>
      <c r="L761" s="2"/>
      <c r="M761" s="2"/>
      <c r="N761" s="2"/>
      <c r="O761" s="4"/>
    </row>
    <row r="762" spans="1:15">
      <c r="A762" s="4">
        <v>758</v>
      </c>
      <c r="B762" s="4"/>
      <c r="C762" s="3"/>
      <c r="D762" s="3"/>
      <c r="E762" s="2"/>
      <c r="F762" s="2"/>
      <c r="G762" s="5"/>
      <c r="H762" s="2"/>
      <c r="I762" s="5"/>
      <c r="J762" s="2"/>
      <c r="K762" s="2"/>
      <c r="L762" s="2"/>
      <c r="M762" s="2"/>
      <c r="N762" s="2"/>
      <c r="O762" s="4"/>
    </row>
    <row r="763" spans="1:15">
      <c r="A763" s="4">
        <v>759</v>
      </c>
      <c r="B763" s="4"/>
      <c r="C763" s="3"/>
      <c r="D763" s="3"/>
      <c r="E763" s="2"/>
      <c r="F763" s="2"/>
      <c r="G763" s="5"/>
      <c r="H763" s="2"/>
      <c r="I763" s="5"/>
      <c r="J763" s="2"/>
      <c r="K763" s="2"/>
      <c r="L763" s="2"/>
      <c r="M763" s="2"/>
      <c r="N763" s="2"/>
      <c r="O763" s="4"/>
    </row>
    <row r="764" spans="1:15">
      <c r="A764" s="4">
        <v>760</v>
      </c>
      <c r="B764" s="4"/>
      <c r="C764" s="3"/>
      <c r="D764" s="3"/>
      <c r="E764" s="2"/>
      <c r="F764" s="2"/>
      <c r="G764" s="5"/>
      <c r="H764" s="2"/>
      <c r="I764" s="5"/>
      <c r="J764" s="2"/>
      <c r="K764" s="2"/>
      <c r="L764" s="2"/>
      <c r="M764" s="2"/>
      <c r="N764" s="2"/>
      <c r="O764" s="4"/>
    </row>
    <row r="765" spans="1:15">
      <c r="A765" s="4">
        <v>761</v>
      </c>
      <c r="B765" s="4"/>
      <c r="C765" s="3"/>
      <c r="D765" s="3"/>
      <c r="E765" s="2"/>
      <c r="F765" s="2"/>
      <c r="G765" s="5"/>
      <c r="H765" s="2"/>
      <c r="I765" s="5"/>
      <c r="J765" s="2"/>
      <c r="K765" s="2"/>
      <c r="L765" s="2"/>
      <c r="M765" s="2"/>
      <c r="N765" s="2"/>
      <c r="O765" s="4"/>
    </row>
    <row r="766" spans="1:15">
      <c r="A766" s="4">
        <v>762</v>
      </c>
      <c r="B766" s="4"/>
      <c r="C766" s="3"/>
      <c r="D766" s="3"/>
      <c r="E766" s="2"/>
      <c r="F766" s="2"/>
      <c r="G766" s="5"/>
      <c r="H766" s="2"/>
      <c r="I766" s="5"/>
      <c r="J766" s="2"/>
      <c r="K766" s="2"/>
      <c r="L766" s="2"/>
      <c r="M766" s="2"/>
      <c r="N766" s="2"/>
      <c r="O766" s="4"/>
    </row>
    <row r="767" spans="1:15">
      <c r="A767" s="4">
        <v>763</v>
      </c>
      <c r="B767" s="4"/>
      <c r="C767" s="3"/>
      <c r="D767" s="3"/>
      <c r="E767" s="2"/>
      <c r="F767" s="2"/>
      <c r="G767" s="5"/>
      <c r="H767" s="2"/>
      <c r="I767" s="5"/>
      <c r="J767" s="2"/>
      <c r="K767" s="2"/>
      <c r="L767" s="2"/>
      <c r="M767" s="2"/>
      <c r="N767" s="2"/>
      <c r="O767" s="4"/>
    </row>
    <row r="768" spans="1:15">
      <c r="A768" s="4">
        <v>764</v>
      </c>
      <c r="B768" s="4"/>
      <c r="C768" s="3"/>
      <c r="D768" s="3"/>
      <c r="E768" s="2"/>
      <c r="F768" s="2"/>
      <c r="G768" s="5"/>
      <c r="H768" s="2"/>
      <c r="I768" s="5"/>
      <c r="J768" s="2"/>
      <c r="K768" s="2"/>
      <c r="L768" s="2"/>
      <c r="M768" s="2"/>
      <c r="N768" s="2"/>
      <c r="O768" s="4"/>
    </row>
    <row r="769" spans="1:15">
      <c r="A769" s="4">
        <v>765</v>
      </c>
      <c r="B769" s="4"/>
      <c r="C769" s="3"/>
      <c r="D769" s="3"/>
      <c r="E769" s="2"/>
      <c r="F769" s="2"/>
      <c r="G769" s="5"/>
      <c r="H769" s="2"/>
      <c r="I769" s="5"/>
      <c r="J769" s="2"/>
      <c r="K769" s="2"/>
      <c r="L769" s="2"/>
      <c r="M769" s="2"/>
      <c r="N769" s="2"/>
      <c r="O769" s="4"/>
    </row>
    <row r="770" spans="1:15">
      <c r="A770" s="4">
        <v>766</v>
      </c>
      <c r="B770" s="4"/>
      <c r="C770" s="3"/>
      <c r="D770" s="3"/>
      <c r="E770" s="2"/>
      <c r="F770" s="2"/>
      <c r="G770" s="5"/>
      <c r="H770" s="2"/>
      <c r="I770" s="5"/>
      <c r="J770" s="2"/>
      <c r="K770" s="2"/>
      <c r="L770" s="2"/>
      <c r="M770" s="2"/>
      <c r="N770" s="2"/>
      <c r="O770" s="4"/>
    </row>
    <row r="771" spans="1:15">
      <c r="A771" s="4">
        <v>767</v>
      </c>
      <c r="B771" s="4"/>
      <c r="C771" s="3"/>
      <c r="D771" s="3"/>
      <c r="E771" s="2"/>
      <c r="F771" s="2"/>
      <c r="G771" s="5"/>
      <c r="H771" s="2"/>
      <c r="I771" s="5"/>
      <c r="J771" s="2"/>
      <c r="K771" s="2"/>
      <c r="L771" s="2"/>
      <c r="M771" s="2"/>
      <c r="N771" s="2"/>
      <c r="O771" s="4"/>
    </row>
    <row r="772" spans="1:15">
      <c r="A772" s="4">
        <v>768</v>
      </c>
      <c r="B772" s="4"/>
      <c r="C772" s="3"/>
      <c r="D772" s="3"/>
      <c r="E772" s="2"/>
      <c r="F772" s="2"/>
      <c r="G772" s="5"/>
      <c r="H772" s="2"/>
      <c r="I772" s="5"/>
      <c r="J772" s="2"/>
      <c r="K772" s="2"/>
      <c r="L772" s="2"/>
      <c r="M772" s="2"/>
      <c r="N772" s="2"/>
      <c r="O772" s="4"/>
    </row>
    <row r="773" spans="1:15">
      <c r="A773" s="4">
        <v>769</v>
      </c>
      <c r="B773" s="4"/>
      <c r="C773" s="3"/>
      <c r="D773" s="3"/>
      <c r="E773" s="2"/>
      <c r="F773" s="2"/>
      <c r="G773" s="5"/>
      <c r="H773" s="2"/>
      <c r="I773" s="5"/>
      <c r="J773" s="2"/>
      <c r="K773" s="2"/>
      <c r="L773" s="2"/>
      <c r="M773" s="2"/>
      <c r="N773" s="2"/>
      <c r="O773" s="4"/>
    </row>
    <row r="774" spans="1:15">
      <c r="A774" s="4">
        <v>770</v>
      </c>
      <c r="B774" s="4"/>
      <c r="C774" s="3"/>
      <c r="D774" s="3"/>
      <c r="E774" s="2"/>
      <c r="F774" s="2"/>
      <c r="G774" s="5"/>
      <c r="H774" s="2"/>
      <c r="I774" s="5"/>
      <c r="J774" s="2"/>
      <c r="K774" s="2"/>
      <c r="L774" s="2"/>
      <c r="M774" s="2"/>
      <c r="N774" s="2"/>
      <c r="O774" s="4"/>
    </row>
    <row r="775" spans="1:15">
      <c r="A775" s="4">
        <v>771</v>
      </c>
      <c r="B775" s="4"/>
      <c r="C775" s="3"/>
      <c r="D775" s="3"/>
      <c r="E775" s="2"/>
      <c r="F775" s="2"/>
      <c r="G775" s="5"/>
      <c r="H775" s="2"/>
      <c r="I775" s="5"/>
      <c r="J775" s="2"/>
      <c r="K775" s="2"/>
      <c r="L775" s="2"/>
      <c r="M775" s="2"/>
      <c r="N775" s="2"/>
      <c r="O775" s="4"/>
    </row>
    <row r="776" spans="1:15">
      <c r="A776" s="4">
        <v>772</v>
      </c>
      <c r="B776" s="4"/>
      <c r="C776" s="3"/>
      <c r="D776" s="3"/>
      <c r="E776" s="2"/>
      <c r="F776" s="2"/>
      <c r="G776" s="5"/>
      <c r="H776" s="2"/>
      <c r="I776" s="5"/>
      <c r="J776" s="2"/>
      <c r="K776" s="2"/>
      <c r="L776" s="2"/>
      <c r="M776" s="2"/>
      <c r="N776" s="2"/>
      <c r="O776" s="4"/>
    </row>
    <row r="777" spans="1:15">
      <c r="A777" s="4">
        <v>773</v>
      </c>
      <c r="B777" s="4"/>
      <c r="C777" s="3"/>
      <c r="D777" s="3"/>
      <c r="E777" s="2"/>
      <c r="F777" s="2"/>
      <c r="G777" s="5"/>
      <c r="H777" s="2"/>
      <c r="I777" s="5"/>
      <c r="J777" s="2"/>
      <c r="K777" s="2"/>
      <c r="L777" s="2"/>
      <c r="M777" s="2"/>
      <c r="N777" s="2"/>
      <c r="O777" s="4"/>
    </row>
    <row r="778" spans="1:15">
      <c r="A778" s="4">
        <v>774</v>
      </c>
      <c r="B778" s="4"/>
      <c r="C778" s="3"/>
      <c r="D778" s="3"/>
      <c r="E778" s="2"/>
      <c r="F778" s="2"/>
      <c r="G778" s="5"/>
      <c r="H778" s="2"/>
      <c r="I778" s="5"/>
      <c r="J778" s="2"/>
      <c r="K778" s="2"/>
      <c r="L778" s="2"/>
      <c r="M778" s="2"/>
      <c r="N778" s="2"/>
      <c r="O778" s="4"/>
    </row>
    <row r="779" spans="1:15">
      <c r="A779" s="4">
        <v>775</v>
      </c>
      <c r="B779" s="4"/>
      <c r="C779" s="3"/>
      <c r="D779" s="3"/>
      <c r="E779" s="2"/>
      <c r="F779" s="2"/>
      <c r="G779" s="5"/>
      <c r="H779" s="2"/>
      <c r="I779" s="5"/>
      <c r="J779" s="2"/>
      <c r="K779" s="2"/>
      <c r="L779" s="2"/>
      <c r="M779" s="2"/>
      <c r="N779" s="2"/>
      <c r="O779" s="4"/>
    </row>
    <row r="780" spans="1:15">
      <c r="A780" s="4">
        <v>776</v>
      </c>
      <c r="B780" s="4"/>
      <c r="C780" s="3"/>
      <c r="D780" s="3"/>
      <c r="E780" s="2"/>
      <c r="F780" s="2"/>
      <c r="G780" s="5"/>
      <c r="H780" s="2"/>
      <c r="I780" s="5"/>
      <c r="J780" s="2"/>
      <c r="K780" s="2"/>
      <c r="L780" s="2"/>
      <c r="M780" s="2"/>
      <c r="N780" s="2"/>
      <c r="O780" s="4"/>
    </row>
    <row r="781" spans="1:15">
      <c r="A781" s="4">
        <v>777</v>
      </c>
      <c r="B781" s="4"/>
      <c r="C781" s="3"/>
      <c r="D781" s="3"/>
      <c r="E781" s="2"/>
      <c r="F781" s="2"/>
      <c r="G781" s="5"/>
      <c r="H781" s="2"/>
      <c r="I781" s="5"/>
      <c r="J781" s="2"/>
      <c r="K781" s="2"/>
      <c r="L781" s="2"/>
      <c r="M781" s="2"/>
      <c r="N781" s="2"/>
      <c r="O781" s="4"/>
    </row>
    <row r="782" spans="1:15">
      <c r="A782" s="4">
        <v>778</v>
      </c>
      <c r="B782" s="4"/>
      <c r="C782" s="3"/>
      <c r="D782" s="3"/>
      <c r="E782" s="2"/>
      <c r="F782" s="2"/>
      <c r="G782" s="5"/>
      <c r="H782" s="2"/>
      <c r="I782" s="5"/>
      <c r="J782" s="2"/>
      <c r="K782" s="2"/>
      <c r="L782" s="2"/>
      <c r="M782" s="2"/>
      <c r="N782" s="2"/>
      <c r="O782" s="4"/>
    </row>
    <row r="783" spans="1:15">
      <c r="A783" s="4">
        <v>779</v>
      </c>
      <c r="B783" s="4"/>
      <c r="C783" s="3"/>
      <c r="D783" s="3"/>
      <c r="E783" s="2"/>
      <c r="F783" s="2"/>
      <c r="G783" s="5"/>
      <c r="H783" s="2"/>
      <c r="I783" s="5"/>
      <c r="J783" s="2"/>
      <c r="K783" s="2"/>
      <c r="L783" s="2"/>
      <c r="M783" s="2"/>
      <c r="N783" s="2"/>
      <c r="O783" s="4"/>
    </row>
    <row r="784" spans="1:15">
      <c r="A784" s="4">
        <v>780</v>
      </c>
      <c r="B784" s="4"/>
      <c r="C784" s="3"/>
      <c r="D784" s="3"/>
      <c r="E784" s="2"/>
      <c r="F784" s="2"/>
      <c r="G784" s="5"/>
      <c r="H784" s="2"/>
      <c r="I784" s="5"/>
      <c r="J784" s="2"/>
      <c r="K784" s="2"/>
      <c r="L784" s="2"/>
      <c r="M784" s="2"/>
      <c r="N784" s="2"/>
      <c r="O784" s="4"/>
    </row>
    <row r="785" spans="1:15">
      <c r="A785" s="4">
        <v>781</v>
      </c>
      <c r="B785" s="4"/>
      <c r="C785" s="3"/>
      <c r="D785" s="3"/>
      <c r="E785" s="2"/>
      <c r="F785" s="2"/>
      <c r="G785" s="5"/>
      <c r="H785" s="2"/>
      <c r="I785" s="5"/>
      <c r="J785" s="2"/>
      <c r="K785" s="2"/>
      <c r="L785" s="2"/>
      <c r="M785" s="2"/>
      <c r="N785" s="2"/>
      <c r="O785" s="4"/>
    </row>
    <row r="786" spans="1:15">
      <c r="A786" s="4">
        <v>782</v>
      </c>
      <c r="B786" s="4"/>
      <c r="C786" s="3"/>
      <c r="D786" s="3"/>
      <c r="E786" s="2"/>
      <c r="F786" s="2"/>
      <c r="G786" s="5"/>
      <c r="H786" s="2"/>
      <c r="I786" s="5"/>
      <c r="J786" s="2"/>
      <c r="K786" s="2"/>
      <c r="L786" s="2"/>
      <c r="M786" s="2"/>
      <c r="N786" s="2"/>
      <c r="O786" s="4"/>
    </row>
    <row r="787" spans="1:15">
      <c r="A787" s="4">
        <v>783</v>
      </c>
      <c r="B787" s="4"/>
      <c r="C787" s="3"/>
      <c r="D787" s="3"/>
      <c r="E787" s="2"/>
      <c r="F787" s="2"/>
      <c r="G787" s="5"/>
      <c r="H787" s="2"/>
      <c r="I787" s="5"/>
      <c r="J787" s="2"/>
      <c r="K787" s="2"/>
      <c r="L787" s="2"/>
      <c r="M787" s="2"/>
      <c r="N787" s="2"/>
      <c r="O787" s="4"/>
    </row>
    <row r="788" spans="1:15">
      <c r="A788" s="4">
        <v>784</v>
      </c>
      <c r="B788" s="4"/>
      <c r="C788" s="3"/>
      <c r="D788" s="3"/>
      <c r="E788" s="2"/>
      <c r="F788" s="2"/>
      <c r="G788" s="5"/>
      <c r="H788" s="2"/>
      <c r="I788" s="5"/>
      <c r="J788" s="2"/>
      <c r="K788" s="2"/>
      <c r="L788" s="2"/>
      <c r="M788" s="2"/>
      <c r="N788" s="2"/>
      <c r="O788" s="4"/>
    </row>
    <row r="789" spans="1:15">
      <c r="A789" s="4">
        <v>785</v>
      </c>
      <c r="B789" s="4"/>
      <c r="C789" s="3"/>
      <c r="D789" s="3"/>
      <c r="E789" s="2"/>
      <c r="F789" s="2"/>
      <c r="G789" s="5"/>
      <c r="H789" s="2"/>
      <c r="I789" s="5"/>
      <c r="J789" s="2"/>
      <c r="K789" s="2"/>
      <c r="L789" s="2"/>
      <c r="M789" s="2"/>
      <c r="N789" s="2"/>
      <c r="O789" s="4"/>
    </row>
    <row r="790" spans="1:15">
      <c r="A790" s="4">
        <v>786</v>
      </c>
      <c r="B790" s="4"/>
      <c r="C790" s="3"/>
      <c r="D790" s="3"/>
      <c r="E790" s="2"/>
      <c r="F790" s="2"/>
      <c r="G790" s="5"/>
      <c r="H790" s="2"/>
      <c r="I790" s="5"/>
      <c r="J790" s="2"/>
      <c r="K790" s="2"/>
      <c r="L790" s="2"/>
      <c r="M790" s="2"/>
      <c r="N790" s="2"/>
      <c r="O790" s="4"/>
    </row>
    <row r="791" spans="1:15">
      <c r="A791" s="4">
        <v>787</v>
      </c>
      <c r="B791" s="4"/>
      <c r="C791" s="3"/>
      <c r="D791" s="3"/>
      <c r="E791" s="2"/>
      <c r="F791" s="2"/>
      <c r="G791" s="5"/>
      <c r="H791" s="2"/>
      <c r="I791" s="5"/>
      <c r="J791" s="2"/>
      <c r="K791" s="2"/>
      <c r="L791" s="2"/>
      <c r="M791" s="2"/>
      <c r="N791" s="2"/>
      <c r="O791" s="4"/>
    </row>
    <row r="792" spans="1:15">
      <c r="A792" s="4">
        <v>788</v>
      </c>
      <c r="B792" s="4"/>
      <c r="C792" s="3"/>
      <c r="D792" s="3"/>
      <c r="E792" s="2"/>
      <c r="F792" s="2"/>
      <c r="G792" s="5"/>
      <c r="H792" s="2"/>
      <c r="I792" s="5"/>
      <c r="J792" s="2"/>
      <c r="K792" s="2"/>
      <c r="L792" s="2"/>
      <c r="M792" s="2"/>
      <c r="N792" s="2"/>
      <c r="O792" s="4"/>
    </row>
    <row r="793" spans="1:15">
      <c r="A793" s="4">
        <v>789</v>
      </c>
      <c r="B793" s="4"/>
      <c r="C793" s="3"/>
      <c r="D793" s="3"/>
      <c r="E793" s="2"/>
      <c r="F793" s="2"/>
      <c r="G793" s="5"/>
      <c r="H793" s="2"/>
      <c r="I793" s="5"/>
      <c r="J793" s="2"/>
      <c r="K793" s="2"/>
      <c r="L793" s="2"/>
      <c r="M793" s="2"/>
      <c r="N793" s="2"/>
      <c r="O793" s="4"/>
    </row>
    <row r="794" spans="1:15">
      <c r="A794" s="4">
        <v>790</v>
      </c>
      <c r="B794" s="4"/>
      <c r="C794" s="3"/>
      <c r="D794" s="3"/>
      <c r="E794" s="2"/>
      <c r="F794" s="2"/>
      <c r="G794" s="5"/>
      <c r="H794" s="2"/>
      <c r="I794" s="5"/>
      <c r="J794" s="2"/>
      <c r="K794" s="2"/>
      <c r="L794" s="2"/>
      <c r="M794" s="2"/>
      <c r="N794" s="2"/>
      <c r="O794" s="4"/>
    </row>
    <row r="795" spans="1:15">
      <c r="A795" s="4">
        <v>791</v>
      </c>
      <c r="B795" s="4"/>
      <c r="C795" s="3"/>
      <c r="D795" s="3"/>
      <c r="E795" s="2"/>
      <c r="F795" s="2"/>
      <c r="G795" s="5"/>
      <c r="H795" s="2"/>
      <c r="I795" s="5"/>
      <c r="J795" s="2"/>
      <c r="K795" s="2"/>
      <c r="L795" s="2"/>
      <c r="M795" s="2"/>
      <c r="N795" s="2"/>
      <c r="O795" s="4"/>
    </row>
    <row r="796" spans="1:15">
      <c r="A796" s="4">
        <v>792</v>
      </c>
      <c r="B796" s="4"/>
      <c r="C796" s="3"/>
      <c r="D796" s="3"/>
      <c r="E796" s="2"/>
      <c r="F796" s="2"/>
      <c r="G796" s="5"/>
      <c r="H796" s="2"/>
      <c r="I796" s="5"/>
      <c r="J796" s="2"/>
      <c r="K796" s="2"/>
      <c r="L796" s="2"/>
      <c r="M796" s="2"/>
      <c r="N796" s="2"/>
      <c r="O796" s="4"/>
    </row>
    <row r="797" spans="1:15">
      <c r="A797" s="4">
        <v>793</v>
      </c>
      <c r="B797" s="4"/>
      <c r="C797" s="3"/>
      <c r="D797" s="3"/>
      <c r="E797" s="2"/>
      <c r="F797" s="2"/>
      <c r="G797" s="5"/>
      <c r="H797" s="2"/>
      <c r="I797" s="5"/>
      <c r="J797" s="2"/>
      <c r="K797" s="2"/>
      <c r="L797" s="2"/>
      <c r="M797" s="2"/>
      <c r="N797" s="2"/>
      <c r="O797" s="4"/>
    </row>
    <row r="798" spans="1:15">
      <c r="A798" s="4">
        <v>794</v>
      </c>
      <c r="B798" s="4"/>
      <c r="C798" s="3"/>
      <c r="D798" s="3"/>
      <c r="E798" s="2"/>
      <c r="F798" s="2"/>
      <c r="G798" s="5"/>
      <c r="H798" s="2"/>
      <c r="I798" s="5"/>
      <c r="J798" s="2"/>
      <c r="K798" s="2"/>
      <c r="L798" s="2"/>
      <c r="M798" s="2"/>
      <c r="N798" s="2"/>
      <c r="O798" s="4"/>
    </row>
    <row r="799" spans="1:15">
      <c r="A799" s="4">
        <v>795</v>
      </c>
      <c r="B799" s="4"/>
      <c r="C799" s="3"/>
      <c r="D799" s="3"/>
      <c r="E799" s="2"/>
      <c r="F799" s="2"/>
      <c r="G799" s="5"/>
      <c r="H799" s="2"/>
      <c r="I799" s="5"/>
      <c r="J799" s="2"/>
      <c r="K799" s="2"/>
      <c r="L799" s="2"/>
      <c r="M799" s="2"/>
      <c r="N799" s="2"/>
      <c r="O799" s="4"/>
    </row>
    <row r="800" spans="1:15">
      <c r="A800" s="4">
        <v>796</v>
      </c>
      <c r="B800" s="4"/>
      <c r="C800" s="3"/>
      <c r="D800" s="3"/>
      <c r="E800" s="2"/>
      <c r="F800" s="2"/>
      <c r="G800" s="5"/>
      <c r="H800" s="2"/>
      <c r="I800" s="5"/>
      <c r="J800" s="2"/>
      <c r="K800" s="2"/>
      <c r="L800" s="2"/>
      <c r="M800" s="2"/>
      <c r="N800" s="2"/>
      <c r="O800" s="4"/>
    </row>
    <row r="801" spans="1:15">
      <c r="A801" s="4">
        <v>797</v>
      </c>
      <c r="B801" s="4"/>
      <c r="C801" s="3"/>
      <c r="D801" s="3"/>
      <c r="E801" s="2"/>
      <c r="F801" s="2"/>
      <c r="G801" s="5"/>
      <c r="H801" s="2"/>
      <c r="I801" s="5"/>
      <c r="J801" s="2"/>
      <c r="K801" s="2"/>
      <c r="L801" s="2"/>
      <c r="M801" s="2"/>
      <c r="N801" s="2"/>
      <c r="O801" s="4"/>
    </row>
    <row r="802" spans="1:15">
      <c r="A802" s="4">
        <v>798</v>
      </c>
      <c r="B802" s="4"/>
      <c r="C802" s="3"/>
      <c r="D802" s="3"/>
      <c r="E802" s="2"/>
      <c r="F802" s="2"/>
      <c r="G802" s="5"/>
      <c r="H802" s="2"/>
      <c r="I802" s="5"/>
      <c r="J802" s="2"/>
      <c r="K802" s="2"/>
      <c r="L802" s="2"/>
      <c r="M802" s="2"/>
      <c r="N802" s="2"/>
      <c r="O802" s="4"/>
    </row>
    <row r="803" spans="1:15">
      <c r="A803" s="4">
        <v>799</v>
      </c>
      <c r="B803" s="4"/>
      <c r="C803" s="3"/>
      <c r="D803" s="3"/>
      <c r="E803" s="2"/>
      <c r="F803" s="2"/>
      <c r="G803" s="5"/>
      <c r="H803" s="2"/>
      <c r="I803" s="5"/>
      <c r="J803" s="2"/>
      <c r="K803" s="2"/>
      <c r="L803" s="2"/>
      <c r="M803" s="2"/>
      <c r="N803" s="2"/>
      <c r="O803" s="4"/>
    </row>
    <row r="804" spans="1:15">
      <c r="A804" s="4">
        <v>800</v>
      </c>
      <c r="B804" s="4"/>
      <c r="C804" s="3"/>
      <c r="D804" s="3"/>
      <c r="E804" s="2"/>
      <c r="F804" s="2"/>
      <c r="G804" s="5"/>
      <c r="H804" s="2"/>
      <c r="I804" s="5"/>
      <c r="J804" s="2"/>
      <c r="K804" s="2"/>
      <c r="L804" s="2"/>
      <c r="M804" s="2"/>
      <c r="N804" s="2"/>
      <c r="O804" s="4"/>
    </row>
    <row r="805" spans="1:15">
      <c r="A805" s="4">
        <v>801</v>
      </c>
      <c r="B805" s="4"/>
      <c r="C805" s="3"/>
      <c r="D805" s="3"/>
      <c r="E805" s="2"/>
      <c r="F805" s="2"/>
      <c r="G805" s="5"/>
      <c r="H805" s="2"/>
      <c r="I805" s="5"/>
      <c r="J805" s="2"/>
      <c r="K805" s="2"/>
      <c r="L805" s="2"/>
      <c r="M805" s="2"/>
      <c r="N805" s="2"/>
      <c r="O805" s="4"/>
    </row>
    <row r="806" spans="1:15">
      <c r="A806" s="4">
        <v>802</v>
      </c>
      <c r="B806" s="4"/>
      <c r="C806" s="3"/>
      <c r="D806" s="3"/>
      <c r="E806" s="2"/>
      <c r="F806" s="2"/>
      <c r="G806" s="5"/>
      <c r="H806" s="2"/>
      <c r="I806" s="5"/>
      <c r="J806" s="2"/>
      <c r="K806" s="2"/>
      <c r="L806" s="2"/>
      <c r="M806" s="2"/>
      <c r="N806" s="2"/>
      <c r="O806" s="4"/>
    </row>
    <row r="807" spans="1:15">
      <c r="A807" s="4">
        <v>803</v>
      </c>
      <c r="B807" s="4"/>
      <c r="C807" s="3"/>
      <c r="D807" s="3"/>
      <c r="E807" s="2"/>
      <c r="F807" s="2"/>
      <c r="G807" s="5"/>
      <c r="H807" s="2"/>
      <c r="I807" s="5"/>
      <c r="J807" s="2"/>
      <c r="K807" s="2"/>
      <c r="L807" s="2"/>
      <c r="M807" s="2"/>
      <c r="N807" s="2"/>
      <c r="O807" s="4"/>
    </row>
    <row r="808" spans="1:15">
      <c r="A808" s="4">
        <v>804</v>
      </c>
      <c r="B808" s="4"/>
      <c r="C808" s="3"/>
      <c r="D808" s="3"/>
      <c r="E808" s="2"/>
      <c r="F808" s="2"/>
      <c r="G808" s="5"/>
      <c r="H808" s="2"/>
      <c r="I808" s="5"/>
      <c r="J808" s="2"/>
      <c r="K808" s="2"/>
      <c r="L808" s="2"/>
      <c r="M808" s="2"/>
      <c r="N808" s="2"/>
      <c r="O808" s="4"/>
    </row>
    <row r="809" spans="1:15">
      <c r="A809" s="4">
        <v>805</v>
      </c>
      <c r="B809" s="4"/>
      <c r="C809" s="3"/>
      <c r="D809" s="3"/>
      <c r="E809" s="2"/>
      <c r="F809" s="2"/>
      <c r="G809" s="5"/>
      <c r="H809" s="2"/>
      <c r="I809" s="5"/>
      <c r="J809" s="2"/>
      <c r="K809" s="2"/>
      <c r="L809" s="2"/>
      <c r="M809" s="2"/>
      <c r="N809" s="2"/>
      <c r="O809" s="4"/>
    </row>
    <row r="810" spans="1:15">
      <c r="A810" s="4">
        <v>806</v>
      </c>
      <c r="B810" s="4"/>
      <c r="C810" s="3"/>
      <c r="D810" s="3"/>
      <c r="E810" s="2"/>
      <c r="F810" s="2"/>
      <c r="G810" s="5"/>
      <c r="H810" s="2"/>
      <c r="I810" s="5"/>
      <c r="J810" s="2"/>
      <c r="K810" s="2"/>
      <c r="L810" s="2"/>
      <c r="M810" s="2"/>
      <c r="N810" s="2"/>
      <c r="O810" s="4"/>
    </row>
    <row r="811" spans="1:15">
      <c r="A811" s="4">
        <v>807</v>
      </c>
      <c r="B811" s="4"/>
      <c r="C811" s="3"/>
      <c r="D811" s="3"/>
      <c r="E811" s="2"/>
      <c r="F811" s="2"/>
      <c r="G811" s="5"/>
      <c r="H811" s="2"/>
      <c r="I811" s="5"/>
      <c r="J811" s="2"/>
      <c r="K811" s="2"/>
      <c r="L811" s="2"/>
      <c r="M811" s="2"/>
      <c r="N811" s="2"/>
      <c r="O811" s="4"/>
    </row>
    <row r="812" spans="1:15">
      <c r="A812" s="4">
        <v>808</v>
      </c>
      <c r="B812" s="4"/>
      <c r="C812" s="3"/>
      <c r="D812" s="3"/>
      <c r="E812" s="2"/>
      <c r="F812" s="2"/>
      <c r="G812" s="5"/>
      <c r="H812" s="2"/>
      <c r="I812" s="5"/>
      <c r="J812" s="2"/>
      <c r="K812" s="2"/>
      <c r="L812" s="2"/>
      <c r="M812" s="2"/>
      <c r="N812" s="2"/>
      <c r="O812" s="4"/>
    </row>
    <row r="813" spans="1:15">
      <c r="A813" s="4">
        <v>809</v>
      </c>
      <c r="B813" s="4"/>
      <c r="C813" s="3"/>
      <c r="D813" s="3"/>
      <c r="E813" s="2"/>
      <c r="F813" s="2"/>
      <c r="G813" s="5"/>
      <c r="H813" s="2"/>
      <c r="I813" s="5"/>
      <c r="J813" s="2"/>
      <c r="K813" s="2"/>
      <c r="L813" s="2"/>
      <c r="M813" s="2"/>
      <c r="N813" s="2"/>
      <c r="O813" s="4"/>
    </row>
    <row r="814" spans="1:15">
      <c r="A814" s="4">
        <v>810</v>
      </c>
      <c r="B814" s="4"/>
      <c r="C814" s="3"/>
      <c r="D814" s="3"/>
      <c r="E814" s="2"/>
      <c r="F814" s="2"/>
      <c r="G814" s="5"/>
      <c r="H814" s="2"/>
      <c r="I814" s="5"/>
      <c r="J814" s="2"/>
      <c r="K814" s="2"/>
      <c r="L814" s="2"/>
      <c r="M814" s="2"/>
      <c r="N814" s="2"/>
      <c r="O814" s="4"/>
    </row>
    <row r="815" spans="1:15">
      <c r="A815" s="4">
        <v>811</v>
      </c>
      <c r="B815" s="4"/>
      <c r="C815" s="3"/>
      <c r="D815" s="3"/>
      <c r="E815" s="2"/>
      <c r="F815" s="2"/>
      <c r="G815" s="5"/>
      <c r="H815" s="2"/>
      <c r="I815" s="5"/>
      <c r="J815" s="2"/>
      <c r="K815" s="2"/>
      <c r="L815" s="2"/>
      <c r="M815" s="2"/>
      <c r="N815" s="2"/>
      <c r="O815" s="4"/>
    </row>
    <row r="816" spans="1:15">
      <c r="A816" s="4">
        <v>812</v>
      </c>
      <c r="B816" s="4"/>
      <c r="C816" s="3"/>
      <c r="D816" s="3"/>
      <c r="E816" s="2"/>
      <c r="F816" s="2"/>
      <c r="G816" s="5"/>
      <c r="H816" s="2"/>
      <c r="I816" s="5"/>
      <c r="J816" s="2"/>
      <c r="K816" s="2"/>
      <c r="L816" s="2"/>
      <c r="M816" s="2"/>
      <c r="N816" s="2"/>
      <c r="O816" s="4"/>
    </row>
    <row r="817" spans="1:15">
      <c r="A817" s="4">
        <v>813</v>
      </c>
      <c r="B817" s="4"/>
      <c r="C817" s="3"/>
      <c r="D817" s="3"/>
      <c r="E817" s="2"/>
      <c r="F817" s="2"/>
      <c r="G817" s="5"/>
      <c r="H817" s="2"/>
      <c r="I817" s="5"/>
      <c r="J817" s="2"/>
      <c r="K817" s="2"/>
      <c r="L817" s="2"/>
      <c r="M817" s="2"/>
      <c r="N817" s="2"/>
      <c r="O817" s="4"/>
    </row>
    <row r="818" spans="1:15">
      <c r="A818" s="4">
        <v>814</v>
      </c>
      <c r="B818" s="4"/>
      <c r="C818" s="3"/>
      <c r="D818" s="3"/>
      <c r="E818" s="2"/>
      <c r="F818" s="2"/>
      <c r="G818" s="5"/>
      <c r="H818" s="2"/>
      <c r="I818" s="5"/>
      <c r="J818" s="2"/>
      <c r="K818" s="2"/>
      <c r="L818" s="2"/>
      <c r="M818" s="2"/>
      <c r="N818" s="2"/>
      <c r="O818" s="4"/>
    </row>
    <row r="819" spans="1:15">
      <c r="A819" s="4">
        <v>815</v>
      </c>
      <c r="B819" s="4"/>
      <c r="C819" s="3"/>
      <c r="D819" s="3"/>
      <c r="E819" s="2"/>
      <c r="F819" s="2"/>
      <c r="G819" s="5"/>
      <c r="H819" s="2"/>
      <c r="I819" s="5"/>
      <c r="J819" s="2"/>
      <c r="K819" s="2"/>
      <c r="L819" s="2"/>
      <c r="M819" s="2"/>
      <c r="N819" s="2"/>
      <c r="O819" s="4"/>
    </row>
    <row r="820" spans="1:15">
      <c r="A820" s="4">
        <v>816</v>
      </c>
      <c r="B820" s="4"/>
      <c r="C820" s="3"/>
      <c r="D820" s="3"/>
      <c r="E820" s="2"/>
      <c r="F820" s="2"/>
      <c r="G820" s="5"/>
      <c r="H820" s="2"/>
      <c r="I820" s="5"/>
      <c r="J820" s="2"/>
      <c r="K820" s="2"/>
      <c r="L820" s="2"/>
      <c r="M820" s="2"/>
      <c r="N820" s="2"/>
      <c r="O820" s="4"/>
    </row>
    <row r="821" spans="1:15">
      <c r="A821" s="4">
        <v>817</v>
      </c>
      <c r="B821" s="4"/>
      <c r="C821" s="3"/>
      <c r="D821" s="3"/>
      <c r="E821" s="2"/>
      <c r="F821" s="2"/>
      <c r="G821" s="5"/>
      <c r="H821" s="2"/>
      <c r="I821" s="5"/>
      <c r="J821" s="2"/>
      <c r="K821" s="2"/>
      <c r="L821" s="2"/>
      <c r="M821" s="2"/>
      <c r="N821" s="2"/>
      <c r="O821" s="4"/>
    </row>
    <row r="822" spans="1:15">
      <c r="A822" s="4">
        <v>818</v>
      </c>
      <c r="B822" s="4"/>
      <c r="C822" s="3"/>
      <c r="D822" s="3"/>
      <c r="E822" s="2"/>
      <c r="F822" s="2"/>
      <c r="G822" s="5"/>
      <c r="H822" s="2"/>
      <c r="I822" s="5"/>
      <c r="J822" s="2"/>
      <c r="K822" s="2"/>
      <c r="L822" s="2"/>
      <c r="M822" s="2"/>
      <c r="N822" s="2"/>
      <c r="O822" s="4"/>
    </row>
    <row r="823" spans="1:15">
      <c r="A823" s="4">
        <v>819</v>
      </c>
      <c r="B823" s="4"/>
      <c r="C823" s="3"/>
      <c r="D823" s="3"/>
      <c r="E823" s="2"/>
      <c r="F823" s="2"/>
      <c r="G823" s="5"/>
      <c r="H823" s="2"/>
      <c r="I823" s="5"/>
      <c r="J823" s="2"/>
      <c r="K823" s="2"/>
      <c r="L823" s="2"/>
      <c r="M823" s="2"/>
      <c r="N823" s="2"/>
      <c r="O823" s="4"/>
    </row>
    <row r="824" spans="1:15">
      <c r="A824" s="4">
        <v>820</v>
      </c>
      <c r="B824" s="4"/>
      <c r="C824" s="3"/>
      <c r="D824" s="3"/>
      <c r="E824" s="2"/>
      <c r="F824" s="2"/>
      <c r="G824" s="5"/>
      <c r="H824" s="2"/>
      <c r="I824" s="5"/>
      <c r="J824" s="2"/>
      <c r="K824" s="2"/>
      <c r="L824" s="2"/>
      <c r="M824" s="2"/>
      <c r="N824" s="2"/>
      <c r="O824" s="4"/>
    </row>
    <row r="825" spans="1:15">
      <c r="A825" s="4">
        <v>821</v>
      </c>
      <c r="B825" s="4"/>
      <c r="C825" s="3"/>
      <c r="D825" s="3"/>
      <c r="E825" s="2"/>
      <c r="F825" s="2"/>
      <c r="G825" s="5"/>
      <c r="H825" s="2"/>
      <c r="I825" s="5"/>
      <c r="J825" s="2"/>
      <c r="K825" s="2"/>
      <c r="L825" s="2"/>
      <c r="M825" s="2"/>
      <c r="N825" s="2"/>
      <c r="O825" s="4"/>
    </row>
    <row r="826" spans="1:15">
      <c r="A826" s="4">
        <v>822</v>
      </c>
      <c r="B826" s="4"/>
      <c r="C826" s="3"/>
      <c r="D826" s="3"/>
      <c r="E826" s="2"/>
      <c r="F826" s="2"/>
      <c r="G826" s="5"/>
      <c r="H826" s="2"/>
      <c r="I826" s="5"/>
      <c r="J826" s="2"/>
      <c r="K826" s="2"/>
      <c r="L826" s="2"/>
      <c r="M826" s="2"/>
      <c r="N826" s="2"/>
      <c r="O826" s="4"/>
    </row>
    <row r="827" spans="1:15">
      <c r="A827" s="4">
        <v>823</v>
      </c>
      <c r="B827" s="4"/>
      <c r="C827" s="3"/>
      <c r="D827" s="3"/>
      <c r="E827" s="2"/>
      <c r="F827" s="2"/>
      <c r="G827" s="5"/>
      <c r="H827" s="2"/>
      <c r="I827" s="5"/>
      <c r="J827" s="2"/>
      <c r="K827" s="2"/>
      <c r="L827" s="2"/>
      <c r="M827" s="2"/>
      <c r="N827" s="2"/>
      <c r="O827" s="4"/>
    </row>
    <row r="828" spans="1:15">
      <c r="A828" s="4">
        <v>824</v>
      </c>
      <c r="B828" s="4"/>
      <c r="C828" s="3"/>
      <c r="D828" s="3"/>
      <c r="E828" s="2"/>
      <c r="F828" s="2"/>
      <c r="G828" s="5"/>
      <c r="H828" s="2"/>
      <c r="I828" s="5"/>
      <c r="J828" s="2"/>
      <c r="K828" s="2"/>
      <c r="L828" s="2"/>
      <c r="M828" s="2"/>
      <c r="N828" s="2"/>
      <c r="O828" s="4"/>
    </row>
    <row r="829" spans="1:15">
      <c r="A829" s="4">
        <v>825</v>
      </c>
      <c r="B829" s="4"/>
      <c r="C829" s="3"/>
      <c r="D829" s="3"/>
      <c r="E829" s="2"/>
      <c r="F829" s="2"/>
      <c r="G829" s="5"/>
      <c r="H829" s="2"/>
      <c r="I829" s="5"/>
      <c r="J829" s="2"/>
      <c r="K829" s="2"/>
      <c r="L829" s="2"/>
      <c r="M829" s="2"/>
      <c r="N829" s="2"/>
      <c r="O829" s="4"/>
    </row>
    <row r="830" spans="1:15">
      <c r="A830" s="4">
        <v>826</v>
      </c>
      <c r="B830" s="4"/>
      <c r="C830" s="3"/>
      <c r="D830" s="3"/>
      <c r="E830" s="2"/>
      <c r="F830" s="2"/>
      <c r="G830" s="5"/>
      <c r="H830" s="2"/>
      <c r="I830" s="5"/>
      <c r="J830" s="2"/>
      <c r="K830" s="2"/>
      <c r="L830" s="2"/>
      <c r="M830" s="2"/>
      <c r="N830" s="2"/>
      <c r="O830" s="4"/>
    </row>
    <row r="831" spans="1:15">
      <c r="A831" s="4">
        <v>827</v>
      </c>
      <c r="B831" s="4"/>
      <c r="C831" s="3"/>
      <c r="D831" s="3"/>
      <c r="E831" s="2"/>
      <c r="F831" s="2"/>
      <c r="G831" s="5"/>
      <c r="H831" s="2"/>
      <c r="I831" s="5"/>
      <c r="J831" s="2"/>
      <c r="K831" s="2"/>
      <c r="L831" s="2"/>
      <c r="M831" s="2"/>
      <c r="N831" s="2"/>
      <c r="O831" s="4"/>
    </row>
    <row r="832" spans="1:15">
      <c r="A832" s="4">
        <v>828</v>
      </c>
      <c r="B832" s="4"/>
      <c r="C832" s="3"/>
      <c r="D832" s="3"/>
      <c r="E832" s="2"/>
      <c r="F832" s="2"/>
      <c r="G832" s="5"/>
      <c r="H832" s="2"/>
      <c r="I832" s="5"/>
      <c r="J832" s="2"/>
      <c r="K832" s="2"/>
      <c r="L832" s="2"/>
      <c r="M832" s="2"/>
      <c r="N832" s="2"/>
      <c r="O832" s="4"/>
    </row>
    <row r="833" spans="1:15">
      <c r="A833" s="4">
        <v>829</v>
      </c>
      <c r="B833" s="4"/>
      <c r="C833" s="3"/>
      <c r="D833" s="3"/>
      <c r="E833" s="2"/>
      <c r="F833" s="2"/>
      <c r="G833" s="5"/>
      <c r="H833" s="2"/>
      <c r="I833" s="5"/>
      <c r="J833" s="2"/>
      <c r="K833" s="2"/>
      <c r="L833" s="2"/>
      <c r="M833" s="2"/>
      <c r="N833" s="2"/>
      <c r="O833" s="4"/>
    </row>
    <row r="834" spans="1:15">
      <c r="A834" s="4">
        <v>830</v>
      </c>
      <c r="B834" s="4"/>
      <c r="C834" s="3"/>
      <c r="D834" s="3"/>
      <c r="E834" s="2"/>
      <c r="F834" s="2"/>
      <c r="G834" s="5"/>
      <c r="H834" s="2"/>
      <c r="I834" s="5"/>
      <c r="J834" s="2"/>
      <c r="K834" s="2"/>
      <c r="L834" s="2"/>
      <c r="M834" s="2"/>
      <c r="N834" s="2"/>
      <c r="O834" s="4"/>
    </row>
    <row r="835" spans="1:15">
      <c r="A835" s="4">
        <v>831</v>
      </c>
      <c r="B835" s="4"/>
      <c r="C835" s="3"/>
      <c r="D835" s="3"/>
      <c r="E835" s="2"/>
      <c r="F835" s="2"/>
      <c r="G835" s="5"/>
      <c r="H835" s="2"/>
      <c r="I835" s="5"/>
      <c r="J835" s="2"/>
      <c r="K835" s="2"/>
      <c r="L835" s="2"/>
      <c r="M835" s="2"/>
      <c r="N835" s="2"/>
      <c r="O835" s="4"/>
    </row>
    <row r="836" spans="1:15">
      <c r="A836" s="4">
        <v>832</v>
      </c>
      <c r="B836" s="4"/>
      <c r="C836" s="3"/>
      <c r="D836" s="3"/>
      <c r="E836" s="2"/>
      <c r="F836" s="2"/>
      <c r="G836" s="5"/>
      <c r="H836" s="2"/>
      <c r="I836" s="5"/>
      <c r="J836" s="2"/>
      <c r="K836" s="2"/>
      <c r="L836" s="2"/>
      <c r="M836" s="2"/>
      <c r="N836" s="2"/>
      <c r="O836" s="4"/>
    </row>
    <row r="837" spans="1:15">
      <c r="A837" s="4">
        <v>833</v>
      </c>
      <c r="B837" s="4"/>
      <c r="C837" s="3"/>
      <c r="D837" s="3"/>
      <c r="E837" s="2"/>
      <c r="F837" s="2"/>
      <c r="G837" s="5"/>
      <c r="H837" s="2"/>
      <c r="I837" s="5"/>
      <c r="J837" s="2"/>
      <c r="K837" s="2"/>
      <c r="L837" s="2"/>
      <c r="M837" s="2"/>
      <c r="N837" s="2"/>
      <c r="O837" s="4"/>
    </row>
    <row r="838" spans="1:15">
      <c r="A838" s="4">
        <v>834</v>
      </c>
      <c r="B838" s="4"/>
      <c r="C838" s="3"/>
      <c r="D838" s="3"/>
      <c r="E838" s="2"/>
      <c r="F838" s="2"/>
      <c r="G838" s="5"/>
      <c r="H838" s="2"/>
      <c r="I838" s="5"/>
      <c r="J838" s="2"/>
      <c r="K838" s="2"/>
      <c r="L838" s="2"/>
      <c r="M838" s="2"/>
      <c r="N838" s="2"/>
      <c r="O838" s="4"/>
    </row>
    <row r="839" spans="1:15">
      <c r="A839" s="4">
        <v>835</v>
      </c>
      <c r="B839" s="4"/>
      <c r="C839" s="3"/>
      <c r="D839" s="3"/>
      <c r="E839" s="2"/>
      <c r="F839" s="2"/>
      <c r="G839" s="5"/>
      <c r="H839" s="2"/>
      <c r="I839" s="5"/>
      <c r="J839" s="2"/>
      <c r="K839" s="2"/>
      <c r="L839" s="2"/>
      <c r="M839" s="2"/>
      <c r="N839" s="2"/>
      <c r="O839" s="4"/>
    </row>
    <row r="840" spans="1:15">
      <c r="A840" s="4">
        <v>836</v>
      </c>
      <c r="B840" s="4"/>
      <c r="C840" s="3"/>
      <c r="D840" s="3"/>
      <c r="E840" s="2"/>
      <c r="F840" s="2"/>
      <c r="G840" s="5"/>
      <c r="H840" s="2"/>
      <c r="I840" s="5"/>
      <c r="J840" s="2"/>
      <c r="K840" s="2"/>
      <c r="L840" s="2"/>
      <c r="M840" s="2"/>
      <c r="N840" s="2"/>
      <c r="O840" s="4"/>
    </row>
    <row r="841" spans="1:15">
      <c r="A841" s="4">
        <v>837</v>
      </c>
      <c r="B841" s="4"/>
      <c r="C841" s="3"/>
      <c r="D841" s="3"/>
      <c r="E841" s="2"/>
      <c r="F841" s="2"/>
      <c r="G841" s="5"/>
      <c r="H841" s="2"/>
      <c r="I841" s="5"/>
      <c r="J841" s="2"/>
      <c r="K841" s="2"/>
      <c r="L841" s="2"/>
      <c r="M841" s="2"/>
      <c r="N841" s="2"/>
      <c r="O841" s="4"/>
    </row>
    <row r="842" spans="1:15">
      <c r="A842" s="4">
        <v>838</v>
      </c>
      <c r="B842" s="4"/>
      <c r="C842" s="3"/>
      <c r="D842" s="3"/>
      <c r="E842" s="2"/>
      <c r="F842" s="2"/>
      <c r="G842" s="5"/>
      <c r="H842" s="2"/>
      <c r="I842" s="5"/>
      <c r="J842" s="2"/>
      <c r="K842" s="2"/>
      <c r="L842" s="2"/>
      <c r="M842" s="2"/>
      <c r="N842" s="2"/>
      <c r="O842" s="4"/>
    </row>
    <row r="843" spans="1:15">
      <c r="A843" s="4">
        <v>839</v>
      </c>
      <c r="B843" s="4"/>
      <c r="C843" s="3"/>
      <c r="D843" s="3"/>
      <c r="E843" s="2"/>
      <c r="F843" s="2"/>
      <c r="G843" s="5"/>
      <c r="H843" s="2"/>
      <c r="I843" s="5"/>
      <c r="J843" s="2"/>
      <c r="K843" s="2"/>
      <c r="L843" s="2"/>
      <c r="M843" s="2"/>
      <c r="N843" s="2"/>
      <c r="O843" s="4"/>
    </row>
    <row r="844" spans="1:15">
      <c r="A844" s="4">
        <v>840</v>
      </c>
      <c r="B844" s="4"/>
      <c r="C844" s="3"/>
      <c r="D844" s="3"/>
      <c r="E844" s="2"/>
      <c r="F844" s="2"/>
      <c r="G844" s="5"/>
      <c r="H844" s="2"/>
      <c r="I844" s="5"/>
      <c r="J844" s="2"/>
      <c r="K844" s="2"/>
      <c r="L844" s="2"/>
      <c r="M844" s="2"/>
      <c r="N844" s="2"/>
      <c r="O844" s="4"/>
    </row>
    <row r="845" spans="1:15">
      <c r="A845" s="4">
        <v>841</v>
      </c>
      <c r="B845" s="4"/>
      <c r="C845" s="3"/>
      <c r="D845" s="3"/>
      <c r="E845" s="2"/>
      <c r="F845" s="2"/>
      <c r="G845" s="5"/>
      <c r="H845" s="2"/>
      <c r="I845" s="5"/>
      <c r="J845" s="2"/>
      <c r="K845" s="2"/>
      <c r="L845" s="2"/>
      <c r="M845" s="2"/>
      <c r="N845" s="2"/>
      <c r="O845" s="4"/>
    </row>
    <row r="846" spans="1:15">
      <c r="A846" s="4">
        <v>842</v>
      </c>
      <c r="B846" s="4"/>
      <c r="C846" s="3"/>
      <c r="D846" s="3"/>
      <c r="E846" s="2"/>
      <c r="F846" s="2"/>
      <c r="G846" s="5"/>
      <c r="H846" s="2"/>
      <c r="I846" s="5"/>
      <c r="J846" s="2"/>
      <c r="K846" s="2"/>
      <c r="L846" s="2"/>
      <c r="M846" s="2"/>
      <c r="N846" s="2"/>
      <c r="O846" s="4"/>
    </row>
    <row r="847" spans="1:15">
      <c r="A847" s="4">
        <v>843</v>
      </c>
      <c r="B847" s="4"/>
      <c r="C847" s="3"/>
      <c r="D847" s="3"/>
      <c r="E847" s="2"/>
      <c r="F847" s="2"/>
      <c r="G847" s="5"/>
      <c r="H847" s="2"/>
      <c r="I847" s="5"/>
      <c r="J847" s="2"/>
      <c r="K847" s="2"/>
      <c r="L847" s="2"/>
      <c r="M847" s="2"/>
      <c r="N847" s="2"/>
      <c r="O847" s="4"/>
    </row>
    <row r="848" spans="1:15">
      <c r="A848" s="4">
        <v>844</v>
      </c>
      <c r="B848" s="4"/>
      <c r="C848" s="3"/>
      <c r="D848" s="3"/>
      <c r="E848" s="2"/>
      <c r="F848" s="2"/>
      <c r="G848" s="5"/>
      <c r="H848" s="2"/>
      <c r="I848" s="5"/>
      <c r="J848" s="2"/>
      <c r="K848" s="2"/>
      <c r="L848" s="2"/>
      <c r="M848" s="2"/>
      <c r="N848" s="2"/>
      <c r="O848" s="4"/>
    </row>
    <row r="849" spans="1:15">
      <c r="A849" s="4">
        <v>845</v>
      </c>
      <c r="B849" s="4"/>
      <c r="C849" s="3"/>
      <c r="D849" s="3"/>
      <c r="E849" s="2"/>
      <c r="F849" s="2"/>
      <c r="G849" s="5"/>
      <c r="H849" s="2"/>
      <c r="I849" s="5"/>
      <c r="J849" s="2"/>
      <c r="K849" s="2"/>
      <c r="L849" s="2"/>
      <c r="M849" s="2"/>
      <c r="N849" s="2"/>
      <c r="O849" s="4"/>
    </row>
    <row r="850" spans="1:15">
      <c r="A850" s="4">
        <v>846</v>
      </c>
      <c r="B850" s="4"/>
      <c r="C850" s="3"/>
      <c r="D850" s="3"/>
      <c r="E850" s="2"/>
      <c r="F850" s="2"/>
      <c r="G850" s="5"/>
      <c r="H850" s="2"/>
      <c r="I850" s="5"/>
      <c r="J850" s="2"/>
      <c r="K850" s="2"/>
      <c r="L850" s="2"/>
      <c r="M850" s="2"/>
      <c r="N850" s="2"/>
      <c r="O850" s="4"/>
    </row>
    <row r="851" spans="1:15">
      <c r="A851" s="4">
        <v>847</v>
      </c>
      <c r="B851" s="4"/>
      <c r="C851" s="3"/>
      <c r="D851" s="3"/>
      <c r="E851" s="2"/>
      <c r="F851" s="2"/>
      <c r="G851" s="5"/>
      <c r="H851" s="2"/>
      <c r="I851" s="5"/>
      <c r="J851" s="2"/>
      <c r="K851" s="2"/>
      <c r="L851" s="2"/>
      <c r="M851" s="2"/>
      <c r="N851" s="2"/>
      <c r="O851" s="4"/>
    </row>
    <row r="852" spans="1:15">
      <c r="A852" s="4">
        <v>848</v>
      </c>
      <c r="B852" s="4"/>
      <c r="C852" s="3"/>
      <c r="D852" s="3"/>
      <c r="E852" s="2"/>
      <c r="F852" s="2"/>
      <c r="G852" s="5"/>
      <c r="H852" s="2"/>
      <c r="I852" s="5"/>
      <c r="J852" s="2"/>
      <c r="K852" s="2"/>
      <c r="L852" s="2"/>
      <c r="M852" s="2"/>
      <c r="N852" s="2"/>
      <c r="O852" s="4"/>
    </row>
    <row r="853" spans="1:15">
      <c r="A853" s="4">
        <v>849</v>
      </c>
      <c r="B853" s="4"/>
      <c r="C853" s="3"/>
      <c r="D853" s="3"/>
      <c r="E853" s="2"/>
      <c r="F853" s="2"/>
      <c r="G853" s="5"/>
      <c r="H853" s="2"/>
      <c r="I853" s="5"/>
      <c r="J853" s="2"/>
      <c r="K853" s="2"/>
      <c r="L853" s="2"/>
      <c r="M853" s="2"/>
      <c r="N853" s="2"/>
      <c r="O853" s="4"/>
    </row>
    <row r="854" spans="1:15">
      <c r="A854" s="4">
        <v>850</v>
      </c>
      <c r="B854" s="4"/>
      <c r="C854" s="3"/>
      <c r="D854" s="3"/>
      <c r="E854" s="2"/>
      <c r="F854" s="2"/>
      <c r="G854" s="5"/>
      <c r="H854" s="2"/>
      <c r="I854" s="5"/>
      <c r="J854" s="2"/>
      <c r="K854" s="2"/>
      <c r="L854" s="2"/>
      <c r="M854" s="2"/>
      <c r="N854" s="2"/>
      <c r="O854" s="4"/>
    </row>
    <row r="855" spans="1:15">
      <c r="A855" s="4">
        <v>851</v>
      </c>
      <c r="B855" s="4"/>
      <c r="C855" s="3"/>
      <c r="D855" s="3"/>
      <c r="E855" s="2"/>
      <c r="F855" s="2"/>
      <c r="G855" s="5"/>
      <c r="H855" s="2"/>
      <c r="I855" s="5"/>
      <c r="J855" s="2"/>
      <c r="K855" s="2"/>
      <c r="L855" s="2"/>
      <c r="M855" s="2"/>
      <c r="N855" s="2"/>
      <c r="O855" s="4"/>
    </row>
    <row r="856" spans="1:15">
      <c r="A856" s="4">
        <v>852</v>
      </c>
      <c r="B856" s="4"/>
      <c r="C856" s="3"/>
      <c r="D856" s="3"/>
      <c r="E856" s="2"/>
      <c r="F856" s="2"/>
      <c r="G856" s="5"/>
      <c r="H856" s="2"/>
      <c r="I856" s="5"/>
      <c r="J856" s="2"/>
      <c r="K856" s="2"/>
      <c r="L856" s="2"/>
      <c r="M856" s="2"/>
      <c r="N856" s="2"/>
      <c r="O856" s="4"/>
    </row>
    <row r="857" spans="1:15">
      <c r="A857" s="4">
        <v>853</v>
      </c>
      <c r="B857" s="4"/>
      <c r="C857" s="3"/>
      <c r="D857" s="3"/>
      <c r="E857" s="2"/>
      <c r="F857" s="2"/>
      <c r="G857" s="5"/>
      <c r="H857" s="2"/>
      <c r="I857" s="5"/>
      <c r="J857" s="2"/>
      <c r="K857" s="2"/>
      <c r="L857" s="2"/>
      <c r="M857" s="2"/>
      <c r="N857" s="2"/>
      <c r="O857" s="4"/>
    </row>
    <row r="858" spans="1:15">
      <c r="A858" s="4">
        <v>854</v>
      </c>
      <c r="B858" s="4"/>
      <c r="C858" s="3"/>
      <c r="D858" s="3"/>
      <c r="E858" s="2"/>
      <c r="F858" s="2"/>
      <c r="G858" s="5"/>
      <c r="H858" s="2"/>
      <c r="I858" s="5"/>
      <c r="J858" s="2"/>
      <c r="K858" s="2"/>
      <c r="L858" s="2"/>
      <c r="M858" s="2"/>
      <c r="N858" s="2"/>
      <c r="O858" s="4"/>
    </row>
    <row r="859" spans="1:15">
      <c r="A859" s="4">
        <v>855</v>
      </c>
      <c r="B859" s="4"/>
      <c r="C859" s="3"/>
      <c r="D859" s="3"/>
      <c r="E859" s="2"/>
      <c r="F859" s="2"/>
      <c r="G859" s="5"/>
      <c r="H859" s="2"/>
      <c r="I859" s="5"/>
      <c r="J859" s="2"/>
      <c r="K859" s="2"/>
      <c r="L859" s="2"/>
      <c r="M859" s="2"/>
      <c r="N859" s="2"/>
      <c r="O859" s="4"/>
    </row>
    <row r="860" spans="1:15">
      <c r="A860" s="4">
        <v>856</v>
      </c>
      <c r="B860" s="4"/>
      <c r="C860" s="3"/>
      <c r="D860" s="3"/>
      <c r="E860" s="2"/>
      <c r="F860" s="2"/>
      <c r="G860" s="5"/>
      <c r="H860" s="2"/>
      <c r="I860" s="5"/>
      <c r="J860" s="2"/>
      <c r="K860" s="2"/>
      <c r="L860" s="2"/>
      <c r="M860" s="2"/>
      <c r="N860" s="2"/>
      <c r="O860" s="4"/>
    </row>
    <row r="861" spans="1:15">
      <c r="A861" s="4">
        <v>857</v>
      </c>
      <c r="B861" s="4"/>
      <c r="C861" s="3"/>
      <c r="D861" s="3"/>
      <c r="E861" s="2"/>
      <c r="F861" s="2"/>
      <c r="G861" s="5"/>
      <c r="H861" s="2"/>
      <c r="I861" s="5"/>
      <c r="J861" s="2"/>
      <c r="K861" s="2"/>
      <c r="L861" s="2"/>
      <c r="M861" s="2"/>
      <c r="N861" s="2"/>
      <c r="O861" s="4"/>
    </row>
    <row r="862" spans="1:15">
      <c r="A862" s="4">
        <v>858</v>
      </c>
      <c r="B862" s="4"/>
      <c r="C862" s="3"/>
      <c r="D862" s="3"/>
      <c r="E862" s="2"/>
      <c r="F862" s="2"/>
      <c r="G862" s="5"/>
      <c r="H862" s="2"/>
      <c r="I862" s="5"/>
      <c r="J862" s="2"/>
      <c r="K862" s="2"/>
      <c r="L862" s="2"/>
      <c r="M862" s="2"/>
      <c r="N862" s="2"/>
      <c r="O862" s="4"/>
    </row>
    <row r="863" spans="1:15">
      <c r="A863" s="4">
        <v>859</v>
      </c>
      <c r="B863" s="4"/>
      <c r="C863" s="3"/>
      <c r="D863" s="3"/>
      <c r="E863" s="2"/>
      <c r="F863" s="2"/>
      <c r="G863" s="5"/>
      <c r="H863" s="2"/>
      <c r="I863" s="5"/>
      <c r="J863" s="2"/>
      <c r="K863" s="2"/>
      <c r="L863" s="2"/>
      <c r="M863" s="2"/>
      <c r="N863" s="2"/>
      <c r="O863" s="4"/>
    </row>
    <row r="864" spans="1:15">
      <c r="A864" s="4">
        <v>860</v>
      </c>
      <c r="B864" s="4"/>
      <c r="C864" s="3"/>
      <c r="D864" s="3"/>
      <c r="E864" s="2"/>
      <c r="F864" s="2"/>
      <c r="G864" s="5"/>
      <c r="H864" s="2"/>
      <c r="I864" s="5"/>
      <c r="J864" s="2"/>
      <c r="K864" s="2"/>
      <c r="L864" s="2"/>
      <c r="M864" s="2"/>
      <c r="N864" s="2"/>
      <c r="O864" s="4"/>
    </row>
    <row r="865" spans="1:15">
      <c r="A865" s="4">
        <v>861</v>
      </c>
      <c r="B865" s="4"/>
      <c r="C865" s="3"/>
      <c r="D865" s="3"/>
      <c r="E865" s="2"/>
      <c r="F865" s="2"/>
      <c r="G865" s="5"/>
      <c r="H865" s="2"/>
      <c r="I865" s="5"/>
      <c r="J865" s="2"/>
      <c r="K865" s="2"/>
      <c r="L865" s="2"/>
      <c r="M865" s="2"/>
      <c r="N865" s="2"/>
      <c r="O865" s="4"/>
    </row>
    <row r="866" spans="1:15">
      <c r="A866" s="4">
        <v>862</v>
      </c>
      <c r="B866" s="4"/>
      <c r="C866" s="3"/>
      <c r="D866" s="3"/>
      <c r="E866" s="2"/>
      <c r="F866" s="2"/>
      <c r="G866" s="5"/>
      <c r="H866" s="2"/>
      <c r="I866" s="5"/>
      <c r="J866" s="2"/>
      <c r="K866" s="2"/>
      <c r="L866" s="2"/>
      <c r="M866" s="2"/>
      <c r="N866" s="2"/>
      <c r="O866" s="4"/>
    </row>
    <row r="867" spans="1:15">
      <c r="A867" s="4">
        <v>863</v>
      </c>
      <c r="B867" s="4"/>
      <c r="C867" s="3"/>
      <c r="D867" s="3"/>
      <c r="E867" s="2"/>
      <c r="F867" s="2"/>
      <c r="G867" s="5"/>
      <c r="H867" s="2"/>
      <c r="I867" s="5"/>
      <c r="J867" s="2"/>
      <c r="K867" s="2"/>
      <c r="L867" s="2"/>
      <c r="M867" s="2"/>
      <c r="N867" s="2"/>
      <c r="O867" s="4"/>
    </row>
    <row r="868" spans="1:15">
      <c r="A868" s="4">
        <v>864</v>
      </c>
      <c r="B868" s="4"/>
      <c r="C868" s="3"/>
      <c r="D868" s="3"/>
      <c r="E868" s="2"/>
      <c r="F868" s="2"/>
      <c r="G868" s="5"/>
      <c r="H868" s="2"/>
      <c r="I868" s="5"/>
      <c r="J868" s="2"/>
      <c r="K868" s="2"/>
      <c r="L868" s="2"/>
      <c r="M868" s="2"/>
      <c r="N868" s="2"/>
      <c r="O868" s="4"/>
    </row>
    <row r="869" spans="1:15">
      <c r="A869" s="4">
        <v>865</v>
      </c>
      <c r="B869" s="4"/>
      <c r="C869" s="3"/>
      <c r="D869" s="3"/>
      <c r="E869" s="2"/>
      <c r="F869" s="2"/>
      <c r="G869" s="5"/>
      <c r="H869" s="2"/>
      <c r="I869" s="5"/>
      <c r="J869" s="2"/>
      <c r="K869" s="2"/>
      <c r="L869" s="2"/>
      <c r="M869" s="2"/>
      <c r="N869" s="2"/>
      <c r="O869" s="4"/>
    </row>
    <row r="870" spans="1:15">
      <c r="A870" s="4">
        <v>866</v>
      </c>
      <c r="B870" s="4"/>
      <c r="C870" s="3"/>
      <c r="D870" s="3"/>
      <c r="E870" s="2"/>
      <c r="F870" s="2"/>
      <c r="G870" s="5"/>
      <c r="H870" s="2"/>
      <c r="I870" s="5"/>
      <c r="J870" s="2"/>
      <c r="K870" s="2"/>
      <c r="L870" s="2"/>
      <c r="M870" s="2"/>
      <c r="N870" s="2"/>
      <c r="O870" s="4"/>
    </row>
    <row r="871" spans="1:15">
      <c r="A871" s="4">
        <v>867</v>
      </c>
      <c r="B871" s="4"/>
      <c r="C871" s="3"/>
      <c r="D871" s="3"/>
      <c r="E871" s="2"/>
      <c r="F871" s="2"/>
      <c r="G871" s="5"/>
      <c r="H871" s="2"/>
      <c r="I871" s="5"/>
      <c r="J871" s="2"/>
      <c r="K871" s="2"/>
      <c r="L871" s="2"/>
      <c r="M871" s="2"/>
      <c r="N871" s="2"/>
      <c r="O871" s="4"/>
    </row>
    <row r="872" spans="1:15">
      <c r="A872" s="4">
        <v>868</v>
      </c>
      <c r="B872" s="4"/>
      <c r="C872" s="3"/>
      <c r="D872" s="3"/>
      <c r="E872" s="2"/>
      <c r="F872" s="2"/>
      <c r="G872" s="5"/>
      <c r="H872" s="2"/>
      <c r="I872" s="5"/>
      <c r="J872" s="2"/>
      <c r="K872" s="2"/>
      <c r="L872" s="2"/>
      <c r="M872" s="2"/>
      <c r="N872" s="2"/>
      <c r="O872" s="4"/>
    </row>
    <row r="873" spans="1:15">
      <c r="A873" s="4">
        <v>869</v>
      </c>
      <c r="B873" s="4"/>
      <c r="C873" s="3"/>
      <c r="D873" s="3"/>
      <c r="E873" s="2"/>
      <c r="F873" s="2"/>
      <c r="G873" s="5"/>
      <c r="H873" s="2"/>
      <c r="I873" s="5"/>
      <c r="J873" s="2"/>
      <c r="K873" s="2"/>
      <c r="L873" s="2"/>
      <c r="M873" s="2"/>
      <c r="N873" s="2"/>
      <c r="O873" s="4"/>
    </row>
    <row r="874" spans="1:15">
      <c r="A874" s="4">
        <v>870</v>
      </c>
      <c r="B874" s="4"/>
      <c r="C874" s="3"/>
      <c r="D874" s="3"/>
      <c r="E874" s="2"/>
      <c r="F874" s="2"/>
      <c r="G874" s="5"/>
      <c r="H874" s="2"/>
      <c r="I874" s="5"/>
      <c r="J874" s="2"/>
      <c r="K874" s="2"/>
      <c r="L874" s="2"/>
      <c r="M874" s="2"/>
      <c r="N874" s="2"/>
      <c r="O874" s="4"/>
    </row>
    <row r="875" spans="1:15">
      <c r="A875" s="4">
        <v>871</v>
      </c>
      <c r="B875" s="4"/>
      <c r="C875" s="3"/>
      <c r="D875" s="3"/>
      <c r="E875" s="2"/>
      <c r="F875" s="2"/>
      <c r="G875" s="5"/>
      <c r="H875" s="2"/>
      <c r="I875" s="5"/>
      <c r="J875" s="2"/>
      <c r="K875" s="2"/>
      <c r="L875" s="2"/>
      <c r="M875" s="2"/>
      <c r="N875" s="2"/>
      <c r="O875" s="4"/>
    </row>
    <row r="876" spans="1:15">
      <c r="A876" s="4">
        <v>872</v>
      </c>
      <c r="B876" s="4"/>
      <c r="C876" s="3"/>
      <c r="D876" s="3"/>
      <c r="E876" s="2"/>
      <c r="F876" s="2"/>
      <c r="G876" s="5"/>
      <c r="H876" s="2"/>
      <c r="I876" s="5"/>
      <c r="J876" s="2"/>
      <c r="K876" s="2"/>
      <c r="L876" s="2"/>
      <c r="M876" s="2"/>
      <c r="N876" s="2"/>
      <c r="O876" s="4"/>
    </row>
    <row r="877" spans="1:15">
      <c r="A877" s="4">
        <v>873</v>
      </c>
      <c r="B877" s="4"/>
      <c r="C877" s="3"/>
      <c r="D877" s="3"/>
      <c r="E877" s="2"/>
      <c r="F877" s="2"/>
      <c r="G877" s="5"/>
      <c r="H877" s="2"/>
      <c r="I877" s="5"/>
      <c r="J877" s="2"/>
      <c r="K877" s="2"/>
      <c r="L877" s="2"/>
      <c r="M877" s="2"/>
      <c r="N877" s="2"/>
      <c r="O877" s="4"/>
    </row>
    <row r="878" spans="1:15">
      <c r="A878" s="4">
        <v>874</v>
      </c>
      <c r="B878" s="4"/>
      <c r="C878" s="3"/>
      <c r="D878" s="3"/>
      <c r="E878" s="2"/>
      <c r="F878" s="2"/>
      <c r="G878" s="5"/>
      <c r="H878" s="2"/>
      <c r="I878" s="5"/>
      <c r="J878" s="2"/>
      <c r="K878" s="2"/>
      <c r="L878" s="2"/>
      <c r="M878" s="2"/>
      <c r="N878" s="2"/>
      <c r="O878" s="4"/>
    </row>
    <row r="879" spans="1:15">
      <c r="A879" s="4">
        <v>875</v>
      </c>
      <c r="B879" s="4"/>
      <c r="C879" s="3"/>
      <c r="D879" s="3"/>
      <c r="E879" s="2"/>
      <c r="F879" s="2"/>
      <c r="G879" s="5"/>
      <c r="H879" s="2"/>
      <c r="I879" s="5"/>
      <c r="J879" s="2"/>
      <c r="K879" s="2"/>
      <c r="L879" s="2"/>
      <c r="M879" s="2"/>
      <c r="N879" s="2"/>
      <c r="O879" s="4"/>
    </row>
    <row r="880" spans="1:15">
      <c r="A880" s="4">
        <v>876</v>
      </c>
      <c r="B880" s="4"/>
      <c r="C880" s="3"/>
      <c r="D880" s="3"/>
      <c r="E880" s="2"/>
      <c r="F880" s="2"/>
      <c r="G880" s="5"/>
      <c r="H880" s="2"/>
      <c r="I880" s="5"/>
      <c r="J880" s="2"/>
      <c r="K880" s="2"/>
      <c r="L880" s="2"/>
      <c r="M880" s="2"/>
      <c r="N880" s="2"/>
      <c r="O880" s="4"/>
    </row>
    <row r="881" spans="1:15">
      <c r="A881" s="4">
        <v>877</v>
      </c>
      <c r="B881" s="4"/>
      <c r="C881" s="3"/>
      <c r="D881" s="3"/>
      <c r="E881" s="2"/>
      <c r="F881" s="2"/>
      <c r="G881" s="5"/>
      <c r="H881" s="2"/>
      <c r="I881" s="5"/>
      <c r="J881" s="2"/>
      <c r="K881" s="2"/>
      <c r="L881" s="2"/>
      <c r="M881" s="2"/>
      <c r="N881" s="2"/>
      <c r="O881" s="4"/>
    </row>
    <row r="882" spans="1:15">
      <c r="A882" s="4">
        <v>878</v>
      </c>
      <c r="B882" s="4"/>
      <c r="C882" s="3"/>
      <c r="D882" s="3"/>
      <c r="E882" s="2"/>
      <c r="F882" s="2"/>
      <c r="G882" s="5"/>
      <c r="H882" s="2"/>
      <c r="I882" s="5"/>
      <c r="J882" s="2"/>
      <c r="K882" s="2"/>
      <c r="L882" s="2"/>
      <c r="M882" s="2"/>
      <c r="N882" s="2"/>
      <c r="O882" s="4"/>
    </row>
    <row r="883" spans="1:15">
      <c r="A883" s="4">
        <v>879</v>
      </c>
      <c r="B883" s="4"/>
      <c r="C883" s="3"/>
      <c r="D883" s="3"/>
      <c r="E883" s="2"/>
      <c r="F883" s="2"/>
      <c r="G883" s="5"/>
      <c r="H883" s="2"/>
      <c r="I883" s="5"/>
      <c r="J883" s="2"/>
      <c r="K883" s="2"/>
      <c r="L883" s="2"/>
      <c r="M883" s="2"/>
      <c r="N883" s="2"/>
      <c r="O883" s="4"/>
    </row>
    <row r="884" spans="1:15">
      <c r="A884" s="4">
        <v>880</v>
      </c>
      <c r="B884" s="4"/>
      <c r="C884" s="3"/>
      <c r="D884" s="3"/>
      <c r="E884" s="2"/>
      <c r="F884" s="2"/>
      <c r="G884" s="5"/>
      <c r="H884" s="2"/>
      <c r="I884" s="5"/>
      <c r="J884" s="2"/>
      <c r="K884" s="2"/>
      <c r="L884" s="2"/>
      <c r="M884" s="2"/>
      <c r="N884" s="2"/>
      <c r="O884" s="4"/>
    </row>
    <row r="885" spans="1:15">
      <c r="A885" s="4">
        <v>881</v>
      </c>
      <c r="B885" s="4"/>
      <c r="C885" s="3"/>
      <c r="D885" s="3"/>
      <c r="E885" s="2"/>
      <c r="F885" s="2"/>
      <c r="G885" s="5"/>
      <c r="H885" s="2"/>
      <c r="I885" s="5"/>
      <c r="J885" s="2"/>
      <c r="K885" s="2"/>
      <c r="L885" s="2"/>
      <c r="M885" s="2"/>
      <c r="N885" s="2"/>
      <c r="O885" s="4"/>
    </row>
    <row r="886" spans="1:15">
      <c r="A886" s="4">
        <v>882</v>
      </c>
      <c r="B886" s="4"/>
      <c r="C886" s="3"/>
      <c r="D886" s="3"/>
      <c r="E886" s="2"/>
      <c r="F886" s="2"/>
      <c r="G886" s="5"/>
      <c r="H886" s="2"/>
      <c r="I886" s="5"/>
      <c r="J886" s="2"/>
      <c r="K886" s="2"/>
      <c r="L886" s="2"/>
      <c r="M886" s="2"/>
      <c r="N886" s="2"/>
      <c r="O886" s="4"/>
    </row>
    <row r="887" spans="1:15">
      <c r="A887" s="4">
        <v>883</v>
      </c>
      <c r="B887" s="4"/>
      <c r="C887" s="3"/>
      <c r="D887" s="3"/>
      <c r="E887" s="2"/>
      <c r="F887" s="2"/>
      <c r="G887" s="5"/>
      <c r="H887" s="2"/>
      <c r="I887" s="5"/>
      <c r="J887" s="2"/>
      <c r="K887" s="2"/>
      <c r="L887" s="2"/>
      <c r="M887" s="2"/>
      <c r="N887" s="2"/>
      <c r="O887" s="4"/>
    </row>
    <row r="888" spans="1:15">
      <c r="A888" s="4">
        <v>884</v>
      </c>
      <c r="B888" s="4"/>
      <c r="C888" s="3"/>
      <c r="D888" s="3"/>
      <c r="E888" s="2"/>
      <c r="F888" s="2"/>
      <c r="G888" s="5"/>
      <c r="H888" s="2"/>
      <c r="I888" s="5"/>
      <c r="J888" s="2"/>
      <c r="K888" s="2"/>
      <c r="L888" s="2"/>
      <c r="M888" s="2"/>
      <c r="N888" s="2"/>
      <c r="O888" s="4"/>
    </row>
    <row r="889" spans="1:15">
      <c r="A889" s="4">
        <v>885</v>
      </c>
      <c r="B889" s="4"/>
      <c r="C889" s="3"/>
      <c r="D889" s="3"/>
      <c r="E889" s="2"/>
      <c r="F889" s="2"/>
      <c r="G889" s="5"/>
      <c r="H889" s="2"/>
      <c r="I889" s="5"/>
      <c r="J889" s="2"/>
      <c r="K889" s="2"/>
      <c r="L889" s="2"/>
      <c r="M889" s="2"/>
      <c r="N889" s="2"/>
      <c r="O889" s="4"/>
    </row>
    <row r="890" spans="1:15">
      <c r="A890" s="4">
        <v>886</v>
      </c>
      <c r="B890" s="4"/>
      <c r="C890" s="3"/>
      <c r="D890" s="3"/>
      <c r="E890" s="2"/>
      <c r="F890" s="2"/>
      <c r="G890" s="5"/>
      <c r="H890" s="2"/>
      <c r="I890" s="5"/>
      <c r="J890" s="2"/>
      <c r="K890" s="2"/>
      <c r="L890" s="2"/>
      <c r="M890" s="2"/>
      <c r="N890" s="2"/>
      <c r="O890" s="4"/>
    </row>
    <row r="891" spans="1:15">
      <c r="A891" s="4">
        <v>887</v>
      </c>
      <c r="B891" s="4"/>
      <c r="C891" s="3"/>
      <c r="D891" s="3"/>
      <c r="E891" s="2"/>
      <c r="F891" s="2"/>
      <c r="G891" s="5"/>
      <c r="H891" s="2"/>
      <c r="I891" s="5"/>
      <c r="J891" s="2"/>
      <c r="K891" s="2"/>
      <c r="L891" s="2"/>
      <c r="M891" s="2"/>
      <c r="N891" s="2"/>
      <c r="O891" s="4"/>
    </row>
    <row r="892" spans="1:15">
      <c r="A892" s="4">
        <v>888</v>
      </c>
      <c r="B892" s="4"/>
      <c r="C892" s="3"/>
      <c r="D892" s="3"/>
      <c r="E892" s="2"/>
      <c r="F892" s="2"/>
      <c r="G892" s="5"/>
      <c r="H892" s="2"/>
      <c r="I892" s="5"/>
      <c r="J892" s="2"/>
      <c r="K892" s="2"/>
      <c r="L892" s="2"/>
      <c r="M892" s="2"/>
      <c r="N892" s="2"/>
      <c r="O892" s="4"/>
    </row>
    <row r="893" spans="1:15">
      <c r="A893" s="4">
        <v>889</v>
      </c>
      <c r="B893" s="4"/>
      <c r="C893" s="3"/>
      <c r="D893" s="3"/>
      <c r="E893" s="2"/>
      <c r="F893" s="2"/>
      <c r="G893" s="5"/>
      <c r="H893" s="2"/>
      <c r="I893" s="5"/>
      <c r="J893" s="2"/>
      <c r="K893" s="2"/>
      <c r="L893" s="2"/>
      <c r="M893" s="2"/>
      <c r="N893" s="2"/>
      <c r="O893" s="4"/>
    </row>
    <row r="894" spans="1:15">
      <c r="A894" s="4">
        <v>890</v>
      </c>
      <c r="B894" s="4"/>
      <c r="C894" s="3"/>
      <c r="D894" s="3"/>
      <c r="E894" s="2"/>
      <c r="F894" s="2"/>
      <c r="G894" s="5"/>
      <c r="H894" s="2"/>
      <c r="I894" s="5"/>
      <c r="J894" s="2"/>
      <c r="K894" s="2"/>
      <c r="L894" s="2"/>
      <c r="M894" s="2"/>
      <c r="N894" s="2"/>
      <c r="O894" s="4"/>
    </row>
    <row r="895" spans="1:15">
      <c r="A895" s="4">
        <v>891</v>
      </c>
      <c r="B895" s="4"/>
      <c r="C895" s="3"/>
      <c r="D895" s="3"/>
      <c r="E895" s="2"/>
      <c r="F895" s="2"/>
      <c r="G895" s="5"/>
      <c r="H895" s="2"/>
      <c r="I895" s="5"/>
      <c r="J895" s="2"/>
      <c r="K895" s="2"/>
      <c r="L895" s="2"/>
      <c r="M895" s="2"/>
      <c r="N895" s="2"/>
      <c r="O895" s="4"/>
    </row>
    <row r="896" spans="1:15">
      <c r="A896" s="4">
        <v>892</v>
      </c>
      <c r="B896" s="4"/>
      <c r="C896" s="3"/>
      <c r="D896" s="3"/>
      <c r="E896" s="2"/>
      <c r="F896" s="2"/>
      <c r="G896" s="5"/>
      <c r="H896" s="2"/>
      <c r="I896" s="5"/>
      <c r="J896" s="2"/>
      <c r="K896" s="2"/>
      <c r="L896" s="2"/>
      <c r="M896" s="2"/>
      <c r="N896" s="2"/>
      <c r="O896" s="4"/>
    </row>
    <row r="897" spans="1:15">
      <c r="A897" s="4">
        <v>893</v>
      </c>
      <c r="B897" s="4"/>
      <c r="C897" s="3"/>
      <c r="D897" s="3"/>
      <c r="E897" s="2"/>
      <c r="F897" s="2"/>
      <c r="G897" s="5"/>
      <c r="H897" s="2"/>
      <c r="I897" s="5"/>
      <c r="J897" s="2"/>
      <c r="K897" s="2"/>
      <c r="L897" s="2"/>
      <c r="M897" s="2"/>
      <c r="N897" s="2"/>
      <c r="O897" s="4"/>
    </row>
    <row r="898" spans="1:15">
      <c r="A898" s="4">
        <v>894</v>
      </c>
      <c r="B898" s="4"/>
      <c r="C898" s="3"/>
      <c r="D898" s="3"/>
      <c r="E898" s="2"/>
      <c r="F898" s="2"/>
      <c r="G898" s="5"/>
      <c r="H898" s="2"/>
      <c r="I898" s="5"/>
      <c r="J898" s="2"/>
      <c r="K898" s="2"/>
      <c r="L898" s="2"/>
      <c r="M898" s="2"/>
      <c r="N898" s="2"/>
      <c r="O898" s="4"/>
    </row>
    <row r="899" spans="1:15">
      <c r="A899" s="4">
        <v>895</v>
      </c>
      <c r="B899" s="4"/>
      <c r="C899" s="3"/>
      <c r="D899" s="3"/>
      <c r="E899" s="2"/>
      <c r="F899" s="2"/>
      <c r="G899" s="5"/>
      <c r="H899" s="2"/>
      <c r="I899" s="5"/>
      <c r="J899" s="2"/>
      <c r="K899" s="2"/>
      <c r="L899" s="2"/>
      <c r="M899" s="2"/>
      <c r="N899" s="2"/>
      <c r="O899" s="4"/>
    </row>
    <row r="900" spans="1:15">
      <c r="A900" s="4">
        <v>896</v>
      </c>
      <c r="B900" s="4"/>
      <c r="C900" s="3"/>
      <c r="D900" s="3"/>
      <c r="E900" s="2"/>
      <c r="F900" s="2"/>
      <c r="G900" s="5"/>
      <c r="H900" s="2"/>
      <c r="I900" s="5"/>
      <c r="J900" s="2"/>
      <c r="K900" s="2"/>
      <c r="L900" s="2"/>
      <c r="M900" s="2"/>
      <c r="N900" s="2"/>
      <c r="O900" s="4"/>
    </row>
    <row r="901" spans="1:15">
      <c r="A901" s="4">
        <v>897</v>
      </c>
      <c r="B901" s="4"/>
      <c r="C901" s="3"/>
      <c r="D901" s="3"/>
      <c r="E901" s="2"/>
      <c r="F901" s="2"/>
      <c r="G901" s="5"/>
      <c r="H901" s="2"/>
      <c r="I901" s="5"/>
      <c r="J901" s="2"/>
      <c r="K901" s="2"/>
      <c r="L901" s="2"/>
      <c r="M901" s="2"/>
      <c r="N901" s="2"/>
      <c r="O901" s="4"/>
    </row>
    <row r="902" spans="1:15">
      <c r="A902" s="4">
        <v>898</v>
      </c>
      <c r="B902" s="4"/>
      <c r="C902" s="3"/>
      <c r="D902" s="3"/>
      <c r="E902" s="2"/>
      <c r="F902" s="2"/>
      <c r="G902" s="5"/>
      <c r="H902" s="2"/>
      <c r="I902" s="5"/>
      <c r="J902" s="2"/>
      <c r="K902" s="2"/>
      <c r="L902" s="2"/>
      <c r="M902" s="2"/>
      <c r="N902" s="2"/>
      <c r="O902" s="4"/>
    </row>
    <row r="903" spans="1:15">
      <c r="A903" s="4">
        <v>899</v>
      </c>
      <c r="B903" s="4"/>
      <c r="C903" s="3"/>
      <c r="D903" s="3"/>
      <c r="E903" s="2"/>
      <c r="F903" s="2"/>
      <c r="G903" s="5"/>
      <c r="H903" s="2"/>
      <c r="I903" s="5"/>
      <c r="J903" s="2"/>
      <c r="K903" s="2"/>
      <c r="L903" s="2"/>
      <c r="M903" s="2"/>
      <c r="N903" s="2"/>
      <c r="O903" s="4"/>
    </row>
    <row r="904" spans="1:15">
      <c r="A904" s="4">
        <v>900</v>
      </c>
      <c r="B904" s="4"/>
      <c r="C904" s="3"/>
      <c r="D904" s="3"/>
      <c r="E904" s="2"/>
      <c r="F904" s="2"/>
      <c r="G904" s="5"/>
      <c r="H904" s="2"/>
      <c r="I904" s="5"/>
      <c r="J904" s="2"/>
      <c r="K904" s="2"/>
      <c r="L904" s="2"/>
      <c r="M904" s="2"/>
      <c r="N904" s="2"/>
      <c r="O904" s="4"/>
    </row>
    <row r="905" spans="1:15">
      <c r="A905" s="4">
        <v>901</v>
      </c>
      <c r="B905" s="4"/>
      <c r="C905" s="3"/>
      <c r="D905" s="3"/>
      <c r="E905" s="2"/>
      <c r="F905" s="2"/>
      <c r="G905" s="5"/>
      <c r="H905" s="2"/>
      <c r="I905" s="5"/>
      <c r="J905" s="2"/>
      <c r="K905" s="2"/>
      <c r="L905" s="2"/>
      <c r="M905" s="2"/>
      <c r="N905" s="2"/>
      <c r="O905" s="4"/>
    </row>
    <row r="906" spans="1:15">
      <c r="A906" s="4">
        <v>902</v>
      </c>
      <c r="B906" s="4"/>
      <c r="C906" s="3"/>
      <c r="D906" s="3"/>
      <c r="E906" s="2"/>
      <c r="F906" s="2"/>
      <c r="G906" s="5"/>
      <c r="H906" s="2"/>
      <c r="I906" s="5"/>
      <c r="J906" s="2"/>
      <c r="K906" s="2"/>
      <c r="L906" s="2"/>
      <c r="M906" s="2"/>
      <c r="N906" s="2"/>
      <c r="O906" s="4"/>
    </row>
    <row r="907" spans="1:15">
      <c r="A907" s="4">
        <v>903</v>
      </c>
      <c r="B907" s="4"/>
      <c r="C907" s="3"/>
      <c r="D907" s="3"/>
      <c r="E907" s="2"/>
      <c r="F907" s="2"/>
      <c r="G907" s="5"/>
      <c r="H907" s="2"/>
      <c r="I907" s="5"/>
      <c r="J907" s="2"/>
      <c r="K907" s="2"/>
      <c r="L907" s="2"/>
      <c r="M907" s="2"/>
      <c r="N907" s="2"/>
      <c r="O907" s="4"/>
    </row>
    <row r="908" spans="1:15">
      <c r="A908" s="4">
        <v>904</v>
      </c>
      <c r="B908" s="4"/>
      <c r="C908" s="3"/>
      <c r="D908" s="3"/>
      <c r="E908" s="2"/>
      <c r="F908" s="2"/>
      <c r="G908" s="5"/>
      <c r="H908" s="2"/>
      <c r="I908" s="5"/>
      <c r="J908" s="2"/>
      <c r="K908" s="2"/>
      <c r="L908" s="2"/>
      <c r="M908" s="2"/>
      <c r="N908" s="2"/>
      <c r="O908" s="4"/>
    </row>
    <row r="909" spans="1:15">
      <c r="A909" s="4">
        <v>905</v>
      </c>
      <c r="B909" s="4"/>
      <c r="C909" s="3"/>
      <c r="D909" s="3"/>
      <c r="E909" s="2"/>
      <c r="F909" s="2"/>
      <c r="G909" s="5"/>
      <c r="H909" s="2"/>
      <c r="I909" s="5"/>
      <c r="J909" s="2"/>
      <c r="K909" s="2"/>
      <c r="L909" s="2"/>
      <c r="M909" s="2"/>
      <c r="N909" s="2"/>
      <c r="O909" s="4"/>
    </row>
    <row r="910" spans="1:15">
      <c r="A910" s="4">
        <v>906</v>
      </c>
      <c r="B910" s="4"/>
      <c r="C910" s="3"/>
      <c r="D910" s="3"/>
      <c r="E910" s="2"/>
      <c r="F910" s="2"/>
      <c r="G910" s="5"/>
      <c r="H910" s="2"/>
      <c r="I910" s="5"/>
      <c r="J910" s="2"/>
      <c r="K910" s="2"/>
      <c r="L910" s="2"/>
      <c r="M910" s="2"/>
      <c r="N910" s="2"/>
      <c r="O910" s="4"/>
    </row>
    <row r="911" spans="1:15">
      <c r="A911" s="4">
        <v>907</v>
      </c>
      <c r="B911" s="4"/>
      <c r="C911" s="3"/>
      <c r="D911" s="3"/>
      <c r="E911" s="2"/>
      <c r="F911" s="2"/>
      <c r="G911" s="5"/>
      <c r="H911" s="2"/>
      <c r="I911" s="5"/>
      <c r="J911" s="2"/>
      <c r="K911" s="2"/>
      <c r="L911" s="2"/>
      <c r="M911" s="2"/>
      <c r="N911" s="2"/>
      <c r="O911" s="4"/>
    </row>
    <row r="912" spans="1:15">
      <c r="A912" s="4">
        <v>908</v>
      </c>
      <c r="B912" s="4"/>
      <c r="C912" s="3"/>
      <c r="D912" s="3"/>
      <c r="E912" s="2"/>
      <c r="F912" s="2"/>
      <c r="G912" s="5"/>
      <c r="H912" s="2"/>
      <c r="I912" s="5"/>
      <c r="J912" s="2"/>
      <c r="K912" s="2"/>
      <c r="L912" s="2"/>
      <c r="M912" s="2"/>
      <c r="N912" s="2"/>
      <c r="O912" s="4"/>
    </row>
    <row r="913" spans="1:15">
      <c r="A913" s="4">
        <v>909</v>
      </c>
      <c r="B913" s="4"/>
      <c r="C913" s="3"/>
      <c r="D913" s="3"/>
      <c r="E913" s="2"/>
      <c r="F913" s="2"/>
      <c r="G913" s="5"/>
      <c r="H913" s="2"/>
      <c r="I913" s="5"/>
      <c r="J913" s="2"/>
      <c r="K913" s="2"/>
      <c r="L913" s="2"/>
      <c r="M913" s="2"/>
      <c r="N913" s="2"/>
      <c r="O913" s="4"/>
    </row>
    <row r="914" spans="1:15">
      <c r="A914" s="4">
        <v>910</v>
      </c>
      <c r="B914" s="4"/>
      <c r="C914" s="3"/>
      <c r="D914" s="3"/>
      <c r="E914" s="2"/>
      <c r="F914" s="2"/>
      <c r="G914" s="5"/>
      <c r="H914" s="2"/>
      <c r="I914" s="5"/>
      <c r="J914" s="2"/>
      <c r="K914" s="2"/>
      <c r="L914" s="2"/>
      <c r="M914" s="2"/>
      <c r="N914" s="2"/>
      <c r="O914" s="4"/>
    </row>
    <row r="915" spans="1:15">
      <c r="A915" s="4">
        <v>911</v>
      </c>
      <c r="B915" s="4"/>
      <c r="C915" s="3"/>
      <c r="D915" s="3"/>
      <c r="E915" s="2"/>
      <c r="F915" s="2"/>
      <c r="G915" s="5"/>
      <c r="H915" s="2"/>
      <c r="I915" s="5"/>
      <c r="J915" s="2"/>
      <c r="K915" s="2"/>
      <c r="L915" s="2"/>
      <c r="M915" s="2"/>
      <c r="N915" s="2"/>
      <c r="O915" s="4"/>
    </row>
    <row r="916" spans="1:15">
      <c r="A916" s="4">
        <v>912</v>
      </c>
      <c r="B916" s="4"/>
      <c r="C916" s="3"/>
      <c r="D916" s="3"/>
      <c r="E916" s="2"/>
      <c r="F916" s="2"/>
      <c r="G916" s="5"/>
      <c r="H916" s="2"/>
      <c r="I916" s="5"/>
      <c r="J916" s="2"/>
      <c r="K916" s="2"/>
      <c r="L916" s="2"/>
      <c r="M916" s="2"/>
      <c r="N916" s="2"/>
      <c r="O916" s="4"/>
    </row>
    <row r="917" spans="1:15">
      <c r="A917" s="4">
        <v>913</v>
      </c>
      <c r="B917" s="4"/>
      <c r="C917" s="3"/>
      <c r="D917" s="3"/>
      <c r="E917" s="2"/>
      <c r="F917" s="2"/>
      <c r="G917" s="5"/>
      <c r="H917" s="2"/>
      <c r="I917" s="5"/>
      <c r="J917" s="2"/>
      <c r="K917" s="2"/>
      <c r="L917" s="2"/>
      <c r="M917" s="2"/>
      <c r="N917" s="2"/>
      <c r="O917" s="4"/>
    </row>
    <row r="918" spans="1:15">
      <c r="A918" s="4">
        <v>914</v>
      </c>
      <c r="B918" s="4"/>
      <c r="C918" s="3"/>
      <c r="D918" s="3"/>
      <c r="E918" s="2"/>
      <c r="F918" s="2"/>
      <c r="G918" s="5"/>
      <c r="H918" s="2"/>
      <c r="I918" s="5"/>
      <c r="J918" s="2"/>
      <c r="K918" s="2"/>
      <c r="L918" s="2"/>
      <c r="M918" s="2"/>
      <c r="N918" s="2"/>
      <c r="O918" s="4"/>
    </row>
    <row r="919" spans="1:15">
      <c r="A919" s="4">
        <v>915</v>
      </c>
      <c r="B919" s="4"/>
      <c r="C919" s="3"/>
      <c r="D919" s="3"/>
      <c r="E919" s="2"/>
      <c r="F919" s="2"/>
      <c r="G919" s="5"/>
      <c r="H919" s="2"/>
      <c r="I919" s="5"/>
      <c r="J919" s="2"/>
      <c r="K919" s="2"/>
      <c r="L919" s="2"/>
      <c r="M919" s="2"/>
      <c r="N919" s="2"/>
      <c r="O919" s="4"/>
    </row>
    <row r="920" spans="1:15">
      <c r="A920" s="4">
        <v>916</v>
      </c>
      <c r="B920" s="4"/>
      <c r="C920" s="3"/>
      <c r="D920" s="3"/>
      <c r="E920" s="2"/>
      <c r="F920" s="2"/>
      <c r="G920" s="5"/>
      <c r="H920" s="2"/>
      <c r="I920" s="5"/>
      <c r="J920" s="2"/>
      <c r="K920" s="2"/>
      <c r="L920" s="2"/>
      <c r="M920" s="2"/>
      <c r="N920" s="2"/>
      <c r="O920" s="4"/>
    </row>
    <row r="921" spans="1:15">
      <c r="A921" s="4">
        <v>917</v>
      </c>
      <c r="B921" s="4"/>
      <c r="C921" s="3"/>
      <c r="D921" s="3"/>
      <c r="E921" s="2"/>
      <c r="F921" s="2"/>
      <c r="G921" s="5"/>
      <c r="H921" s="2"/>
      <c r="I921" s="5"/>
      <c r="J921" s="2"/>
      <c r="K921" s="2"/>
      <c r="L921" s="2"/>
      <c r="M921" s="2"/>
      <c r="N921" s="2"/>
      <c r="O921" s="4"/>
    </row>
    <row r="922" spans="1:15">
      <c r="A922" s="4">
        <v>918</v>
      </c>
      <c r="B922" s="4"/>
      <c r="C922" s="3"/>
      <c r="D922" s="3"/>
      <c r="E922" s="2"/>
      <c r="F922" s="2"/>
      <c r="G922" s="5"/>
      <c r="H922" s="2"/>
      <c r="I922" s="5"/>
      <c r="J922" s="2"/>
      <c r="K922" s="2"/>
      <c r="L922" s="2"/>
      <c r="M922" s="2"/>
      <c r="N922" s="2"/>
      <c r="O922" s="4"/>
    </row>
    <row r="923" spans="1:15">
      <c r="A923" s="4">
        <v>919</v>
      </c>
      <c r="B923" s="4"/>
      <c r="C923" s="3"/>
      <c r="D923" s="3"/>
      <c r="E923" s="2"/>
      <c r="F923" s="2"/>
      <c r="G923" s="5"/>
      <c r="H923" s="2"/>
      <c r="I923" s="5"/>
      <c r="J923" s="2"/>
      <c r="K923" s="2"/>
      <c r="L923" s="2"/>
      <c r="M923" s="2"/>
      <c r="N923" s="2"/>
      <c r="O923" s="4"/>
    </row>
    <row r="924" spans="1:15">
      <c r="A924" s="4">
        <v>920</v>
      </c>
      <c r="B924" s="4"/>
      <c r="C924" s="3"/>
      <c r="D924" s="3"/>
      <c r="E924" s="2"/>
      <c r="F924" s="2"/>
      <c r="G924" s="5"/>
      <c r="H924" s="2"/>
      <c r="I924" s="5"/>
      <c r="J924" s="2"/>
      <c r="K924" s="2"/>
      <c r="L924" s="2"/>
      <c r="M924" s="2"/>
      <c r="N924" s="2"/>
      <c r="O924" s="4"/>
    </row>
    <row r="925" spans="1:15">
      <c r="A925" s="4">
        <v>921</v>
      </c>
      <c r="B925" s="4"/>
      <c r="C925" s="3"/>
      <c r="D925" s="3"/>
      <c r="E925" s="2"/>
      <c r="F925" s="2"/>
      <c r="G925" s="5"/>
      <c r="H925" s="2"/>
      <c r="I925" s="5"/>
      <c r="J925" s="2"/>
      <c r="K925" s="2"/>
      <c r="L925" s="2"/>
      <c r="M925" s="2"/>
      <c r="N925" s="2"/>
      <c r="O925" s="4"/>
    </row>
    <row r="926" spans="1:15">
      <c r="A926" s="4">
        <v>922</v>
      </c>
      <c r="B926" s="4"/>
      <c r="C926" s="3"/>
      <c r="D926" s="3"/>
      <c r="E926" s="2"/>
      <c r="F926" s="2"/>
      <c r="G926" s="5"/>
      <c r="H926" s="2"/>
      <c r="I926" s="5"/>
      <c r="J926" s="2"/>
      <c r="K926" s="2"/>
      <c r="L926" s="2"/>
      <c r="M926" s="2"/>
      <c r="N926" s="2"/>
      <c r="O926" s="4"/>
    </row>
    <row r="927" spans="1:15">
      <c r="A927" s="4">
        <v>923</v>
      </c>
      <c r="B927" s="4"/>
      <c r="C927" s="3"/>
      <c r="D927" s="3"/>
      <c r="E927" s="2"/>
      <c r="F927" s="2"/>
      <c r="G927" s="5"/>
      <c r="H927" s="2"/>
      <c r="I927" s="5"/>
      <c r="J927" s="2"/>
      <c r="K927" s="2"/>
      <c r="L927" s="2"/>
      <c r="M927" s="2"/>
      <c r="N927" s="2"/>
      <c r="O927" s="4"/>
    </row>
    <row r="928" spans="1:15">
      <c r="A928" s="4">
        <v>924</v>
      </c>
      <c r="B928" s="4"/>
      <c r="C928" s="3"/>
      <c r="D928" s="3"/>
      <c r="E928" s="2"/>
      <c r="F928" s="2"/>
      <c r="G928" s="5"/>
      <c r="H928" s="2"/>
      <c r="I928" s="5"/>
      <c r="J928" s="2"/>
      <c r="K928" s="2"/>
      <c r="L928" s="2"/>
      <c r="M928" s="2"/>
      <c r="N928" s="2"/>
      <c r="O928" s="4"/>
    </row>
    <row r="929" spans="1:15">
      <c r="A929" s="4">
        <v>925</v>
      </c>
      <c r="B929" s="4"/>
      <c r="C929" s="3"/>
      <c r="D929" s="3"/>
      <c r="E929" s="2"/>
      <c r="F929" s="2"/>
      <c r="G929" s="5"/>
      <c r="H929" s="2"/>
      <c r="I929" s="5"/>
      <c r="J929" s="2"/>
      <c r="K929" s="2"/>
      <c r="L929" s="2"/>
      <c r="M929" s="2"/>
      <c r="N929" s="2"/>
      <c r="O929" s="4"/>
    </row>
    <row r="930" spans="1:15">
      <c r="A930" s="4">
        <v>926</v>
      </c>
      <c r="B930" s="4"/>
      <c r="C930" s="3"/>
      <c r="D930" s="3"/>
      <c r="E930" s="2"/>
      <c r="F930" s="2"/>
      <c r="G930" s="5"/>
      <c r="H930" s="2"/>
      <c r="I930" s="5"/>
      <c r="J930" s="2"/>
      <c r="K930" s="2"/>
      <c r="L930" s="2"/>
      <c r="M930" s="2"/>
      <c r="N930" s="2"/>
      <c r="O930" s="4"/>
    </row>
    <row r="931" spans="1:15">
      <c r="A931" s="4">
        <v>927</v>
      </c>
      <c r="B931" s="4"/>
      <c r="C931" s="3"/>
      <c r="D931" s="3"/>
      <c r="E931" s="2"/>
      <c r="F931" s="2"/>
      <c r="G931" s="5"/>
      <c r="H931" s="2"/>
      <c r="I931" s="5"/>
      <c r="J931" s="2"/>
      <c r="K931" s="2"/>
      <c r="L931" s="2"/>
      <c r="M931" s="2"/>
      <c r="N931" s="2"/>
      <c r="O931" s="4"/>
    </row>
    <row r="932" spans="1:15">
      <c r="A932" s="4">
        <v>928</v>
      </c>
      <c r="B932" s="4"/>
      <c r="C932" s="3"/>
      <c r="D932" s="3"/>
      <c r="E932" s="2"/>
      <c r="F932" s="2"/>
      <c r="G932" s="5"/>
      <c r="H932" s="2"/>
      <c r="I932" s="5"/>
      <c r="J932" s="2"/>
      <c r="K932" s="2"/>
      <c r="L932" s="2"/>
      <c r="M932" s="2"/>
      <c r="N932" s="2"/>
      <c r="O932" s="4"/>
    </row>
    <row r="933" spans="1:15">
      <c r="A933" s="4">
        <v>929</v>
      </c>
      <c r="B933" s="4"/>
      <c r="C933" s="3"/>
      <c r="D933" s="3"/>
      <c r="E933" s="2"/>
      <c r="F933" s="2"/>
      <c r="G933" s="5"/>
      <c r="H933" s="2"/>
      <c r="I933" s="5"/>
      <c r="J933" s="2"/>
      <c r="K933" s="2"/>
      <c r="L933" s="2"/>
      <c r="M933" s="2"/>
      <c r="N933" s="2"/>
      <c r="O933" s="4"/>
    </row>
    <row r="934" spans="1:15">
      <c r="A934" s="4">
        <v>930</v>
      </c>
      <c r="B934" s="4"/>
      <c r="C934" s="3"/>
      <c r="D934" s="3"/>
      <c r="E934" s="2"/>
      <c r="F934" s="2"/>
      <c r="G934" s="5"/>
      <c r="H934" s="2"/>
      <c r="I934" s="5"/>
      <c r="J934" s="2"/>
      <c r="K934" s="2"/>
      <c r="L934" s="2"/>
      <c r="M934" s="2"/>
      <c r="N934" s="2"/>
      <c r="O934" s="4"/>
    </row>
    <row r="935" spans="1:15">
      <c r="A935" s="4">
        <v>931</v>
      </c>
      <c r="B935" s="4"/>
      <c r="C935" s="3"/>
      <c r="D935" s="3"/>
      <c r="E935" s="2"/>
      <c r="F935" s="2"/>
      <c r="G935" s="5"/>
      <c r="H935" s="2"/>
      <c r="I935" s="5"/>
      <c r="J935" s="2"/>
      <c r="K935" s="2"/>
      <c r="L935" s="2"/>
      <c r="M935" s="2"/>
      <c r="N935" s="2"/>
      <c r="O935" s="4"/>
    </row>
    <row r="936" spans="1:15">
      <c r="A936" s="4">
        <v>932</v>
      </c>
      <c r="B936" s="4"/>
      <c r="C936" s="3"/>
      <c r="D936" s="3"/>
      <c r="E936" s="2"/>
      <c r="F936" s="2"/>
      <c r="G936" s="5"/>
      <c r="H936" s="2"/>
      <c r="I936" s="5"/>
      <c r="J936" s="2"/>
      <c r="K936" s="2"/>
      <c r="L936" s="2"/>
      <c r="M936" s="2"/>
      <c r="N936" s="2"/>
      <c r="O936" s="4"/>
    </row>
    <row r="937" spans="1:15">
      <c r="A937" s="4">
        <v>933</v>
      </c>
      <c r="B937" s="4"/>
      <c r="C937" s="3"/>
      <c r="D937" s="3"/>
      <c r="E937" s="2"/>
      <c r="F937" s="2"/>
      <c r="G937" s="5"/>
      <c r="H937" s="2"/>
      <c r="I937" s="5"/>
      <c r="J937" s="2"/>
      <c r="K937" s="2"/>
      <c r="L937" s="2"/>
      <c r="M937" s="2"/>
      <c r="N937" s="2"/>
      <c r="O937" s="4"/>
    </row>
    <row r="938" spans="1:15">
      <c r="A938" s="4">
        <v>934</v>
      </c>
      <c r="B938" s="4"/>
      <c r="C938" s="3"/>
      <c r="D938" s="3"/>
      <c r="E938" s="2"/>
      <c r="F938" s="2"/>
      <c r="G938" s="5"/>
      <c r="H938" s="2"/>
      <c r="I938" s="5"/>
      <c r="J938" s="2"/>
      <c r="K938" s="2"/>
      <c r="L938" s="2"/>
      <c r="M938" s="2"/>
      <c r="N938" s="2"/>
      <c r="O938" s="4"/>
    </row>
    <row r="939" spans="1:15">
      <c r="A939" s="4">
        <v>935</v>
      </c>
      <c r="B939" s="4"/>
      <c r="C939" s="3"/>
      <c r="D939" s="3"/>
      <c r="E939" s="2"/>
      <c r="F939" s="2"/>
      <c r="G939" s="5"/>
      <c r="H939" s="2"/>
      <c r="I939" s="5"/>
      <c r="J939" s="2"/>
      <c r="K939" s="2"/>
      <c r="L939" s="2"/>
      <c r="M939" s="2"/>
      <c r="N939" s="2"/>
      <c r="O939" s="4"/>
    </row>
    <row r="940" spans="1:15">
      <c r="A940" s="4">
        <v>936</v>
      </c>
      <c r="B940" s="4"/>
      <c r="C940" s="3"/>
      <c r="D940" s="3"/>
      <c r="E940" s="2"/>
      <c r="F940" s="2"/>
      <c r="G940" s="5"/>
      <c r="H940" s="2"/>
      <c r="I940" s="5"/>
      <c r="J940" s="2"/>
      <c r="K940" s="2"/>
      <c r="L940" s="2"/>
      <c r="M940" s="2"/>
      <c r="N940" s="2"/>
      <c r="O940" s="4"/>
    </row>
    <row r="941" spans="1:15">
      <c r="A941" s="4">
        <v>937</v>
      </c>
      <c r="B941" s="4"/>
      <c r="C941" s="3"/>
      <c r="D941" s="3"/>
      <c r="E941" s="2"/>
      <c r="F941" s="2"/>
      <c r="G941" s="5"/>
      <c r="H941" s="2"/>
      <c r="I941" s="5"/>
      <c r="J941" s="2"/>
      <c r="K941" s="2"/>
      <c r="L941" s="2"/>
      <c r="M941" s="2"/>
      <c r="N941" s="2"/>
      <c r="O941" s="4"/>
    </row>
    <row r="942" spans="1:15">
      <c r="A942" s="4">
        <v>938</v>
      </c>
      <c r="B942" s="4"/>
      <c r="C942" s="3"/>
      <c r="D942" s="3"/>
      <c r="E942" s="2"/>
      <c r="F942" s="2"/>
      <c r="G942" s="5"/>
      <c r="H942" s="2"/>
      <c r="I942" s="5"/>
      <c r="J942" s="2"/>
      <c r="K942" s="2"/>
      <c r="L942" s="2"/>
      <c r="M942" s="2"/>
      <c r="N942" s="2"/>
      <c r="O942" s="4"/>
    </row>
    <row r="943" spans="1:15">
      <c r="A943" s="4">
        <v>939</v>
      </c>
      <c r="B943" s="4"/>
      <c r="C943" s="3"/>
      <c r="D943" s="3"/>
      <c r="E943" s="2"/>
      <c r="F943" s="2"/>
      <c r="G943" s="5"/>
      <c r="H943" s="2"/>
      <c r="I943" s="5"/>
      <c r="J943" s="2"/>
      <c r="K943" s="2"/>
      <c r="L943" s="2"/>
      <c r="M943" s="2"/>
      <c r="N943" s="2"/>
      <c r="O943" s="4"/>
    </row>
    <row r="944" spans="1:15">
      <c r="A944" s="4">
        <v>940</v>
      </c>
      <c r="B944" s="4"/>
      <c r="C944" s="3"/>
      <c r="D944" s="3"/>
      <c r="E944" s="2"/>
      <c r="F944" s="2"/>
      <c r="G944" s="5"/>
      <c r="H944" s="2"/>
      <c r="I944" s="5"/>
      <c r="J944" s="2"/>
      <c r="K944" s="2"/>
      <c r="L944" s="2"/>
      <c r="M944" s="2"/>
      <c r="N944" s="2"/>
      <c r="O944" s="4"/>
    </row>
    <row r="945" spans="1:15">
      <c r="A945" s="4">
        <v>941</v>
      </c>
      <c r="B945" s="4"/>
      <c r="C945" s="3"/>
      <c r="D945" s="3"/>
      <c r="E945" s="2"/>
      <c r="F945" s="2"/>
      <c r="G945" s="5"/>
      <c r="H945" s="2"/>
      <c r="I945" s="5"/>
      <c r="J945" s="2"/>
      <c r="K945" s="2"/>
      <c r="L945" s="2"/>
      <c r="M945" s="2"/>
      <c r="N945" s="2"/>
      <c r="O945" s="4"/>
    </row>
    <row r="946" spans="1:15">
      <c r="A946" s="4">
        <v>942</v>
      </c>
      <c r="B946" s="4"/>
      <c r="C946" s="3"/>
      <c r="D946" s="3"/>
      <c r="E946" s="2"/>
      <c r="F946" s="2"/>
      <c r="G946" s="5"/>
      <c r="H946" s="2"/>
      <c r="I946" s="5"/>
      <c r="J946" s="2"/>
      <c r="K946" s="2"/>
      <c r="L946" s="2"/>
      <c r="M946" s="2"/>
      <c r="N946" s="2"/>
      <c r="O946" s="4"/>
    </row>
    <row r="947" spans="1:15">
      <c r="A947" s="4">
        <v>943</v>
      </c>
      <c r="B947" s="4"/>
      <c r="C947" s="3"/>
      <c r="D947" s="3"/>
      <c r="E947" s="2"/>
      <c r="F947" s="2"/>
      <c r="G947" s="5"/>
      <c r="H947" s="2"/>
      <c r="I947" s="5"/>
      <c r="J947" s="2"/>
      <c r="K947" s="2"/>
      <c r="L947" s="2"/>
      <c r="M947" s="2"/>
      <c r="N947" s="2"/>
      <c r="O947" s="4"/>
    </row>
    <row r="948" spans="1:15">
      <c r="A948" s="4">
        <v>944</v>
      </c>
      <c r="B948" s="4"/>
      <c r="C948" s="3"/>
      <c r="D948" s="3"/>
      <c r="E948" s="2"/>
      <c r="F948" s="2"/>
      <c r="G948" s="5"/>
      <c r="H948" s="2"/>
      <c r="I948" s="5"/>
      <c r="J948" s="2"/>
      <c r="K948" s="2"/>
      <c r="L948" s="2"/>
      <c r="M948" s="2"/>
      <c r="N948" s="2"/>
      <c r="O948" s="4"/>
    </row>
    <row r="949" spans="1:15">
      <c r="A949" s="4">
        <v>945</v>
      </c>
      <c r="B949" s="4"/>
      <c r="C949" s="3"/>
      <c r="D949" s="3"/>
      <c r="E949" s="2"/>
      <c r="F949" s="2"/>
      <c r="G949" s="5"/>
      <c r="H949" s="2"/>
      <c r="I949" s="5"/>
      <c r="J949" s="2"/>
      <c r="K949" s="2"/>
      <c r="L949" s="2"/>
      <c r="M949" s="2"/>
      <c r="N949" s="2"/>
      <c r="O949" s="4"/>
    </row>
    <row r="950" spans="1:15">
      <c r="A950" s="4">
        <v>946</v>
      </c>
      <c r="B950" s="4"/>
      <c r="C950" s="3"/>
      <c r="D950" s="3"/>
      <c r="E950" s="2"/>
      <c r="F950" s="2"/>
      <c r="G950" s="5"/>
      <c r="H950" s="2"/>
      <c r="I950" s="5"/>
      <c r="J950" s="2"/>
      <c r="K950" s="2"/>
      <c r="L950" s="2"/>
      <c r="M950" s="2"/>
      <c r="N950" s="2"/>
      <c r="O950" s="4"/>
    </row>
    <row r="951" spans="1:15">
      <c r="A951" s="4">
        <v>947</v>
      </c>
      <c r="B951" s="4"/>
      <c r="C951" s="3"/>
      <c r="D951" s="3"/>
      <c r="E951" s="2"/>
      <c r="F951" s="2"/>
      <c r="G951" s="5"/>
      <c r="H951" s="2"/>
      <c r="I951" s="5"/>
      <c r="J951" s="2"/>
      <c r="K951" s="2"/>
      <c r="L951" s="2"/>
      <c r="M951" s="2"/>
      <c r="N951" s="2"/>
      <c r="O951" s="4"/>
    </row>
    <row r="952" spans="1:15">
      <c r="A952" s="4">
        <v>948</v>
      </c>
      <c r="B952" s="4"/>
      <c r="C952" s="3"/>
      <c r="D952" s="3"/>
      <c r="E952" s="2"/>
      <c r="F952" s="2"/>
      <c r="G952" s="5"/>
      <c r="H952" s="2"/>
      <c r="I952" s="5"/>
      <c r="J952" s="2"/>
      <c r="K952" s="2"/>
      <c r="L952" s="2"/>
      <c r="M952" s="2"/>
      <c r="N952" s="2"/>
      <c r="O952" s="4"/>
    </row>
    <row r="953" spans="1:15">
      <c r="A953" s="4">
        <v>949</v>
      </c>
      <c r="B953" s="4"/>
      <c r="C953" s="3"/>
      <c r="D953" s="3"/>
      <c r="E953" s="2"/>
      <c r="F953" s="2"/>
      <c r="G953" s="5"/>
      <c r="H953" s="2"/>
      <c r="I953" s="5"/>
      <c r="J953" s="2"/>
      <c r="K953" s="2"/>
      <c r="L953" s="2"/>
      <c r="M953" s="2"/>
      <c r="N953" s="2"/>
      <c r="O953" s="4"/>
    </row>
    <row r="954" spans="1:15">
      <c r="A954" s="4">
        <v>950</v>
      </c>
      <c r="B954" s="4"/>
      <c r="C954" s="3"/>
      <c r="D954" s="3"/>
      <c r="E954" s="2"/>
      <c r="F954" s="2"/>
      <c r="G954" s="5"/>
      <c r="H954" s="2"/>
      <c r="I954" s="5"/>
      <c r="J954" s="2"/>
      <c r="K954" s="2"/>
      <c r="L954" s="2"/>
      <c r="M954" s="2"/>
      <c r="N954" s="2"/>
      <c r="O954" s="4"/>
    </row>
    <row r="955" spans="1:15">
      <c r="A955" s="4">
        <v>951</v>
      </c>
      <c r="B955" s="4"/>
      <c r="C955" s="3"/>
      <c r="D955" s="3"/>
      <c r="E955" s="2"/>
      <c r="F955" s="2"/>
      <c r="G955" s="5"/>
      <c r="H955" s="2"/>
      <c r="I955" s="5"/>
      <c r="J955" s="2"/>
      <c r="K955" s="2"/>
      <c r="L955" s="2"/>
      <c r="M955" s="2"/>
      <c r="N955" s="2"/>
      <c r="O955" s="4"/>
    </row>
    <row r="956" spans="1:15">
      <c r="A956" s="4">
        <v>952</v>
      </c>
      <c r="B956" s="4"/>
      <c r="C956" s="3"/>
      <c r="D956" s="3"/>
      <c r="E956" s="2"/>
      <c r="F956" s="2"/>
      <c r="G956" s="5"/>
      <c r="H956" s="2"/>
      <c r="I956" s="5"/>
      <c r="J956" s="2"/>
      <c r="K956" s="2"/>
      <c r="L956" s="2"/>
      <c r="M956" s="2"/>
      <c r="N956" s="2"/>
      <c r="O956" s="4"/>
    </row>
    <row r="957" spans="1:15">
      <c r="A957" s="4">
        <v>953</v>
      </c>
      <c r="B957" s="4"/>
      <c r="C957" s="3"/>
      <c r="D957" s="3"/>
      <c r="E957" s="2"/>
      <c r="F957" s="2"/>
      <c r="G957" s="5"/>
      <c r="H957" s="2"/>
      <c r="I957" s="5"/>
      <c r="J957" s="2"/>
      <c r="K957" s="2"/>
      <c r="L957" s="2"/>
      <c r="M957" s="2"/>
      <c r="N957" s="2"/>
      <c r="O957" s="4"/>
    </row>
    <row r="958" spans="1:15">
      <c r="A958" s="4">
        <v>954</v>
      </c>
      <c r="B958" s="4"/>
      <c r="C958" s="3"/>
      <c r="D958" s="3"/>
      <c r="E958" s="2"/>
      <c r="F958" s="2"/>
      <c r="G958" s="5"/>
      <c r="H958" s="2"/>
      <c r="I958" s="5"/>
      <c r="J958" s="2"/>
      <c r="K958" s="2"/>
      <c r="L958" s="2"/>
      <c r="M958" s="2"/>
      <c r="N958" s="2"/>
      <c r="O958" s="4"/>
    </row>
    <row r="959" spans="1:15">
      <c r="A959" s="4">
        <v>955</v>
      </c>
      <c r="B959" s="4"/>
      <c r="C959" s="3"/>
      <c r="D959" s="3"/>
      <c r="E959" s="2"/>
      <c r="F959" s="2"/>
      <c r="G959" s="5"/>
      <c r="H959" s="2"/>
      <c r="I959" s="5"/>
      <c r="J959" s="2"/>
      <c r="K959" s="2"/>
      <c r="L959" s="2"/>
      <c r="M959" s="2"/>
      <c r="N959" s="2"/>
      <c r="O959" s="4"/>
    </row>
    <row r="960" spans="1:15">
      <c r="A960" s="4">
        <v>956</v>
      </c>
      <c r="B960" s="4"/>
      <c r="C960" s="3"/>
      <c r="D960" s="3"/>
      <c r="E960" s="2"/>
      <c r="F960" s="2"/>
      <c r="G960" s="5"/>
      <c r="H960" s="2"/>
      <c r="I960" s="5"/>
      <c r="J960" s="2"/>
      <c r="K960" s="2"/>
      <c r="L960" s="2"/>
      <c r="M960" s="2"/>
      <c r="N960" s="2"/>
      <c r="O960" s="4"/>
    </row>
    <row r="961" spans="1:15">
      <c r="A961" s="4">
        <v>957</v>
      </c>
      <c r="B961" s="4"/>
      <c r="C961" s="3"/>
      <c r="D961" s="3"/>
      <c r="E961" s="2"/>
      <c r="F961" s="2"/>
      <c r="G961" s="5"/>
      <c r="H961" s="2"/>
      <c r="I961" s="5"/>
      <c r="J961" s="2"/>
      <c r="K961" s="2"/>
      <c r="L961" s="2"/>
      <c r="M961" s="2"/>
      <c r="N961" s="2"/>
      <c r="O961" s="4"/>
    </row>
    <row r="962" spans="1:15">
      <c r="A962" s="4">
        <v>958</v>
      </c>
      <c r="B962" s="4"/>
      <c r="C962" s="3"/>
      <c r="D962" s="3"/>
      <c r="E962" s="2"/>
      <c r="F962" s="2"/>
      <c r="G962" s="5"/>
      <c r="H962" s="2"/>
      <c r="I962" s="5"/>
      <c r="J962" s="2"/>
      <c r="K962" s="2"/>
      <c r="L962" s="2"/>
      <c r="M962" s="2"/>
      <c r="N962" s="2"/>
      <c r="O962" s="4"/>
    </row>
    <row r="963" spans="1:15">
      <c r="A963" s="4">
        <v>959</v>
      </c>
      <c r="B963" s="4"/>
      <c r="C963" s="3"/>
      <c r="D963" s="3"/>
      <c r="E963" s="2"/>
      <c r="F963" s="2"/>
      <c r="G963" s="5"/>
      <c r="H963" s="2"/>
      <c r="I963" s="5"/>
      <c r="J963" s="2"/>
      <c r="K963" s="2"/>
      <c r="L963" s="2"/>
      <c r="M963" s="2"/>
      <c r="N963" s="2"/>
      <c r="O963" s="4"/>
    </row>
    <row r="964" spans="1:15">
      <c r="A964" s="4">
        <v>960</v>
      </c>
      <c r="B964" s="4"/>
      <c r="C964" s="3"/>
      <c r="D964" s="3"/>
      <c r="E964" s="2"/>
      <c r="F964" s="2"/>
      <c r="G964" s="5"/>
      <c r="H964" s="2"/>
      <c r="I964" s="5"/>
      <c r="J964" s="2"/>
      <c r="K964" s="2"/>
      <c r="L964" s="2"/>
      <c r="M964" s="2"/>
      <c r="N964" s="2"/>
      <c r="O964" s="4"/>
    </row>
    <row r="965" spans="1:15">
      <c r="A965" s="4">
        <v>961</v>
      </c>
      <c r="B965" s="4"/>
      <c r="C965" s="3"/>
      <c r="D965" s="3"/>
      <c r="E965" s="2"/>
      <c r="F965" s="2"/>
      <c r="G965" s="5"/>
      <c r="H965" s="2"/>
      <c r="I965" s="5"/>
      <c r="J965" s="2"/>
      <c r="K965" s="2"/>
      <c r="L965" s="2"/>
      <c r="M965" s="2"/>
      <c r="N965" s="2"/>
      <c r="O965" s="4"/>
    </row>
    <row r="966" spans="1:15">
      <c r="A966" s="4">
        <v>962</v>
      </c>
      <c r="B966" s="4"/>
      <c r="C966" s="3"/>
      <c r="D966" s="3"/>
      <c r="E966" s="2"/>
      <c r="F966" s="2"/>
      <c r="G966" s="5"/>
      <c r="H966" s="2"/>
      <c r="I966" s="5"/>
      <c r="J966" s="2"/>
      <c r="K966" s="2"/>
      <c r="L966" s="2"/>
      <c r="M966" s="2"/>
      <c r="N966" s="2"/>
      <c r="O966" s="4"/>
    </row>
    <row r="967" spans="1:15">
      <c r="A967" s="4">
        <v>963</v>
      </c>
      <c r="B967" s="4"/>
      <c r="C967" s="3"/>
      <c r="D967" s="3"/>
      <c r="E967" s="2"/>
      <c r="F967" s="2"/>
      <c r="G967" s="5"/>
      <c r="H967" s="2"/>
      <c r="I967" s="5"/>
      <c r="J967" s="2"/>
      <c r="K967" s="2"/>
      <c r="L967" s="2"/>
      <c r="M967" s="2"/>
      <c r="N967" s="2"/>
      <c r="O967" s="4"/>
    </row>
    <row r="968" spans="1:15">
      <c r="A968" s="4">
        <v>964</v>
      </c>
      <c r="B968" s="4"/>
      <c r="C968" s="3"/>
      <c r="D968" s="3"/>
      <c r="E968" s="2"/>
      <c r="F968" s="2"/>
      <c r="G968" s="5"/>
      <c r="H968" s="2"/>
      <c r="I968" s="5"/>
      <c r="J968" s="2"/>
      <c r="K968" s="2"/>
      <c r="L968" s="2"/>
      <c r="M968" s="2"/>
      <c r="N968" s="2"/>
      <c r="O968" s="4"/>
    </row>
    <row r="969" spans="1:15">
      <c r="A969" s="4">
        <v>965</v>
      </c>
      <c r="B969" s="4"/>
      <c r="C969" s="3"/>
      <c r="D969" s="3"/>
      <c r="E969" s="2"/>
      <c r="F969" s="2"/>
      <c r="G969" s="5"/>
      <c r="H969" s="2"/>
      <c r="I969" s="5"/>
      <c r="J969" s="2"/>
      <c r="K969" s="2"/>
      <c r="L969" s="2"/>
      <c r="M969" s="2"/>
      <c r="N969" s="2"/>
      <c r="O969" s="4"/>
    </row>
    <row r="970" spans="1:15">
      <c r="A970" s="4">
        <v>966</v>
      </c>
      <c r="B970" s="4"/>
      <c r="C970" s="3"/>
      <c r="D970" s="3"/>
      <c r="E970" s="2"/>
      <c r="F970" s="2"/>
      <c r="G970" s="5"/>
      <c r="H970" s="2"/>
      <c r="I970" s="5"/>
      <c r="J970" s="2"/>
      <c r="K970" s="2"/>
      <c r="L970" s="2"/>
      <c r="M970" s="2"/>
      <c r="N970" s="2"/>
      <c r="O970" s="4"/>
    </row>
    <row r="971" spans="1:15">
      <c r="A971" s="4">
        <v>967</v>
      </c>
      <c r="B971" s="4"/>
      <c r="C971" s="3"/>
      <c r="D971" s="3"/>
      <c r="E971" s="2"/>
      <c r="F971" s="2"/>
      <c r="G971" s="5"/>
      <c r="H971" s="2"/>
      <c r="I971" s="5"/>
      <c r="J971" s="2"/>
      <c r="K971" s="2"/>
      <c r="L971" s="2"/>
      <c r="M971" s="2"/>
      <c r="N971" s="2"/>
      <c r="O971" s="4"/>
    </row>
    <row r="972" spans="1:15">
      <c r="A972" s="4">
        <v>968</v>
      </c>
      <c r="B972" s="4"/>
      <c r="C972" s="3"/>
      <c r="D972" s="3"/>
      <c r="E972" s="2"/>
      <c r="F972" s="2"/>
      <c r="G972" s="5"/>
      <c r="H972" s="2"/>
      <c r="I972" s="5"/>
      <c r="J972" s="2"/>
      <c r="K972" s="2"/>
      <c r="L972" s="2"/>
      <c r="M972" s="2"/>
      <c r="N972" s="2"/>
      <c r="O972" s="4"/>
    </row>
    <row r="973" spans="1:15">
      <c r="A973" s="4">
        <v>969</v>
      </c>
      <c r="B973" s="4"/>
      <c r="C973" s="3"/>
      <c r="D973" s="3"/>
      <c r="E973" s="2"/>
      <c r="F973" s="2"/>
      <c r="G973" s="5"/>
      <c r="H973" s="2"/>
      <c r="I973" s="5"/>
      <c r="J973" s="2"/>
      <c r="K973" s="2"/>
      <c r="L973" s="2"/>
      <c r="M973" s="2"/>
      <c r="N973" s="2"/>
      <c r="O973" s="4"/>
    </row>
    <row r="974" spans="1:15">
      <c r="A974" s="4">
        <v>970</v>
      </c>
      <c r="B974" s="4"/>
      <c r="C974" s="3"/>
      <c r="D974" s="3"/>
      <c r="E974" s="2"/>
      <c r="F974" s="2"/>
      <c r="G974" s="5"/>
      <c r="H974" s="2"/>
      <c r="I974" s="5"/>
      <c r="J974" s="2"/>
      <c r="K974" s="2"/>
      <c r="L974" s="2"/>
      <c r="M974" s="2"/>
      <c r="N974" s="2"/>
      <c r="O974" s="4"/>
    </row>
    <row r="975" spans="1:15">
      <c r="A975" s="4">
        <v>971</v>
      </c>
      <c r="B975" s="4"/>
      <c r="C975" s="3"/>
      <c r="D975" s="3"/>
      <c r="E975" s="2"/>
      <c r="F975" s="2"/>
      <c r="G975" s="5"/>
      <c r="H975" s="2"/>
      <c r="I975" s="5"/>
      <c r="J975" s="2"/>
      <c r="K975" s="2"/>
      <c r="L975" s="2"/>
      <c r="M975" s="2"/>
      <c r="N975" s="2"/>
      <c r="O975" s="4"/>
    </row>
    <row r="976" spans="1:15">
      <c r="A976" s="4">
        <v>972</v>
      </c>
      <c r="B976" s="4"/>
      <c r="C976" s="3"/>
      <c r="D976" s="3"/>
      <c r="E976" s="2"/>
      <c r="F976" s="2"/>
      <c r="G976" s="5"/>
      <c r="H976" s="2"/>
      <c r="I976" s="5"/>
      <c r="J976" s="2"/>
      <c r="K976" s="2"/>
      <c r="L976" s="2"/>
      <c r="M976" s="2"/>
      <c r="N976" s="2"/>
      <c r="O976" s="4"/>
    </row>
    <row r="977" spans="1:15">
      <c r="A977" s="4">
        <v>973</v>
      </c>
      <c r="B977" s="4"/>
      <c r="C977" s="3"/>
      <c r="D977" s="3"/>
      <c r="E977" s="2"/>
      <c r="F977" s="2"/>
      <c r="G977" s="5"/>
      <c r="H977" s="2"/>
      <c r="I977" s="5"/>
      <c r="J977" s="2"/>
      <c r="K977" s="2"/>
      <c r="L977" s="2"/>
      <c r="M977" s="2"/>
      <c r="N977" s="2"/>
      <c r="O977" s="4"/>
    </row>
    <row r="978" spans="1:15">
      <c r="A978" s="4">
        <v>974</v>
      </c>
      <c r="B978" s="4"/>
      <c r="C978" s="3"/>
      <c r="D978" s="3"/>
      <c r="E978" s="2"/>
      <c r="F978" s="2"/>
      <c r="G978" s="5"/>
      <c r="H978" s="2"/>
      <c r="I978" s="5"/>
      <c r="J978" s="2"/>
      <c r="K978" s="2"/>
      <c r="L978" s="2"/>
      <c r="M978" s="2"/>
      <c r="N978" s="2"/>
      <c r="O978" s="4"/>
    </row>
    <row r="979" spans="1:15">
      <c r="A979" s="4">
        <v>975</v>
      </c>
      <c r="B979" s="4"/>
      <c r="C979" s="3"/>
      <c r="D979" s="3"/>
      <c r="E979" s="2"/>
      <c r="F979" s="2"/>
      <c r="G979" s="5"/>
      <c r="H979" s="2"/>
      <c r="I979" s="5"/>
      <c r="J979" s="2"/>
      <c r="K979" s="2"/>
      <c r="L979" s="2"/>
      <c r="M979" s="2"/>
      <c r="N979" s="2"/>
      <c r="O979" s="4"/>
    </row>
    <row r="980" spans="1:15">
      <c r="A980" s="4">
        <v>976</v>
      </c>
      <c r="B980" s="4"/>
      <c r="C980" s="3"/>
      <c r="D980" s="3"/>
      <c r="E980" s="2"/>
      <c r="F980" s="2"/>
      <c r="G980" s="5"/>
      <c r="H980" s="2"/>
      <c r="I980" s="5"/>
      <c r="J980" s="2"/>
      <c r="K980" s="2"/>
      <c r="L980" s="2"/>
      <c r="M980" s="2"/>
      <c r="N980" s="2"/>
      <c r="O980" s="4"/>
    </row>
    <row r="981" spans="1:15">
      <c r="A981" s="4">
        <v>977</v>
      </c>
      <c r="B981" s="4"/>
      <c r="C981" s="3"/>
      <c r="D981" s="3"/>
      <c r="E981" s="2"/>
      <c r="F981" s="2"/>
      <c r="G981" s="5"/>
      <c r="H981" s="2"/>
      <c r="I981" s="5"/>
      <c r="J981" s="2"/>
      <c r="K981" s="2"/>
      <c r="L981" s="2"/>
      <c r="M981" s="2"/>
      <c r="N981" s="2"/>
      <c r="O981" s="4"/>
    </row>
    <row r="982" spans="1:15">
      <c r="A982" s="4">
        <v>978</v>
      </c>
      <c r="B982" s="4"/>
      <c r="C982" s="3"/>
      <c r="D982" s="3"/>
      <c r="E982" s="2"/>
      <c r="F982" s="2"/>
      <c r="G982" s="5"/>
      <c r="H982" s="2"/>
      <c r="I982" s="5"/>
      <c r="J982" s="2"/>
      <c r="K982" s="2"/>
      <c r="L982" s="2"/>
      <c r="M982" s="2"/>
      <c r="N982" s="2"/>
      <c r="O982" s="4"/>
    </row>
    <row r="983" spans="1:15">
      <c r="A983" s="4">
        <v>979</v>
      </c>
      <c r="B983" s="4"/>
      <c r="C983" s="3"/>
      <c r="D983" s="3"/>
      <c r="E983" s="2"/>
      <c r="F983" s="2"/>
      <c r="G983" s="5"/>
      <c r="H983" s="2"/>
      <c r="I983" s="5"/>
      <c r="J983" s="2"/>
      <c r="K983" s="2"/>
      <c r="L983" s="2"/>
      <c r="M983" s="2"/>
      <c r="N983" s="2"/>
      <c r="O983" s="4"/>
    </row>
    <row r="984" spans="1:15">
      <c r="A984" s="4">
        <v>980</v>
      </c>
      <c r="B984" s="4"/>
      <c r="C984" s="3"/>
      <c r="D984" s="3"/>
      <c r="E984" s="2"/>
      <c r="F984" s="2"/>
      <c r="G984" s="5"/>
      <c r="H984" s="2"/>
      <c r="I984" s="5"/>
      <c r="J984" s="2"/>
      <c r="K984" s="2"/>
      <c r="L984" s="2"/>
      <c r="M984" s="2"/>
      <c r="N984" s="2"/>
      <c r="O984" s="4"/>
    </row>
    <row r="985" spans="1:15">
      <c r="A985" s="4">
        <v>981</v>
      </c>
      <c r="B985" s="4"/>
      <c r="C985" s="3"/>
      <c r="D985" s="3"/>
      <c r="E985" s="2"/>
      <c r="F985" s="2"/>
      <c r="G985" s="5"/>
      <c r="H985" s="2"/>
      <c r="I985" s="5"/>
      <c r="J985" s="2"/>
      <c r="K985" s="2"/>
      <c r="L985" s="2"/>
      <c r="M985" s="2"/>
      <c r="N985" s="2"/>
      <c r="O985" s="4"/>
    </row>
    <row r="986" spans="1:15">
      <c r="A986" s="4">
        <v>982</v>
      </c>
      <c r="B986" s="4"/>
      <c r="C986" s="3"/>
      <c r="D986" s="3"/>
      <c r="E986" s="2"/>
      <c r="F986" s="2"/>
      <c r="G986" s="5"/>
      <c r="H986" s="2"/>
      <c r="I986" s="5"/>
      <c r="J986" s="2"/>
      <c r="K986" s="2"/>
      <c r="L986" s="2"/>
      <c r="M986" s="2"/>
      <c r="N986" s="2"/>
      <c r="O986" s="4"/>
    </row>
    <row r="987" spans="1:15">
      <c r="A987" s="4">
        <v>983</v>
      </c>
      <c r="B987" s="4"/>
      <c r="C987" s="3"/>
      <c r="D987" s="3"/>
      <c r="E987" s="2"/>
      <c r="F987" s="2"/>
      <c r="G987" s="5"/>
      <c r="H987" s="2"/>
      <c r="I987" s="5"/>
      <c r="J987" s="2"/>
      <c r="K987" s="2"/>
      <c r="L987" s="2"/>
      <c r="M987" s="2"/>
      <c r="N987" s="2"/>
      <c r="O987" s="4"/>
    </row>
    <row r="988" spans="1:15">
      <c r="A988" s="4">
        <v>984</v>
      </c>
      <c r="B988" s="4"/>
      <c r="C988" s="3"/>
      <c r="D988" s="3"/>
      <c r="E988" s="2"/>
      <c r="F988" s="2"/>
      <c r="G988" s="5"/>
      <c r="H988" s="2"/>
      <c r="I988" s="5"/>
      <c r="J988" s="2"/>
      <c r="K988" s="2"/>
      <c r="L988" s="2"/>
      <c r="M988" s="2"/>
      <c r="N988" s="2"/>
      <c r="O988" s="4"/>
    </row>
    <row r="989" spans="1:15">
      <c r="A989" s="4">
        <v>985</v>
      </c>
      <c r="B989" s="4"/>
      <c r="C989" s="3"/>
      <c r="D989" s="3"/>
      <c r="E989" s="2"/>
      <c r="F989" s="2"/>
      <c r="G989" s="5"/>
      <c r="H989" s="2"/>
      <c r="I989" s="5"/>
      <c r="J989" s="2"/>
      <c r="K989" s="2"/>
      <c r="L989" s="2"/>
      <c r="M989" s="2"/>
      <c r="N989" s="2"/>
      <c r="O989" s="4"/>
    </row>
    <row r="990" spans="1:15">
      <c r="A990" s="4">
        <v>986</v>
      </c>
      <c r="B990" s="4"/>
      <c r="C990" s="3"/>
      <c r="D990" s="3"/>
      <c r="E990" s="2"/>
      <c r="F990" s="2"/>
      <c r="G990" s="5"/>
      <c r="H990" s="2"/>
      <c r="I990" s="5"/>
      <c r="J990" s="2"/>
      <c r="K990" s="2"/>
      <c r="L990" s="2"/>
      <c r="M990" s="2"/>
      <c r="N990" s="2"/>
      <c r="O990" s="4"/>
    </row>
    <row r="991" spans="1:15">
      <c r="A991" s="4">
        <v>987</v>
      </c>
      <c r="B991" s="4"/>
      <c r="C991" s="3"/>
      <c r="D991" s="3"/>
      <c r="E991" s="2"/>
      <c r="F991" s="2"/>
      <c r="G991" s="5"/>
      <c r="H991" s="2"/>
      <c r="I991" s="5"/>
      <c r="J991" s="2"/>
      <c r="K991" s="2"/>
      <c r="L991" s="2"/>
      <c r="M991" s="2"/>
      <c r="N991" s="2"/>
      <c r="O991" s="4"/>
    </row>
    <row r="992" spans="1:15">
      <c r="A992" s="4">
        <v>988</v>
      </c>
      <c r="B992" s="4"/>
      <c r="C992" s="3"/>
      <c r="D992" s="3"/>
      <c r="E992" s="2"/>
      <c r="F992" s="2"/>
      <c r="G992" s="5"/>
      <c r="H992" s="2"/>
      <c r="I992" s="5"/>
      <c r="J992" s="2"/>
      <c r="K992" s="2"/>
      <c r="L992" s="2"/>
      <c r="M992" s="2"/>
      <c r="N992" s="2"/>
      <c r="O992" s="4"/>
    </row>
    <row r="993" spans="1:15">
      <c r="A993" s="4">
        <v>989</v>
      </c>
      <c r="B993" s="4"/>
      <c r="C993" s="3"/>
      <c r="D993" s="3"/>
      <c r="E993" s="2"/>
      <c r="F993" s="2"/>
      <c r="G993" s="5"/>
      <c r="H993" s="2"/>
      <c r="I993" s="5"/>
      <c r="J993" s="2"/>
      <c r="K993" s="2"/>
      <c r="L993" s="2"/>
      <c r="M993" s="2"/>
      <c r="N993" s="2"/>
      <c r="O993" s="4"/>
    </row>
    <row r="994" spans="1:15">
      <c r="A994" s="4">
        <v>990</v>
      </c>
      <c r="B994" s="4"/>
      <c r="C994" s="3"/>
      <c r="D994" s="3"/>
      <c r="E994" s="2"/>
      <c r="F994" s="2"/>
      <c r="G994" s="5"/>
      <c r="H994" s="2"/>
      <c r="I994" s="5"/>
      <c r="J994" s="2"/>
      <c r="K994" s="2"/>
      <c r="L994" s="2"/>
      <c r="M994" s="2"/>
      <c r="N994" s="2"/>
      <c r="O994" s="4"/>
    </row>
    <row r="995" spans="1:15">
      <c r="A995" s="4">
        <v>991</v>
      </c>
      <c r="B995" s="4"/>
      <c r="C995" s="3"/>
      <c r="D995" s="3"/>
      <c r="E995" s="2"/>
      <c r="F995" s="2"/>
      <c r="G995" s="5"/>
      <c r="H995" s="2"/>
      <c r="I995" s="5"/>
      <c r="J995" s="2"/>
      <c r="K995" s="2"/>
      <c r="L995" s="2"/>
      <c r="M995" s="2"/>
      <c r="N995" s="2"/>
      <c r="O995" s="4"/>
    </row>
    <row r="996" spans="1:15">
      <c r="A996" s="4">
        <v>992</v>
      </c>
      <c r="B996" s="4"/>
      <c r="C996" s="3"/>
      <c r="D996" s="3"/>
      <c r="E996" s="2"/>
      <c r="F996" s="2"/>
      <c r="G996" s="5"/>
      <c r="H996" s="2"/>
      <c r="I996" s="5"/>
      <c r="J996" s="2"/>
      <c r="K996" s="2"/>
      <c r="L996" s="2"/>
      <c r="M996" s="2"/>
      <c r="N996" s="2"/>
      <c r="O996" s="4"/>
    </row>
    <row r="997" spans="1:15">
      <c r="A997" s="4">
        <v>993</v>
      </c>
      <c r="B997" s="4"/>
      <c r="C997" s="3"/>
      <c r="D997" s="3"/>
      <c r="E997" s="2"/>
      <c r="F997" s="2"/>
      <c r="G997" s="5"/>
      <c r="H997" s="2"/>
      <c r="I997" s="5"/>
      <c r="J997" s="2"/>
      <c r="K997" s="2"/>
      <c r="L997" s="2"/>
      <c r="M997" s="2"/>
      <c r="N997" s="2"/>
      <c r="O997" s="4"/>
    </row>
    <row r="998" spans="1:15">
      <c r="A998" s="4">
        <v>994</v>
      </c>
      <c r="B998" s="4"/>
      <c r="C998" s="3"/>
      <c r="D998" s="3"/>
      <c r="E998" s="2"/>
      <c r="F998" s="2"/>
      <c r="G998" s="5"/>
      <c r="H998" s="2"/>
      <c r="I998" s="5"/>
      <c r="J998" s="2"/>
      <c r="K998" s="2"/>
      <c r="L998" s="2"/>
      <c r="M998" s="2"/>
      <c r="N998" s="2"/>
      <c r="O998" s="4"/>
    </row>
    <row r="999" spans="1:15">
      <c r="A999" s="4">
        <v>995</v>
      </c>
      <c r="B999" s="4"/>
      <c r="C999" s="3"/>
      <c r="D999" s="3"/>
      <c r="E999" s="2"/>
      <c r="F999" s="2"/>
      <c r="G999" s="5"/>
      <c r="H999" s="2"/>
      <c r="I999" s="5"/>
      <c r="J999" s="2"/>
      <c r="K999" s="2"/>
      <c r="L999" s="2"/>
      <c r="M999" s="2"/>
      <c r="N999" s="2"/>
      <c r="O999" s="4"/>
    </row>
  </sheetData>
  <autoFilter ref="A4:I999"/>
  <mergeCells count="9">
    <mergeCell ref="B1:E2"/>
    <mergeCell ref="F1:L2"/>
    <mergeCell ref="M1:O2"/>
    <mergeCell ref="B3:C3"/>
    <mergeCell ref="D3:E3"/>
    <mergeCell ref="F3:G3"/>
    <mergeCell ref="H3:J3"/>
    <mergeCell ref="K3:L3"/>
    <mergeCell ref="M3:O3"/>
  </mergeCells>
  <dataValidations count="4">
    <dataValidation type="date" allowBlank="1" showInputMessage="1" showErrorMessage="1" sqref="I31:I999 I5:I16 G5:G16 G18:G999 I18:I28">
      <formula1>1</formula1>
      <formula2>44926</formula2>
    </dataValidation>
    <dataValidation type="list" allowBlank="1" showInputMessage="1" showErrorMessage="1" sqref="E5:E999">
      <formula1>"SI, NO"</formula1>
    </dataValidation>
    <dataValidation type="list" allowBlank="1" showInputMessage="1" showErrorMessage="1" sqref="H5:H16 H18:H999">
      <formula1>"Activo, Inactivo"</formula1>
    </dataValidation>
    <dataValidation type="date" allowBlank="1" showInputMessage="1" showErrorMessage="1" sqref="J5:J16 J31:J999 J19:J28">
      <formula1>1</formula1>
      <formula2>43831</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523875</xdr:colOff>
                    <xdr:row>1</xdr:row>
                    <xdr:rowOff>714375</xdr:rowOff>
                  </from>
                  <to>
                    <xdr:col>14</xdr:col>
                    <xdr:colOff>1485900</xdr:colOff>
                    <xdr:row>3</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752475</xdr:colOff>
                    <xdr:row>1</xdr:row>
                    <xdr:rowOff>723900</xdr:rowOff>
                  </from>
                  <to>
                    <xdr:col>13</xdr:col>
                    <xdr:colOff>1390650</xdr:colOff>
                    <xdr:row>3</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1771650</xdr:colOff>
                    <xdr:row>1</xdr:row>
                    <xdr:rowOff>723900</xdr:rowOff>
                  </from>
                  <to>
                    <xdr:col>14</xdr:col>
                    <xdr:colOff>723900</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'C:\Pili\ADR\2023\DPA\FOMENTO\Inventario OSCPR\2023\UTT 4\[F-PAA-024-CMDR-STDR-2023.xlsx]Listas desplegables'!#REF!</xm:f>
          </x14:formula1>
          <xm:sqref>D5:D999</xm:sqref>
        </x14:dataValidation>
        <x14:dataValidation type="list" allowBlank="1" showInputMessage="1" showErrorMessage="1">
          <x14:formula1>
            <xm:f>'C:\Pili\ADR\2023\DPA\FOMENTO\Inventario OSCPR\2023\UTT 4\[F-PAA-024-CMDR-STDR-2023.xlsx]Listas desplegables'!#REF!</xm:f>
          </x14:formula1>
          <xm:sqref>C5:C999</xm:sqref>
        </x14:dataValidation>
        <x14:dataValidation type="list" allowBlank="1" showInputMessage="1" showErrorMessage="1">
          <x14:formula1>
            <xm:f>'C:\Pili\ADR\2023\DPA\FOMENTO\Inventario OSCPR\2023\UTT 4\[F-PAA-024-CMDR-STDR-2023.xlsx]Listas desplegables'!#REF!</xm:f>
          </x14:formula1>
          <xm:sqref>B5:B999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999"/>
  <sheetViews>
    <sheetView topLeftCell="B3" zoomScale="70" zoomScaleNormal="70" workbookViewId="0">
      <selection activeCell="B4" sqref="B4"/>
    </sheetView>
  </sheetViews>
  <sheetFormatPr baseColWidth="10" defaultColWidth="11.42578125" defaultRowHeight="14.25"/>
  <cols>
    <col min="1" max="1" width="3.28515625" style="107" hidden="1" customWidth="1"/>
    <col min="2" max="2" width="11.42578125" style="107"/>
    <col min="3" max="3" width="18.28515625" style="107" customWidth="1"/>
    <col min="4" max="4" width="27.7109375" style="107" customWidth="1"/>
    <col min="5" max="5" width="23.42578125" style="107" customWidth="1"/>
    <col min="6" max="6" width="36.85546875" style="107" customWidth="1"/>
    <col min="7" max="7" width="18.140625" style="107" customWidth="1"/>
    <col min="8" max="8" width="14.28515625" style="107" bestFit="1" customWidth="1"/>
    <col min="9" max="9" width="22.28515625" style="107" bestFit="1" customWidth="1"/>
    <col min="10" max="10" width="48.5703125" style="107" customWidth="1"/>
    <col min="11" max="11" width="36.140625" style="107" customWidth="1"/>
    <col min="12" max="12" width="76.7109375" style="107" customWidth="1"/>
    <col min="13" max="13" width="61.5703125" style="107" bestFit="1" customWidth="1"/>
    <col min="14" max="14" width="30" style="107" customWidth="1"/>
    <col min="15" max="15" width="66.5703125" style="107" customWidth="1"/>
    <col min="16" max="16384" width="11.42578125" style="107"/>
  </cols>
  <sheetData>
    <row r="1" spans="1:17" s="99" customFormat="1" ht="15.75">
      <c r="B1" s="388"/>
      <c r="C1" s="389"/>
      <c r="D1" s="389"/>
      <c r="E1" s="390"/>
      <c r="F1" s="394" t="s">
        <v>1066</v>
      </c>
      <c r="G1" s="395"/>
      <c r="H1" s="395"/>
      <c r="I1" s="395"/>
      <c r="J1" s="395"/>
      <c r="K1" s="395"/>
      <c r="L1" s="396"/>
      <c r="M1" s="400"/>
      <c r="N1" s="400"/>
      <c r="O1" s="400"/>
      <c r="P1" s="100"/>
      <c r="Q1" s="100"/>
    </row>
    <row r="2" spans="1:17" s="99" customFormat="1" ht="30" customHeight="1">
      <c r="B2" s="391"/>
      <c r="C2" s="392"/>
      <c r="D2" s="392"/>
      <c r="E2" s="393"/>
      <c r="F2" s="397"/>
      <c r="G2" s="398"/>
      <c r="H2" s="398"/>
      <c r="I2" s="398"/>
      <c r="J2" s="398"/>
      <c r="K2" s="398"/>
      <c r="L2" s="399"/>
      <c r="M2" s="400"/>
      <c r="N2" s="400"/>
      <c r="O2" s="400"/>
      <c r="P2" s="100"/>
      <c r="Q2" s="100"/>
    </row>
    <row r="3" spans="1:17" s="99" customFormat="1" ht="20.25" customHeight="1">
      <c r="B3" s="401" t="s">
        <v>1305</v>
      </c>
      <c r="C3" s="401"/>
      <c r="D3" s="402" t="s">
        <v>1063</v>
      </c>
      <c r="E3" s="402"/>
      <c r="F3" s="403" t="s">
        <v>1064</v>
      </c>
      <c r="G3" s="404"/>
      <c r="H3" s="405">
        <v>1</v>
      </c>
      <c r="I3" s="405"/>
      <c r="J3" s="405"/>
      <c r="K3" s="401" t="s">
        <v>1065</v>
      </c>
      <c r="L3" s="401"/>
      <c r="M3" s="406"/>
      <c r="N3" s="407"/>
      <c r="O3" s="408"/>
      <c r="P3" s="101"/>
      <c r="Q3" s="101"/>
    </row>
    <row r="4" spans="1:17" s="99" customFormat="1" ht="110.25">
      <c r="A4" s="102" t="s">
        <v>5</v>
      </c>
      <c r="B4" s="103" t="s">
        <v>4</v>
      </c>
      <c r="C4" s="103" t="s">
        <v>3</v>
      </c>
      <c r="D4" s="103" t="s">
        <v>2</v>
      </c>
      <c r="E4" s="103" t="s">
        <v>1</v>
      </c>
      <c r="F4" s="103" t="s">
        <v>1054</v>
      </c>
      <c r="G4" s="103" t="s">
        <v>1053</v>
      </c>
      <c r="H4" s="103" t="s">
        <v>0</v>
      </c>
      <c r="I4" s="103" t="s">
        <v>1055</v>
      </c>
      <c r="J4" s="103" t="s">
        <v>1056</v>
      </c>
      <c r="K4" s="103" t="s">
        <v>1058</v>
      </c>
      <c r="L4" s="103" t="s">
        <v>1059</v>
      </c>
      <c r="M4" s="103" t="s">
        <v>1057</v>
      </c>
      <c r="N4" s="103" t="s">
        <v>1060</v>
      </c>
      <c r="O4" s="103" t="s">
        <v>1061</v>
      </c>
    </row>
    <row r="5" spans="1:17" ht="375" hidden="1">
      <c r="A5" s="104">
        <v>1</v>
      </c>
      <c r="B5" s="13">
        <v>3</v>
      </c>
      <c r="C5" s="187" t="s">
        <v>1116</v>
      </c>
      <c r="D5" s="187" t="s">
        <v>2304</v>
      </c>
      <c r="E5" s="187" t="s">
        <v>1067</v>
      </c>
      <c r="F5" s="13" t="s">
        <v>2305</v>
      </c>
      <c r="G5" s="247">
        <v>41342</v>
      </c>
      <c r="H5" s="13" t="s">
        <v>1088</v>
      </c>
      <c r="I5" s="247"/>
      <c r="J5" s="14" t="s">
        <v>2306</v>
      </c>
      <c r="K5" s="19">
        <v>5</v>
      </c>
      <c r="L5" s="15"/>
      <c r="M5" s="13"/>
      <c r="N5" s="13"/>
      <c r="O5" s="13"/>
    </row>
    <row r="6" spans="1:17" ht="15">
      <c r="A6" s="104">
        <v>2</v>
      </c>
      <c r="B6" s="412">
        <v>3</v>
      </c>
      <c r="C6" s="415" t="s">
        <v>1116</v>
      </c>
      <c r="D6" s="415" t="s">
        <v>2307</v>
      </c>
      <c r="E6" s="415" t="s">
        <v>2308</v>
      </c>
      <c r="F6" s="409">
        <v>11</v>
      </c>
      <c r="G6" s="410">
        <v>37771</v>
      </c>
      <c r="H6" s="409" t="s">
        <v>1087</v>
      </c>
      <c r="I6" s="410">
        <v>44859</v>
      </c>
      <c r="J6" s="411" t="s">
        <v>2309</v>
      </c>
      <c r="K6" s="409">
        <v>10</v>
      </c>
      <c r="L6" s="13" t="s">
        <v>2310</v>
      </c>
      <c r="M6" s="13" t="s">
        <v>2311</v>
      </c>
      <c r="N6" s="13">
        <v>3023786787</v>
      </c>
      <c r="O6" s="248" t="s">
        <v>2312</v>
      </c>
    </row>
    <row r="7" spans="1:17" ht="15" hidden="1">
      <c r="A7" s="104">
        <v>3</v>
      </c>
      <c r="B7" s="413"/>
      <c r="C7" s="415"/>
      <c r="D7" s="415"/>
      <c r="E7" s="415"/>
      <c r="F7" s="409"/>
      <c r="G7" s="410"/>
      <c r="H7" s="409"/>
      <c r="I7" s="410"/>
      <c r="J7" s="411"/>
      <c r="K7" s="409"/>
      <c r="L7" s="13" t="s">
        <v>2313</v>
      </c>
      <c r="M7" s="13" t="s">
        <v>2314</v>
      </c>
      <c r="N7" s="13">
        <v>3113927712</v>
      </c>
      <c r="O7" s="249" t="s">
        <v>2315</v>
      </c>
    </row>
    <row r="8" spans="1:17" ht="15" hidden="1">
      <c r="A8" s="104">
        <v>4</v>
      </c>
      <c r="B8" s="413"/>
      <c r="C8" s="415"/>
      <c r="D8" s="415"/>
      <c r="E8" s="415"/>
      <c r="F8" s="409"/>
      <c r="G8" s="410"/>
      <c r="H8" s="409"/>
      <c r="I8" s="410"/>
      <c r="J8" s="411"/>
      <c r="K8" s="409"/>
      <c r="L8" s="13" t="s">
        <v>2316</v>
      </c>
      <c r="M8" s="13" t="s">
        <v>2317</v>
      </c>
      <c r="N8" s="13">
        <v>3006580104</v>
      </c>
      <c r="O8" s="13"/>
    </row>
    <row r="9" spans="1:17" ht="15" hidden="1">
      <c r="A9" s="104">
        <v>5</v>
      </c>
      <c r="B9" s="413"/>
      <c r="C9" s="415"/>
      <c r="D9" s="415"/>
      <c r="E9" s="415"/>
      <c r="F9" s="409"/>
      <c r="G9" s="410"/>
      <c r="H9" s="409"/>
      <c r="I9" s="410"/>
      <c r="J9" s="411"/>
      <c r="K9" s="409"/>
      <c r="L9" s="13" t="s">
        <v>2318</v>
      </c>
      <c r="M9" s="13" t="s">
        <v>2319</v>
      </c>
      <c r="N9" s="13">
        <v>3177336575</v>
      </c>
      <c r="O9" s="13"/>
    </row>
    <row r="10" spans="1:17" ht="15" hidden="1">
      <c r="A10" s="104">
        <v>6</v>
      </c>
      <c r="B10" s="413"/>
      <c r="C10" s="415"/>
      <c r="D10" s="415"/>
      <c r="E10" s="415"/>
      <c r="F10" s="409"/>
      <c r="G10" s="410"/>
      <c r="H10" s="409"/>
      <c r="I10" s="410"/>
      <c r="J10" s="411"/>
      <c r="K10" s="409"/>
      <c r="L10" s="13" t="s">
        <v>2320</v>
      </c>
      <c r="M10" s="13" t="s">
        <v>2321</v>
      </c>
      <c r="N10" s="13"/>
      <c r="O10" s="13"/>
    </row>
    <row r="11" spans="1:17" ht="15" hidden="1">
      <c r="A11" s="104">
        <v>7</v>
      </c>
      <c r="B11" s="413"/>
      <c r="C11" s="415"/>
      <c r="D11" s="415"/>
      <c r="E11" s="415"/>
      <c r="F11" s="409"/>
      <c r="G11" s="410"/>
      <c r="H11" s="409"/>
      <c r="I11" s="410"/>
      <c r="J11" s="411"/>
      <c r="K11" s="409"/>
      <c r="L11" s="13" t="s">
        <v>2322</v>
      </c>
      <c r="M11" s="13" t="s">
        <v>2323</v>
      </c>
      <c r="N11" s="13">
        <v>3016377612</v>
      </c>
      <c r="O11" s="13"/>
    </row>
    <row r="12" spans="1:17" ht="15" hidden="1">
      <c r="A12" s="104">
        <v>8</v>
      </c>
      <c r="B12" s="413"/>
      <c r="C12" s="415"/>
      <c r="D12" s="415"/>
      <c r="E12" s="415"/>
      <c r="F12" s="409"/>
      <c r="G12" s="410"/>
      <c r="H12" s="409"/>
      <c r="I12" s="410"/>
      <c r="J12" s="411"/>
      <c r="K12" s="409"/>
      <c r="L12" s="13" t="s">
        <v>2324</v>
      </c>
      <c r="M12" s="13" t="s">
        <v>2325</v>
      </c>
      <c r="N12" s="13">
        <v>3166661646</v>
      </c>
      <c r="O12" s="13"/>
    </row>
    <row r="13" spans="1:17" ht="15" hidden="1">
      <c r="A13" s="104">
        <v>9</v>
      </c>
      <c r="B13" s="413"/>
      <c r="C13" s="415"/>
      <c r="D13" s="415"/>
      <c r="E13" s="415"/>
      <c r="F13" s="409"/>
      <c r="G13" s="410"/>
      <c r="H13" s="409"/>
      <c r="I13" s="410"/>
      <c r="J13" s="411"/>
      <c r="K13" s="409"/>
      <c r="L13" s="13" t="s">
        <v>2326</v>
      </c>
      <c r="M13" s="13" t="s">
        <v>2327</v>
      </c>
      <c r="N13" s="13">
        <v>3217626509</v>
      </c>
      <c r="O13" s="13"/>
    </row>
    <row r="14" spans="1:17" ht="15" hidden="1">
      <c r="A14" s="104">
        <v>10</v>
      </c>
      <c r="B14" s="413"/>
      <c r="C14" s="415"/>
      <c r="D14" s="415"/>
      <c r="E14" s="415"/>
      <c r="F14" s="409"/>
      <c r="G14" s="410"/>
      <c r="H14" s="409"/>
      <c r="I14" s="410"/>
      <c r="J14" s="411"/>
      <c r="K14" s="409"/>
      <c r="L14" s="13" t="s">
        <v>2328</v>
      </c>
      <c r="M14" s="13" t="s">
        <v>2329</v>
      </c>
      <c r="N14" s="13">
        <v>3125282133</v>
      </c>
      <c r="O14" s="13"/>
    </row>
    <row r="15" spans="1:17" ht="15" hidden="1">
      <c r="A15" s="104">
        <v>11</v>
      </c>
      <c r="B15" s="413"/>
      <c r="C15" s="415"/>
      <c r="D15" s="415"/>
      <c r="E15" s="415"/>
      <c r="F15" s="409"/>
      <c r="G15" s="410"/>
      <c r="H15" s="409"/>
      <c r="I15" s="410"/>
      <c r="J15" s="411"/>
      <c r="K15" s="409"/>
      <c r="L15" s="13" t="s">
        <v>2330</v>
      </c>
      <c r="M15" s="13" t="s">
        <v>2331</v>
      </c>
      <c r="N15" s="13">
        <v>3145785811</v>
      </c>
      <c r="O15" s="13"/>
    </row>
    <row r="16" spans="1:17" ht="15.75" hidden="1">
      <c r="A16" s="104">
        <v>12</v>
      </c>
      <c r="B16" s="414"/>
      <c r="C16" s="415"/>
      <c r="D16" s="415"/>
      <c r="E16" s="415"/>
      <c r="F16" s="409"/>
      <c r="G16" s="410"/>
      <c r="H16" s="409"/>
      <c r="I16" s="410"/>
      <c r="J16" s="411"/>
      <c r="K16" s="409"/>
      <c r="L16" s="13" t="s">
        <v>2332</v>
      </c>
      <c r="M16" s="13" t="s">
        <v>2333</v>
      </c>
      <c r="N16" s="250">
        <v>3113187206</v>
      </c>
      <c r="O16" s="13"/>
    </row>
    <row r="17" spans="1:15" ht="15">
      <c r="A17" s="104">
        <v>13</v>
      </c>
      <c r="B17" s="409">
        <v>3</v>
      </c>
      <c r="C17" s="409" t="s">
        <v>1116</v>
      </c>
      <c r="D17" s="409" t="s">
        <v>2334</v>
      </c>
      <c r="E17" s="409" t="s">
        <v>2308</v>
      </c>
      <c r="F17" s="409" t="s">
        <v>2335</v>
      </c>
      <c r="G17" s="410">
        <v>44508</v>
      </c>
      <c r="H17" s="410" t="s">
        <v>1087</v>
      </c>
      <c r="I17" s="410">
        <v>45070</v>
      </c>
      <c r="J17" s="416" t="s">
        <v>2336</v>
      </c>
      <c r="K17" s="409">
        <v>13</v>
      </c>
      <c r="L17" s="13" t="s">
        <v>2337</v>
      </c>
      <c r="M17" s="16" t="s">
        <v>2338</v>
      </c>
      <c r="N17" s="13">
        <v>3116064620</v>
      </c>
      <c r="O17" s="249" t="s">
        <v>2339</v>
      </c>
    </row>
    <row r="18" spans="1:15" ht="15" hidden="1">
      <c r="A18" s="104">
        <v>14</v>
      </c>
      <c r="B18" s="409"/>
      <c r="C18" s="409"/>
      <c r="D18" s="409"/>
      <c r="E18" s="409"/>
      <c r="F18" s="409"/>
      <c r="G18" s="410"/>
      <c r="H18" s="410"/>
      <c r="I18" s="410"/>
      <c r="J18" s="416"/>
      <c r="K18" s="409"/>
      <c r="L18" s="16" t="s">
        <v>2340</v>
      </c>
      <c r="M18" s="13" t="s">
        <v>2341</v>
      </c>
      <c r="N18" s="13">
        <v>3164389247</v>
      </c>
      <c r="O18" s="251" t="s">
        <v>2342</v>
      </c>
    </row>
    <row r="19" spans="1:15" ht="15" hidden="1">
      <c r="A19" s="104">
        <v>15</v>
      </c>
      <c r="B19" s="409"/>
      <c r="C19" s="409"/>
      <c r="D19" s="409"/>
      <c r="E19" s="409"/>
      <c r="F19" s="409"/>
      <c r="G19" s="410"/>
      <c r="H19" s="410"/>
      <c r="I19" s="410"/>
      <c r="J19" s="416"/>
      <c r="K19" s="409"/>
      <c r="L19" s="13" t="s">
        <v>2343</v>
      </c>
      <c r="M19" s="13" t="s">
        <v>2344</v>
      </c>
      <c r="N19" s="13">
        <v>3002821389</v>
      </c>
      <c r="O19" s="13" t="s">
        <v>2345</v>
      </c>
    </row>
    <row r="20" spans="1:15" ht="15" hidden="1">
      <c r="A20" s="104">
        <v>16</v>
      </c>
      <c r="B20" s="409"/>
      <c r="C20" s="409"/>
      <c r="D20" s="409"/>
      <c r="E20" s="409"/>
      <c r="F20" s="409"/>
      <c r="G20" s="410"/>
      <c r="H20" s="410"/>
      <c r="I20" s="410"/>
      <c r="J20" s="416"/>
      <c r="K20" s="409"/>
      <c r="L20" s="13" t="s">
        <v>2346</v>
      </c>
      <c r="M20" s="13" t="s">
        <v>2347</v>
      </c>
      <c r="N20" s="13">
        <v>3114313963</v>
      </c>
      <c r="O20" s="251" t="s">
        <v>2348</v>
      </c>
    </row>
    <row r="21" spans="1:15" ht="15" hidden="1">
      <c r="A21" s="104">
        <v>17</v>
      </c>
      <c r="B21" s="409"/>
      <c r="C21" s="409"/>
      <c r="D21" s="409"/>
      <c r="E21" s="409"/>
      <c r="F21" s="409"/>
      <c r="G21" s="410"/>
      <c r="H21" s="410"/>
      <c r="I21" s="410"/>
      <c r="J21" s="416"/>
      <c r="K21" s="409"/>
      <c r="L21" s="13" t="s">
        <v>2349</v>
      </c>
      <c r="M21" s="13" t="s">
        <v>2350</v>
      </c>
      <c r="N21" s="13">
        <v>3215674266</v>
      </c>
      <c r="O21" s="251" t="s">
        <v>2351</v>
      </c>
    </row>
    <row r="22" spans="1:15" ht="15" hidden="1">
      <c r="A22" s="104">
        <v>18</v>
      </c>
      <c r="B22" s="409"/>
      <c r="C22" s="409"/>
      <c r="D22" s="409"/>
      <c r="E22" s="409"/>
      <c r="F22" s="409"/>
      <c r="G22" s="410"/>
      <c r="H22" s="410"/>
      <c r="I22" s="410"/>
      <c r="J22" s="416"/>
      <c r="K22" s="409"/>
      <c r="L22" s="13" t="s">
        <v>2352</v>
      </c>
      <c r="M22" s="13" t="s">
        <v>2353</v>
      </c>
      <c r="N22" s="13">
        <v>3146506400</v>
      </c>
      <c r="O22" s="13" t="s">
        <v>2354</v>
      </c>
    </row>
    <row r="23" spans="1:15" ht="15" hidden="1">
      <c r="A23" s="104">
        <v>19</v>
      </c>
      <c r="B23" s="409"/>
      <c r="C23" s="409"/>
      <c r="D23" s="409"/>
      <c r="E23" s="409"/>
      <c r="F23" s="409"/>
      <c r="G23" s="410"/>
      <c r="H23" s="410"/>
      <c r="I23" s="410"/>
      <c r="J23" s="416"/>
      <c r="K23" s="409"/>
      <c r="L23" s="13" t="s">
        <v>1604</v>
      </c>
      <c r="M23" s="13" t="s">
        <v>2355</v>
      </c>
      <c r="N23" s="13"/>
      <c r="O23" s="13"/>
    </row>
    <row r="24" spans="1:15" ht="15" hidden="1">
      <c r="A24" s="104">
        <v>20</v>
      </c>
      <c r="B24" s="409"/>
      <c r="C24" s="409"/>
      <c r="D24" s="409"/>
      <c r="E24" s="409"/>
      <c r="F24" s="409"/>
      <c r="G24" s="410"/>
      <c r="H24" s="410"/>
      <c r="I24" s="410"/>
      <c r="J24" s="416"/>
      <c r="K24" s="409"/>
      <c r="L24" s="13" t="s">
        <v>2356</v>
      </c>
      <c r="M24" s="13" t="s">
        <v>2357</v>
      </c>
      <c r="N24" s="13"/>
      <c r="O24" s="13"/>
    </row>
    <row r="25" spans="1:15" ht="15" hidden="1">
      <c r="A25" s="104">
        <v>21</v>
      </c>
      <c r="B25" s="409"/>
      <c r="C25" s="409"/>
      <c r="D25" s="409"/>
      <c r="E25" s="409"/>
      <c r="F25" s="409"/>
      <c r="G25" s="410"/>
      <c r="H25" s="410"/>
      <c r="I25" s="410"/>
      <c r="J25" s="416"/>
      <c r="K25" s="409"/>
      <c r="L25" s="13" t="s">
        <v>2358</v>
      </c>
      <c r="M25" s="13" t="s">
        <v>2359</v>
      </c>
      <c r="N25" s="13"/>
      <c r="O25" s="13"/>
    </row>
    <row r="26" spans="1:15" ht="15" hidden="1">
      <c r="A26" s="104">
        <v>22</v>
      </c>
      <c r="B26" s="409"/>
      <c r="C26" s="409"/>
      <c r="D26" s="409"/>
      <c r="E26" s="409"/>
      <c r="F26" s="409"/>
      <c r="G26" s="410"/>
      <c r="H26" s="410"/>
      <c r="I26" s="410"/>
      <c r="J26" s="416"/>
      <c r="K26" s="409"/>
      <c r="L26" s="13" t="s">
        <v>2360</v>
      </c>
      <c r="M26" s="13" t="s">
        <v>2361</v>
      </c>
      <c r="N26" s="13">
        <v>3116619424</v>
      </c>
      <c r="O26" s="13"/>
    </row>
    <row r="27" spans="1:15" ht="15" hidden="1">
      <c r="A27" s="104">
        <v>23</v>
      </c>
      <c r="B27" s="409"/>
      <c r="C27" s="409"/>
      <c r="D27" s="409"/>
      <c r="E27" s="409"/>
      <c r="F27" s="409"/>
      <c r="G27" s="410"/>
      <c r="H27" s="410"/>
      <c r="I27" s="410"/>
      <c r="J27" s="416"/>
      <c r="K27" s="409"/>
      <c r="L27" s="13" t="s">
        <v>2362</v>
      </c>
      <c r="M27" s="13" t="s">
        <v>2363</v>
      </c>
      <c r="N27" s="13"/>
      <c r="O27" s="13"/>
    </row>
    <row r="28" spans="1:15" ht="15">
      <c r="A28" s="104">
        <v>24</v>
      </c>
      <c r="B28" s="409">
        <v>3</v>
      </c>
      <c r="C28" s="409" t="s">
        <v>1116</v>
      </c>
      <c r="D28" s="409" t="s">
        <v>2364</v>
      </c>
      <c r="E28" s="409" t="s">
        <v>1067</v>
      </c>
      <c r="F28" s="409" t="s">
        <v>2365</v>
      </c>
      <c r="G28" s="410">
        <v>34915</v>
      </c>
      <c r="H28" s="409" t="s">
        <v>1087</v>
      </c>
      <c r="I28" s="410">
        <v>44659</v>
      </c>
      <c r="J28" s="417" t="s">
        <v>2366</v>
      </c>
      <c r="K28" s="409">
        <v>43</v>
      </c>
      <c r="L28" s="252" t="s">
        <v>2367</v>
      </c>
      <c r="M28" s="253" t="s">
        <v>2368</v>
      </c>
      <c r="N28" s="253">
        <v>3045969034</v>
      </c>
      <c r="O28" s="253" t="s">
        <v>2369</v>
      </c>
    </row>
    <row r="29" spans="1:15" ht="15" hidden="1">
      <c r="A29" s="104">
        <v>25</v>
      </c>
      <c r="B29" s="409"/>
      <c r="C29" s="409"/>
      <c r="D29" s="409"/>
      <c r="E29" s="409"/>
      <c r="F29" s="409"/>
      <c r="G29" s="410"/>
      <c r="H29" s="409"/>
      <c r="I29" s="410"/>
      <c r="J29" s="417"/>
      <c r="K29" s="409"/>
      <c r="L29" s="52" t="s">
        <v>2370</v>
      </c>
      <c r="M29" s="254" t="s">
        <v>2371</v>
      </c>
      <c r="N29" s="254">
        <v>3022525928</v>
      </c>
      <c r="O29" s="255" t="s">
        <v>2372</v>
      </c>
    </row>
    <row r="30" spans="1:15" ht="15" hidden="1">
      <c r="A30" s="104">
        <v>26</v>
      </c>
      <c r="B30" s="409"/>
      <c r="C30" s="409"/>
      <c r="D30" s="409"/>
      <c r="E30" s="409"/>
      <c r="F30" s="409"/>
      <c r="G30" s="410"/>
      <c r="H30" s="409"/>
      <c r="I30" s="410"/>
      <c r="J30" s="417"/>
      <c r="K30" s="409"/>
      <c r="L30" s="252" t="s">
        <v>2373</v>
      </c>
      <c r="M30" s="253" t="s">
        <v>2374</v>
      </c>
      <c r="N30" s="253">
        <v>3103634121</v>
      </c>
      <c r="O30" s="253" t="s">
        <v>2375</v>
      </c>
    </row>
    <row r="31" spans="1:15" ht="15" hidden="1">
      <c r="A31" s="104">
        <v>27</v>
      </c>
      <c r="B31" s="409"/>
      <c r="C31" s="409"/>
      <c r="D31" s="409"/>
      <c r="E31" s="409"/>
      <c r="F31" s="409"/>
      <c r="G31" s="410"/>
      <c r="H31" s="409"/>
      <c r="I31" s="410"/>
      <c r="J31" s="417"/>
      <c r="K31" s="409"/>
      <c r="L31" s="252" t="s">
        <v>2376</v>
      </c>
      <c r="M31" s="253" t="s">
        <v>2377</v>
      </c>
      <c r="N31" s="253">
        <v>3107164860</v>
      </c>
      <c r="O31" s="253" t="s">
        <v>2378</v>
      </c>
    </row>
    <row r="32" spans="1:15" ht="15" hidden="1">
      <c r="A32" s="104">
        <v>28</v>
      </c>
      <c r="B32" s="409"/>
      <c r="C32" s="409"/>
      <c r="D32" s="409"/>
      <c r="E32" s="409"/>
      <c r="F32" s="409"/>
      <c r="G32" s="410"/>
      <c r="H32" s="409"/>
      <c r="I32" s="410"/>
      <c r="J32" s="417"/>
      <c r="K32" s="409"/>
      <c r="L32" s="252" t="s">
        <v>2379</v>
      </c>
      <c r="M32" s="253" t="s">
        <v>2380</v>
      </c>
      <c r="N32" s="253">
        <v>3226776791</v>
      </c>
      <c r="O32" s="253" t="s">
        <v>2381</v>
      </c>
    </row>
    <row r="33" spans="1:15" ht="15" hidden="1">
      <c r="A33" s="104">
        <v>29</v>
      </c>
      <c r="B33" s="409"/>
      <c r="C33" s="409"/>
      <c r="D33" s="409"/>
      <c r="E33" s="409"/>
      <c r="F33" s="409"/>
      <c r="G33" s="410"/>
      <c r="H33" s="409"/>
      <c r="I33" s="410"/>
      <c r="J33" s="417"/>
      <c r="K33" s="409"/>
      <c r="L33" s="252" t="s">
        <v>2382</v>
      </c>
      <c r="M33" s="253" t="s">
        <v>2383</v>
      </c>
      <c r="N33" s="253">
        <v>3107062008</v>
      </c>
      <c r="O33" s="253" t="s">
        <v>2384</v>
      </c>
    </row>
    <row r="34" spans="1:15" ht="15" hidden="1">
      <c r="A34" s="104">
        <v>30</v>
      </c>
      <c r="B34" s="409"/>
      <c r="C34" s="409"/>
      <c r="D34" s="409"/>
      <c r="E34" s="409"/>
      <c r="F34" s="409"/>
      <c r="G34" s="410"/>
      <c r="H34" s="409"/>
      <c r="I34" s="410"/>
      <c r="J34" s="417"/>
      <c r="K34" s="409"/>
      <c r="L34" s="252" t="s">
        <v>2385</v>
      </c>
      <c r="M34" s="253" t="s">
        <v>2386</v>
      </c>
      <c r="N34" s="253" t="s">
        <v>2387</v>
      </c>
      <c r="O34" s="253" t="s">
        <v>2388</v>
      </c>
    </row>
    <row r="35" spans="1:15" ht="15" hidden="1">
      <c r="A35" s="104">
        <v>31</v>
      </c>
      <c r="B35" s="409"/>
      <c r="C35" s="409"/>
      <c r="D35" s="409"/>
      <c r="E35" s="409"/>
      <c r="F35" s="409"/>
      <c r="G35" s="410"/>
      <c r="H35" s="409"/>
      <c r="I35" s="410"/>
      <c r="J35" s="417"/>
      <c r="K35" s="409"/>
      <c r="L35" s="252" t="s">
        <v>2389</v>
      </c>
      <c r="M35" s="253" t="s">
        <v>2390</v>
      </c>
      <c r="N35" s="253">
        <v>3137789378</v>
      </c>
      <c r="O35" s="256" t="s">
        <v>2391</v>
      </c>
    </row>
    <row r="36" spans="1:15" ht="15" hidden="1">
      <c r="A36" s="104">
        <v>32</v>
      </c>
      <c r="B36" s="409"/>
      <c r="C36" s="409"/>
      <c r="D36" s="409"/>
      <c r="E36" s="409"/>
      <c r="F36" s="409"/>
      <c r="G36" s="410"/>
      <c r="H36" s="409"/>
      <c r="I36" s="410"/>
      <c r="J36" s="417"/>
      <c r="K36" s="409"/>
      <c r="L36" s="52" t="s">
        <v>2392</v>
      </c>
      <c r="M36" s="254" t="s">
        <v>2393</v>
      </c>
      <c r="N36" s="254">
        <v>3114715508</v>
      </c>
      <c r="O36" s="255" t="s">
        <v>2394</v>
      </c>
    </row>
    <row r="37" spans="1:15" ht="15" hidden="1">
      <c r="A37" s="104">
        <v>33</v>
      </c>
      <c r="B37" s="409"/>
      <c r="C37" s="409"/>
      <c r="D37" s="409"/>
      <c r="E37" s="409"/>
      <c r="F37" s="409"/>
      <c r="G37" s="410"/>
      <c r="H37" s="409"/>
      <c r="I37" s="410"/>
      <c r="J37" s="417"/>
      <c r="K37" s="409"/>
      <c r="L37" s="252" t="s">
        <v>2395</v>
      </c>
      <c r="M37" s="113" t="s">
        <v>2396</v>
      </c>
      <c r="N37" s="253">
        <v>3135457080</v>
      </c>
      <c r="O37" s="256" t="s">
        <v>2397</v>
      </c>
    </row>
    <row r="38" spans="1:15" ht="15" hidden="1">
      <c r="A38" s="104">
        <v>34</v>
      </c>
      <c r="B38" s="409"/>
      <c r="C38" s="409"/>
      <c r="D38" s="409"/>
      <c r="E38" s="409"/>
      <c r="F38" s="409"/>
      <c r="G38" s="410"/>
      <c r="H38" s="409"/>
      <c r="I38" s="410"/>
      <c r="J38" s="417"/>
      <c r="K38" s="409"/>
      <c r="L38" s="252" t="s">
        <v>2398</v>
      </c>
      <c r="M38" s="253" t="s">
        <v>2399</v>
      </c>
      <c r="N38" s="253">
        <v>3235013263</v>
      </c>
      <c r="O38" s="253" t="s">
        <v>2400</v>
      </c>
    </row>
    <row r="39" spans="1:15" ht="15" hidden="1">
      <c r="A39" s="104">
        <v>35</v>
      </c>
      <c r="B39" s="409"/>
      <c r="C39" s="409"/>
      <c r="D39" s="409"/>
      <c r="E39" s="409"/>
      <c r="F39" s="409"/>
      <c r="G39" s="410"/>
      <c r="H39" s="409"/>
      <c r="I39" s="410"/>
      <c r="J39" s="417"/>
      <c r="K39" s="409"/>
      <c r="L39" s="252" t="s">
        <v>2401</v>
      </c>
      <c r="M39" s="253" t="s">
        <v>2402</v>
      </c>
      <c r="N39" s="253">
        <v>3135675455</v>
      </c>
      <c r="O39" s="256" t="s">
        <v>2403</v>
      </c>
    </row>
    <row r="40" spans="1:15" ht="15" hidden="1">
      <c r="A40" s="104">
        <v>36</v>
      </c>
      <c r="B40" s="409"/>
      <c r="C40" s="409"/>
      <c r="D40" s="409"/>
      <c r="E40" s="409"/>
      <c r="F40" s="409"/>
      <c r="G40" s="410"/>
      <c r="H40" s="409"/>
      <c r="I40" s="410"/>
      <c r="J40" s="417"/>
      <c r="K40" s="409"/>
      <c r="L40" s="52" t="s">
        <v>2404</v>
      </c>
      <c r="M40" s="254" t="s">
        <v>2405</v>
      </c>
      <c r="N40" s="254">
        <v>3145664734</v>
      </c>
      <c r="O40" s="255" t="s">
        <v>2406</v>
      </c>
    </row>
    <row r="41" spans="1:15" ht="15" hidden="1">
      <c r="A41" s="104">
        <v>37</v>
      </c>
      <c r="B41" s="409"/>
      <c r="C41" s="409"/>
      <c r="D41" s="409"/>
      <c r="E41" s="409"/>
      <c r="F41" s="409"/>
      <c r="G41" s="410"/>
      <c r="H41" s="409"/>
      <c r="I41" s="410"/>
      <c r="J41" s="417"/>
      <c r="K41" s="409"/>
      <c r="L41" s="252" t="s">
        <v>2407</v>
      </c>
      <c r="M41" s="253" t="s">
        <v>2408</v>
      </c>
      <c r="N41" s="253">
        <v>3225572457</v>
      </c>
      <c r="O41" s="253" t="s">
        <v>2409</v>
      </c>
    </row>
    <row r="42" spans="1:15" ht="15" hidden="1">
      <c r="A42" s="104">
        <v>38</v>
      </c>
      <c r="B42" s="409"/>
      <c r="C42" s="409"/>
      <c r="D42" s="409"/>
      <c r="E42" s="409"/>
      <c r="F42" s="409"/>
      <c r="G42" s="410"/>
      <c r="H42" s="409"/>
      <c r="I42" s="410"/>
      <c r="J42" s="417"/>
      <c r="K42" s="409"/>
      <c r="L42" s="252" t="s">
        <v>2410</v>
      </c>
      <c r="M42" s="253" t="s">
        <v>2411</v>
      </c>
      <c r="N42" s="253">
        <v>3216503694</v>
      </c>
      <c r="O42" s="253" t="s">
        <v>2412</v>
      </c>
    </row>
    <row r="43" spans="1:15" ht="15" hidden="1">
      <c r="A43" s="104">
        <v>39</v>
      </c>
      <c r="B43" s="409"/>
      <c r="C43" s="409"/>
      <c r="D43" s="409"/>
      <c r="E43" s="409"/>
      <c r="F43" s="409"/>
      <c r="G43" s="410"/>
      <c r="H43" s="409"/>
      <c r="I43" s="410"/>
      <c r="J43" s="417"/>
      <c r="K43" s="409"/>
      <c r="L43" s="252" t="s">
        <v>2413</v>
      </c>
      <c r="M43" s="253" t="s">
        <v>2414</v>
      </c>
      <c r="N43" s="253">
        <v>3126806713</v>
      </c>
      <c r="O43" s="253" t="s">
        <v>2415</v>
      </c>
    </row>
    <row r="44" spans="1:15" ht="15" hidden="1">
      <c r="A44" s="104">
        <v>40</v>
      </c>
      <c r="B44" s="409"/>
      <c r="C44" s="409"/>
      <c r="D44" s="409"/>
      <c r="E44" s="409"/>
      <c r="F44" s="409"/>
      <c r="G44" s="410"/>
      <c r="H44" s="409"/>
      <c r="I44" s="410"/>
      <c r="J44" s="417"/>
      <c r="K44" s="409"/>
      <c r="L44" s="252" t="s">
        <v>2416</v>
      </c>
      <c r="M44" s="253" t="s">
        <v>2417</v>
      </c>
      <c r="N44" s="253">
        <v>3146735979</v>
      </c>
      <c r="O44" s="253" t="s">
        <v>2415</v>
      </c>
    </row>
    <row r="45" spans="1:15" ht="15" hidden="1">
      <c r="A45" s="104">
        <v>41</v>
      </c>
      <c r="B45" s="409"/>
      <c r="C45" s="409"/>
      <c r="D45" s="409"/>
      <c r="E45" s="409"/>
      <c r="F45" s="409"/>
      <c r="G45" s="410"/>
      <c r="H45" s="409"/>
      <c r="I45" s="410"/>
      <c r="J45" s="417"/>
      <c r="K45" s="409"/>
      <c r="L45" s="252" t="s">
        <v>2418</v>
      </c>
      <c r="M45" s="253" t="s">
        <v>2419</v>
      </c>
      <c r="N45" s="253">
        <v>3205353151</v>
      </c>
      <c r="O45" s="256" t="s">
        <v>2420</v>
      </c>
    </row>
    <row r="46" spans="1:15" ht="15" hidden="1">
      <c r="A46" s="104">
        <v>42</v>
      </c>
      <c r="B46" s="409"/>
      <c r="C46" s="409"/>
      <c r="D46" s="409"/>
      <c r="E46" s="409"/>
      <c r="F46" s="409"/>
      <c r="G46" s="410"/>
      <c r="H46" s="409"/>
      <c r="I46" s="410"/>
      <c r="J46" s="417"/>
      <c r="K46" s="409"/>
      <c r="L46" s="252" t="s">
        <v>2421</v>
      </c>
      <c r="M46" s="113" t="s">
        <v>2422</v>
      </c>
      <c r="N46" s="253">
        <v>3233050566</v>
      </c>
      <c r="O46" s="256" t="s">
        <v>2423</v>
      </c>
    </row>
    <row r="47" spans="1:15" ht="15" hidden="1">
      <c r="A47" s="104">
        <v>43</v>
      </c>
      <c r="B47" s="409"/>
      <c r="C47" s="409"/>
      <c r="D47" s="409"/>
      <c r="E47" s="409"/>
      <c r="F47" s="409"/>
      <c r="G47" s="410"/>
      <c r="H47" s="409"/>
      <c r="I47" s="410"/>
      <c r="J47" s="417"/>
      <c r="K47" s="409"/>
      <c r="L47" s="257" t="s">
        <v>2424</v>
      </c>
      <c r="M47" s="113" t="s">
        <v>2425</v>
      </c>
      <c r="N47" s="253">
        <v>3207054461</v>
      </c>
      <c r="O47" s="256" t="s">
        <v>2426</v>
      </c>
    </row>
    <row r="48" spans="1:15" ht="15" hidden="1">
      <c r="A48" s="104">
        <v>44</v>
      </c>
      <c r="B48" s="409"/>
      <c r="C48" s="409"/>
      <c r="D48" s="409"/>
      <c r="E48" s="409"/>
      <c r="F48" s="409"/>
      <c r="G48" s="410"/>
      <c r="H48" s="409"/>
      <c r="I48" s="410"/>
      <c r="J48" s="417"/>
      <c r="K48" s="409"/>
      <c r="L48" s="252" t="s">
        <v>2427</v>
      </c>
      <c r="M48" s="253" t="s">
        <v>2428</v>
      </c>
      <c r="N48" s="253">
        <v>3104980903</v>
      </c>
      <c r="O48" s="253" t="s">
        <v>2429</v>
      </c>
    </row>
    <row r="49" spans="1:15" ht="15" hidden="1">
      <c r="A49" s="104">
        <v>45</v>
      </c>
      <c r="B49" s="409"/>
      <c r="C49" s="409"/>
      <c r="D49" s="409"/>
      <c r="E49" s="409"/>
      <c r="F49" s="409"/>
      <c r="G49" s="410"/>
      <c r="H49" s="409"/>
      <c r="I49" s="410"/>
      <c r="J49" s="417"/>
      <c r="K49" s="409"/>
      <c r="L49" s="252" t="s">
        <v>2430</v>
      </c>
      <c r="M49" s="253" t="s">
        <v>2431</v>
      </c>
      <c r="N49" s="253">
        <v>3126501287</v>
      </c>
      <c r="O49" s="253" t="s">
        <v>2432</v>
      </c>
    </row>
    <row r="50" spans="1:15" ht="15" hidden="1">
      <c r="A50" s="104">
        <v>46</v>
      </c>
      <c r="B50" s="409"/>
      <c r="C50" s="409"/>
      <c r="D50" s="409"/>
      <c r="E50" s="409"/>
      <c r="F50" s="409"/>
      <c r="G50" s="410"/>
      <c r="H50" s="409"/>
      <c r="I50" s="410"/>
      <c r="J50" s="417"/>
      <c r="K50" s="409"/>
      <c r="L50" s="252" t="s">
        <v>2433</v>
      </c>
      <c r="M50" s="253" t="s">
        <v>2434</v>
      </c>
      <c r="N50" s="253" t="s">
        <v>2435</v>
      </c>
      <c r="O50" s="253" t="s">
        <v>2436</v>
      </c>
    </row>
    <row r="51" spans="1:15" ht="15" hidden="1">
      <c r="A51" s="104">
        <v>47</v>
      </c>
      <c r="B51" s="409"/>
      <c r="C51" s="409"/>
      <c r="D51" s="409"/>
      <c r="E51" s="409"/>
      <c r="F51" s="409"/>
      <c r="G51" s="410"/>
      <c r="H51" s="409"/>
      <c r="I51" s="410"/>
      <c r="J51" s="417"/>
      <c r="K51" s="409"/>
      <c r="L51" s="252" t="s">
        <v>2437</v>
      </c>
      <c r="M51" s="253" t="s">
        <v>2438</v>
      </c>
      <c r="N51" s="253">
        <v>3145312125</v>
      </c>
      <c r="O51" s="253" t="s">
        <v>2439</v>
      </c>
    </row>
    <row r="52" spans="1:15" ht="15" hidden="1">
      <c r="A52" s="104">
        <v>48</v>
      </c>
      <c r="B52" s="409"/>
      <c r="C52" s="409"/>
      <c r="D52" s="409"/>
      <c r="E52" s="409"/>
      <c r="F52" s="409"/>
      <c r="G52" s="410"/>
      <c r="H52" s="409"/>
      <c r="I52" s="410"/>
      <c r="J52" s="417"/>
      <c r="K52" s="409"/>
      <c r="L52" s="252" t="s">
        <v>2440</v>
      </c>
      <c r="M52" s="253" t="s">
        <v>2441</v>
      </c>
      <c r="N52" s="253">
        <v>3207660533</v>
      </c>
      <c r="O52" s="253" t="s">
        <v>2442</v>
      </c>
    </row>
    <row r="53" spans="1:15" ht="15" hidden="1">
      <c r="A53" s="104">
        <v>49</v>
      </c>
      <c r="B53" s="409"/>
      <c r="C53" s="409"/>
      <c r="D53" s="409"/>
      <c r="E53" s="409"/>
      <c r="F53" s="409"/>
      <c r="G53" s="410"/>
      <c r="H53" s="409"/>
      <c r="I53" s="410"/>
      <c r="J53" s="417"/>
      <c r="K53" s="409"/>
      <c r="L53" s="252" t="s">
        <v>2443</v>
      </c>
      <c r="M53" s="253" t="s">
        <v>2444</v>
      </c>
      <c r="N53" s="253">
        <v>3002201925</v>
      </c>
      <c r="O53" s="253" t="s">
        <v>2445</v>
      </c>
    </row>
    <row r="54" spans="1:15" ht="15" hidden="1">
      <c r="A54" s="104">
        <v>50</v>
      </c>
      <c r="B54" s="409"/>
      <c r="C54" s="409"/>
      <c r="D54" s="409"/>
      <c r="E54" s="409"/>
      <c r="F54" s="409"/>
      <c r="G54" s="410"/>
      <c r="H54" s="409"/>
      <c r="I54" s="410"/>
      <c r="J54" s="417"/>
      <c r="K54" s="409"/>
      <c r="L54" s="252" t="s">
        <v>2446</v>
      </c>
      <c r="M54" s="253" t="s">
        <v>2447</v>
      </c>
      <c r="N54" s="253">
        <v>3217728393</v>
      </c>
      <c r="O54" s="253" t="s">
        <v>2448</v>
      </c>
    </row>
    <row r="55" spans="1:15" ht="15" hidden="1">
      <c r="A55" s="104">
        <v>51</v>
      </c>
      <c r="B55" s="409"/>
      <c r="C55" s="409"/>
      <c r="D55" s="409"/>
      <c r="E55" s="409"/>
      <c r="F55" s="409"/>
      <c r="G55" s="410"/>
      <c r="H55" s="409"/>
      <c r="I55" s="410"/>
      <c r="J55" s="417"/>
      <c r="K55" s="409"/>
      <c r="L55" s="252" t="s">
        <v>2449</v>
      </c>
      <c r="M55" s="253" t="s">
        <v>2450</v>
      </c>
      <c r="N55" s="253" t="s">
        <v>2451</v>
      </c>
      <c r="O55" s="253" t="s">
        <v>2452</v>
      </c>
    </row>
    <row r="56" spans="1:15" ht="15" hidden="1">
      <c r="A56" s="104">
        <v>52</v>
      </c>
      <c r="B56" s="409"/>
      <c r="C56" s="409"/>
      <c r="D56" s="409"/>
      <c r="E56" s="409"/>
      <c r="F56" s="409"/>
      <c r="G56" s="410"/>
      <c r="H56" s="409"/>
      <c r="I56" s="410"/>
      <c r="J56" s="417"/>
      <c r="K56" s="409"/>
      <c r="L56" s="252" t="s">
        <v>2453</v>
      </c>
      <c r="M56" s="253" t="s">
        <v>2454</v>
      </c>
      <c r="N56" s="253" t="s">
        <v>2455</v>
      </c>
      <c r="O56" s="253" t="s">
        <v>2456</v>
      </c>
    </row>
    <row r="57" spans="1:15" ht="15" hidden="1">
      <c r="A57" s="104">
        <v>53</v>
      </c>
      <c r="B57" s="409"/>
      <c r="C57" s="409"/>
      <c r="D57" s="409"/>
      <c r="E57" s="409"/>
      <c r="F57" s="409"/>
      <c r="G57" s="410"/>
      <c r="H57" s="409"/>
      <c r="I57" s="410"/>
      <c r="J57" s="417"/>
      <c r="K57" s="409"/>
      <c r="L57" s="252" t="s">
        <v>2457</v>
      </c>
      <c r="M57" s="253" t="s">
        <v>2458</v>
      </c>
      <c r="N57" s="253">
        <v>3152585678</v>
      </c>
      <c r="O57" s="253" t="s">
        <v>2459</v>
      </c>
    </row>
    <row r="58" spans="1:15" ht="15" hidden="1">
      <c r="A58" s="104">
        <v>54</v>
      </c>
      <c r="B58" s="409"/>
      <c r="C58" s="409"/>
      <c r="D58" s="409"/>
      <c r="E58" s="409"/>
      <c r="F58" s="409"/>
      <c r="G58" s="410"/>
      <c r="H58" s="409"/>
      <c r="I58" s="410"/>
      <c r="J58" s="417"/>
      <c r="K58" s="409"/>
      <c r="L58" s="252" t="s">
        <v>2460</v>
      </c>
      <c r="M58" s="253" t="s">
        <v>2461</v>
      </c>
      <c r="N58" s="253" t="s">
        <v>2462</v>
      </c>
      <c r="O58" s="253" t="s">
        <v>2463</v>
      </c>
    </row>
    <row r="59" spans="1:15" ht="15" hidden="1">
      <c r="A59" s="104">
        <v>55</v>
      </c>
      <c r="B59" s="409"/>
      <c r="C59" s="409"/>
      <c r="D59" s="409"/>
      <c r="E59" s="409"/>
      <c r="F59" s="409"/>
      <c r="G59" s="410"/>
      <c r="H59" s="409"/>
      <c r="I59" s="410"/>
      <c r="J59" s="417"/>
      <c r="K59" s="409"/>
      <c r="L59" s="252" t="s">
        <v>2464</v>
      </c>
      <c r="M59" s="253" t="s">
        <v>2465</v>
      </c>
      <c r="N59" s="253" t="s">
        <v>2466</v>
      </c>
      <c r="O59" s="253" t="s">
        <v>2467</v>
      </c>
    </row>
    <row r="60" spans="1:15" ht="15" hidden="1">
      <c r="A60" s="104">
        <v>56</v>
      </c>
      <c r="B60" s="409"/>
      <c r="C60" s="409"/>
      <c r="D60" s="409"/>
      <c r="E60" s="409"/>
      <c r="F60" s="409"/>
      <c r="G60" s="410"/>
      <c r="H60" s="409"/>
      <c r="I60" s="410"/>
      <c r="J60" s="417"/>
      <c r="K60" s="409"/>
      <c r="L60" s="252" t="s">
        <v>2468</v>
      </c>
      <c r="M60" s="253" t="s">
        <v>2469</v>
      </c>
      <c r="N60" s="253">
        <v>3234245391</v>
      </c>
      <c r="O60" s="253"/>
    </row>
    <row r="61" spans="1:15" ht="15" hidden="1">
      <c r="A61" s="104">
        <v>57</v>
      </c>
      <c r="B61" s="409"/>
      <c r="C61" s="409"/>
      <c r="D61" s="409"/>
      <c r="E61" s="409"/>
      <c r="F61" s="409"/>
      <c r="G61" s="410"/>
      <c r="H61" s="409"/>
      <c r="I61" s="410"/>
      <c r="J61" s="417"/>
      <c r="K61" s="409"/>
      <c r="L61" s="252" t="s">
        <v>2470</v>
      </c>
      <c r="M61" s="253" t="s">
        <v>2471</v>
      </c>
      <c r="N61" s="253">
        <v>3044889974</v>
      </c>
      <c r="O61" s="253" t="s">
        <v>2472</v>
      </c>
    </row>
    <row r="62" spans="1:15" ht="15" hidden="1">
      <c r="A62" s="104">
        <v>58</v>
      </c>
      <c r="B62" s="409"/>
      <c r="C62" s="409"/>
      <c r="D62" s="409"/>
      <c r="E62" s="409"/>
      <c r="F62" s="409"/>
      <c r="G62" s="410"/>
      <c r="H62" s="409"/>
      <c r="I62" s="410"/>
      <c r="J62" s="417"/>
      <c r="K62" s="409"/>
      <c r="L62" s="252" t="s">
        <v>2473</v>
      </c>
      <c r="M62" s="253" t="s">
        <v>2474</v>
      </c>
      <c r="N62" s="253">
        <v>3136026894</v>
      </c>
      <c r="O62" s="253" t="s">
        <v>2475</v>
      </c>
    </row>
    <row r="63" spans="1:15" ht="15" hidden="1">
      <c r="A63" s="104">
        <v>59</v>
      </c>
      <c r="B63" s="409"/>
      <c r="C63" s="409"/>
      <c r="D63" s="409"/>
      <c r="E63" s="409"/>
      <c r="F63" s="409"/>
      <c r="G63" s="410"/>
      <c r="H63" s="409"/>
      <c r="I63" s="410"/>
      <c r="J63" s="417"/>
      <c r="K63" s="409"/>
      <c r="L63" s="252" t="s">
        <v>2476</v>
      </c>
      <c r="M63" s="253" t="s">
        <v>2477</v>
      </c>
      <c r="N63" s="253" t="s">
        <v>2478</v>
      </c>
      <c r="O63" s="253" t="s">
        <v>2479</v>
      </c>
    </row>
    <row r="64" spans="1:15" ht="15" hidden="1">
      <c r="A64" s="104">
        <v>60</v>
      </c>
      <c r="B64" s="409"/>
      <c r="C64" s="409"/>
      <c r="D64" s="409"/>
      <c r="E64" s="409"/>
      <c r="F64" s="409"/>
      <c r="G64" s="410"/>
      <c r="H64" s="409"/>
      <c r="I64" s="410"/>
      <c r="J64" s="417"/>
      <c r="K64" s="409"/>
      <c r="L64" s="252" t="s">
        <v>2480</v>
      </c>
      <c r="M64" s="253" t="s">
        <v>2481</v>
      </c>
      <c r="N64" s="253">
        <v>3217618074</v>
      </c>
      <c r="O64" s="253" t="s">
        <v>2482</v>
      </c>
    </row>
    <row r="65" spans="1:15" ht="15" hidden="1">
      <c r="A65" s="104">
        <v>61</v>
      </c>
      <c r="B65" s="409"/>
      <c r="C65" s="409"/>
      <c r="D65" s="409"/>
      <c r="E65" s="409"/>
      <c r="F65" s="409"/>
      <c r="G65" s="410"/>
      <c r="H65" s="409"/>
      <c r="I65" s="410"/>
      <c r="J65" s="417"/>
      <c r="K65" s="409"/>
      <c r="L65" s="252" t="s">
        <v>2483</v>
      </c>
      <c r="M65" s="253" t="s">
        <v>2484</v>
      </c>
      <c r="N65" s="253">
        <v>3145496518</v>
      </c>
      <c r="O65" s="253" t="s">
        <v>2485</v>
      </c>
    </row>
    <row r="66" spans="1:15" ht="15" hidden="1">
      <c r="A66" s="104">
        <v>62</v>
      </c>
      <c r="B66" s="409"/>
      <c r="C66" s="409"/>
      <c r="D66" s="409"/>
      <c r="E66" s="409"/>
      <c r="F66" s="409"/>
      <c r="G66" s="410"/>
      <c r="H66" s="409"/>
      <c r="I66" s="410"/>
      <c r="J66" s="417"/>
      <c r="K66" s="409"/>
      <c r="L66" s="252" t="s">
        <v>2486</v>
      </c>
      <c r="M66" s="253" t="s">
        <v>2487</v>
      </c>
      <c r="N66" s="253" t="s">
        <v>2488</v>
      </c>
      <c r="O66" s="253" t="s">
        <v>2489</v>
      </c>
    </row>
    <row r="67" spans="1:15" ht="15" hidden="1">
      <c r="A67" s="104">
        <v>63</v>
      </c>
      <c r="B67" s="409"/>
      <c r="C67" s="409"/>
      <c r="D67" s="409"/>
      <c r="E67" s="409"/>
      <c r="F67" s="409"/>
      <c r="G67" s="410"/>
      <c r="H67" s="409"/>
      <c r="I67" s="410"/>
      <c r="J67" s="417"/>
      <c r="K67" s="409"/>
      <c r="L67" s="252" t="s">
        <v>2490</v>
      </c>
      <c r="M67" s="253" t="s">
        <v>2491</v>
      </c>
      <c r="N67" s="253" t="s">
        <v>2492</v>
      </c>
      <c r="O67" s="253"/>
    </row>
    <row r="68" spans="1:15" ht="15" hidden="1">
      <c r="A68" s="104">
        <v>64</v>
      </c>
      <c r="B68" s="409"/>
      <c r="C68" s="409"/>
      <c r="D68" s="409"/>
      <c r="E68" s="409"/>
      <c r="F68" s="409"/>
      <c r="G68" s="410"/>
      <c r="H68" s="409"/>
      <c r="I68" s="410"/>
      <c r="J68" s="417"/>
      <c r="K68" s="409"/>
      <c r="L68" s="252" t="s">
        <v>2493</v>
      </c>
      <c r="M68" s="253" t="s">
        <v>2494</v>
      </c>
      <c r="N68" s="253" t="s">
        <v>2495</v>
      </c>
      <c r="O68" s="253"/>
    </row>
    <row r="69" spans="1:15" ht="15" hidden="1">
      <c r="A69" s="104">
        <v>65</v>
      </c>
      <c r="B69" s="409"/>
      <c r="C69" s="409"/>
      <c r="D69" s="409"/>
      <c r="E69" s="409"/>
      <c r="F69" s="409"/>
      <c r="G69" s="410"/>
      <c r="H69" s="409"/>
      <c r="I69" s="410"/>
      <c r="J69" s="417"/>
      <c r="K69" s="409"/>
      <c r="L69" s="252" t="s">
        <v>2496</v>
      </c>
      <c r="M69" s="253" t="s">
        <v>2497</v>
      </c>
      <c r="N69" s="253" t="s">
        <v>2498</v>
      </c>
      <c r="O69" s="253" t="s">
        <v>2499</v>
      </c>
    </row>
    <row r="70" spans="1:15" ht="15" hidden="1">
      <c r="A70" s="104">
        <v>66</v>
      </c>
      <c r="B70" s="409"/>
      <c r="C70" s="409"/>
      <c r="D70" s="409"/>
      <c r="E70" s="409"/>
      <c r="F70" s="409"/>
      <c r="G70" s="410"/>
      <c r="H70" s="409"/>
      <c r="I70" s="410"/>
      <c r="J70" s="417"/>
      <c r="K70" s="409"/>
      <c r="L70" s="252" t="s">
        <v>2500</v>
      </c>
      <c r="M70" s="253" t="s">
        <v>2501</v>
      </c>
      <c r="N70" s="253">
        <v>3137792389</v>
      </c>
      <c r="O70" s="253" t="s">
        <v>2502</v>
      </c>
    </row>
    <row r="71" spans="1:15" ht="15" hidden="1">
      <c r="A71" s="104">
        <v>67</v>
      </c>
      <c r="B71" s="409"/>
      <c r="C71" s="409"/>
      <c r="D71" s="409"/>
      <c r="E71" s="409"/>
      <c r="F71" s="409"/>
      <c r="G71" s="410"/>
      <c r="H71" s="409"/>
      <c r="I71" s="410"/>
      <c r="J71" s="417"/>
      <c r="K71" s="409"/>
      <c r="L71" s="252" t="s">
        <v>2503</v>
      </c>
      <c r="M71" s="253" t="s">
        <v>2504</v>
      </c>
      <c r="N71" s="253">
        <v>3002603333</v>
      </c>
      <c r="O71" s="253" t="s">
        <v>2505</v>
      </c>
    </row>
    <row r="72" spans="1:15" ht="15" hidden="1">
      <c r="A72" s="104">
        <v>68</v>
      </c>
      <c r="B72" s="409">
        <v>3</v>
      </c>
      <c r="C72" s="409" t="s">
        <v>1116</v>
      </c>
      <c r="D72" s="409" t="s">
        <v>2506</v>
      </c>
      <c r="E72" s="409" t="s">
        <v>1067</v>
      </c>
      <c r="F72" s="409" t="s">
        <v>2507</v>
      </c>
      <c r="G72" s="410">
        <v>34849</v>
      </c>
      <c r="H72" s="409" t="s">
        <v>2508</v>
      </c>
      <c r="I72" s="410">
        <v>42216</v>
      </c>
      <c r="J72" s="409" t="s">
        <v>2509</v>
      </c>
      <c r="K72" s="409"/>
      <c r="L72" s="258" t="s">
        <v>2510</v>
      </c>
      <c r="M72" s="13" t="s">
        <v>2511</v>
      </c>
      <c r="N72" s="13">
        <v>3235869385</v>
      </c>
      <c r="O72" s="409"/>
    </row>
    <row r="73" spans="1:15" ht="15" hidden="1">
      <c r="A73" s="104">
        <v>69</v>
      </c>
      <c r="B73" s="409"/>
      <c r="C73" s="409"/>
      <c r="D73" s="409"/>
      <c r="E73" s="409"/>
      <c r="F73" s="409"/>
      <c r="G73" s="410"/>
      <c r="H73" s="409"/>
      <c r="I73" s="410"/>
      <c r="J73" s="409"/>
      <c r="K73" s="409"/>
      <c r="L73" s="258" t="s">
        <v>2512</v>
      </c>
      <c r="M73" s="13" t="s">
        <v>2513</v>
      </c>
      <c r="N73" s="13">
        <v>3137781857</v>
      </c>
      <c r="O73" s="409"/>
    </row>
    <row r="74" spans="1:15" ht="15" hidden="1">
      <c r="A74" s="104">
        <v>70</v>
      </c>
      <c r="B74" s="409"/>
      <c r="C74" s="409"/>
      <c r="D74" s="409"/>
      <c r="E74" s="409"/>
      <c r="F74" s="409"/>
      <c r="G74" s="410"/>
      <c r="H74" s="409"/>
      <c r="I74" s="410"/>
      <c r="J74" s="409"/>
      <c r="K74" s="409"/>
      <c r="L74" s="258" t="s">
        <v>2514</v>
      </c>
      <c r="M74" s="13" t="s">
        <v>2515</v>
      </c>
      <c r="N74" s="13">
        <v>3043403463</v>
      </c>
      <c r="O74" s="409"/>
    </row>
    <row r="75" spans="1:15" ht="15" hidden="1">
      <c r="A75" s="104">
        <v>71</v>
      </c>
      <c r="B75" s="409"/>
      <c r="C75" s="409"/>
      <c r="D75" s="409"/>
      <c r="E75" s="409"/>
      <c r="F75" s="409"/>
      <c r="G75" s="410"/>
      <c r="H75" s="409"/>
      <c r="I75" s="410"/>
      <c r="J75" s="409"/>
      <c r="K75" s="409"/>
      <c r="L75" s="258" t="s">
        <v>2516</v>
      </c>
      <c r="M75" s="13" t="s">
        <v>2517</v>
      </c>
      <c r="N75" s="13">
        <v>3233949056</v>
      </c>
      <c r="O75" s="409"/>
    </row>
    <row r="76" spans="1:15" ht="15" hidden="1">
      <c r="A76" s="104">
        <v>72</v>
      </c>
      <c r="B76" s="409"/>
      <c r="C76" s="409"/>
      <c r="D76" s="409"/>
      <c r="E76" s="409"/>
      <c r="F76" s="409"/>
      <c r="G76" s="410"/>
      <c r="H76" s="409"/>
      <c r="I76" s="410"/>
      <c r="J76" s="409"/>
      <c r="K76" s="409"/>
      <c r="L76" s="258" t="s">
        <v>2518</v>
      </c>
      <c r="M76" s="13" t="s">
        <v>2519</v>
      </c>
      <c r="N76" s="13">
        <v>3107381802</v>
      </c>
      <c r="O76" s="409"/>
    </row>
    <row r="77" spans="1:15" ht="15" hidden="1">
      <c r="A77" s="104">
        <v>73</v>
      </c>
      <c r="B77" s="409"/>
      <c r="C77" s="409"/>
      <c r="D77" s="409"/>
      <c r="E77" s="409"/>
      <c r="F77" s="409"/>
      <c r="G77" s="410"/>
      <c r="H77" s="409"/>
      <c r="I77" s="410"/>
      <c r="J77" s="409"/>
      <c r="K77" s="409"/>
      <c r="L77" s="258" t="s">
        <v>2520</v>
      </c>
      <c r="M77" s="13" t="s">
        <v>2521</v>
      </c>
      <c r="N77" s="13">
        <v>3205165248</v>
      </c>
      <c r="O77" s="409"/>
    </row>
    <row r="78" spans="1:15" ht="15" hidden="1">
      <c r="A78" s="104">
        <v>74</v>
      </c>
      <c r="B78" s="409"/>
      <c r="C78" s="409"/>
      <c r="D78" s="409"/>
      <c r="E78" s="409"/>
      <c r="F78" s="409"/>
      <c r="G78" s="410"/>
      <c r="H78" s="409"/>
      <c r="I78" s="410"/>
      <c r="J78" s="409"/>
      <c r="K78" s="409"/>
      <c r="L78" s="258" t="s">
        <v>2522</v>
      </c>
      <c r="M78" s="13" t="s">
        <v>2523</v>
      </c>
      <c r="N78" s="13">
        <v>3017897580</v>
      </c>
      <c r="O78" s="409"/>
    </row>
    <row r="79" spans="1:15" ht="15" hidden="1">
      <c r="A79" s="104">
        <v>75</v>
      </c>
      <c r="B79" s="409"/>
      <c r="C79" s="409"/>
      <c r="D79" s="409"/>
      <c r="E79" s="409"/>
      <c r="F79" s="409"/>
      <c r="G79" s="410"/>
      <c r="H79" s="409"/>
      <c r="I79" s="410"/>
      <c r="J79" s="409"/>
      <c r="K79" s="409"/>
      <c r="L79" s="258" t="s">
        <v>2524</v>
      </c>
      <c r="M79" s="13" t="s">
        <v>2525</v>
      </c>
      <c r="N79" s="13">
        <v>3206532280</v>
      </c>
      <c r="O79" s="409"/>
    </row>
    <row r="80" spans="1:15" ht="15" hidden="1">
      <c r="A80" s="104">
        <v>76</v>
      </c>
      <c r="B80" s="409"/>
      <c r="C80" s="409"/>
      <c r="D80" s="409"/>
      <c r="E80" s="409"/>
      <c r="F80" s="409"/>
      <c r="G80" s="410"/>
      <c r="H80" s="409"/>
      <c r="I80" s="410"/>
      <c r="J80" s="409"/>
      <c r="K80" s="409"/>
      <c r="L80" s="258" t="s">
        <v>2526</v>
      </c>
      <c r="M80" s="13" t="s">
        <v>2527</v>
      </c>
      <c r="N80" s="13">
        <v>3003790212</v>
      </c>
      <c r="O80" s="409"/>
    </row>
    <row r="81" spans="1:15" ht="15" hidden="1">
      <c r="A81" s="104">
        <v>77</v>
      </c>
      <c r="B81" s="409"/>
      <c r="C81" s="409"/>
      <c r="D81" s="409"/>
      <c r="E81" s="409"/>
      <c r="F81" s="409"/>
      <c r="G81" s="410"/>
      <c r="H81" s="409"/>
      <c r="I81" s="410"/>
      <c r="J81" s="409"/>
      <c r="K81" s="409"/>
      <c r="L81" s="258" t="s">
        <v>2528</v>
      </c>
      <c r="M81" s="13" t="s">
        <v>2529</v>
      </c>
      <c r="N81" s="13">
        <v>3024445820</v>
      </c>
      <c r="O81" s="409"/>
    </row>
    <row r="82" spans="1:15" ht="15" hidden="1">
      <c r="A82" s="104">
        <v>78</v>
      </c>
      <c r="B82" s="409"/>
      <c r="C82" s="409"/>
      <c r="D82" s="409"/>
      <c r="E82" s="409"/>
      <c r="F82" s="409"/>
      <c r="G82" s="410"/>
      <c r="H82" s="409"/>
      <c r="I82" s="410"/>
      <c r="J82" s="409"/>
      <c r="K82" s="409"/>
      <c r="L82" s="258" t="s">
        <v>2530</v>
      </c>
      <c r="M82" s="13" t="s">
        <v>2531</v>
      </c>
      <c r="N82" s="13">
        <v>3043403463</v>
      </c>
      <c r="O82" s="409"/>
    </row>
    <row r="83" spans="1:15" ht="15" hidden="1">
      <c r="A83" s="104">
        <v>79</v>
      </c>
      <c r="B83" s="409"/>
      <c r="C83" s="409"/>
      <c r="D83" s="409"/>
      <c r="E83" s="409"/>
      <c r="F83" s="409"/>
      <c r="G83" s="410"/>
      <c r="H83" s="409"/>
      <c r="I83" s="410"/>
      <c r="J83" s="409"/>
      <c r="K83" s="409"/>
      <c r="L83" s="258" t="s">
        <v>2532</v>
      </c>
      <c r="M83" s="13" t="s">
        <v>2533</v>
      </c>
      <c r="N83" s="13">
        <v>3105038641</v>
      </c>
      <c r="O83" s="409"/>
    </row>
    <row r="84" spans="1:15" ht="15" hidden="1">
      <c r="A84" s="104">
        <v>80</v>
      </c>
      <c r="B84" s="409"/>
      <c r="C84" s="409"/>
      <c r="D84" s="409"/>
      <c r="E84" s="409"/>
      <c r="F84" s="409"/>
      <c r="G84" s="410"/>
      <c r="H84" s="409"/>
      <c r="I84" s="410"/>
      <c r="J84" s="409"/>
      <c r="K84" s="409"/>
      <c r="L84" s="258" t="s">
        <v>2534</v>
      </c>
      <c r="M84" s="13" t="s">
        <v>2535</v>
      </c>
      <c r="N84" s="13">
        <v>3206516377</v>
      </c>
      <c r="O84" s="409"/>
    </row>
    <row r="85" spans="1:15" ht="15" hidden="1">
      <c r="A85" s="104">
        <v>81</v>
      </c>
      <c r="B85" s="409"/>
      <c r="C85" s="409"/>
      <c r="D85" s="409"/>
      <c r="E85" s="409"/>
      <c r="F85" s="409"/>
      <c r="G85" s="410"/>
      <c r="H85" s="409"/>
      <c r="I85" s="410"/>
      <c r="J85" s="409"/>
      <c r="K85" s="409"/>
      <c r="L85" s="258" t="s">
        <v>2536</v>
      </c>
      <c r="M85" s="13" t="s">
        <v>2537</v>
      </c>
      <c r="N85" s="13">
        <v>3106767419</v>
      </c>
      <c r="O85" s="409"/>
    </row>
    <row r="86" spans="1:15" ht="15" hidden="1">
      <c r="A86" s="104">
        <v>82</v>
      </c>
      <c r="B86" s="409"/>
      <c r="C86" s="409"/>
      <c r="D86" s="409"/>
      <c r="E86" s="409"/>
      <c r="F86" s="409"/>
      <c r="G86" s="410"/>
      <c r="H86" s="409"/>
      <c r="I86" s="410"/>
      <c r="J86" s="409"/>
      <c r="K86" s="409"/>
      <c r="L86" s="258" t="s">
        <v>2538</v>
      </c>
      <c r="M86" s="13" t="s">
        <v>2539</v>
      </c>
      <c r="N86" s="13">
        <v>3135724633</v>
      </c>
      <c r="O86" s="409"/>
    </row>
    <row r="87" spans="1:15" ht="15" hidden="1">
      <c r="A87" s="104">
        <v>83</v>
      </c>
      <c r="B87" s="409"/>
      <c r="C87" s="409"/>
      <c r="D87" s="409"/>
      <c r="E87" s="409"/>
      <c r="F87" s="409"/>
      <c r="G87" s="410"/>
      <c r="H87" s="409"/>
      <c r="I87" s="410"/>
      <c r="J87" s="409"/>
      <c r="K87" s="409"/>
      <c r="L87" s="258" t="s">
        <v>2540</v>
      </c>
      <c r="M87" s="13" t="s">
        <v>2541</v>
      </c>
      <c r="N87" s="13">
        <v>3216508359</v>
      </c>
      <c r="O87" s="409"/>
    </row>
    <row r="88" spans="1:15" ht="15" hidden="1">
      <c r="A88" s="104">
        <v>84</v>
      </c>
      <c r="B88" s="409"/>
      <c r="C88" s="409"/>
      <c r="D88" s="409"/>
      <c r="E88" s="409"/>
      <c r="F88" s="409"/>
      <c r="G88" s="410"/>
      <c r="H88" s="409"/>
      <c r="I88" s="410"/>
      <c r="J88" s="409"/>
      <c r="K88" s="409"/>
      <c r="L88" s="258" t="s">
        <v>2542</v>
      </c>
      <c r="M88" s="13" t="s">
        <v>2543</v>
      </c>
      <c r="N88" s="13">
        <v>3137438397</v>
      </c>
      <c r="O88" s="409"/>
    </row>
    <row r="89" spans="1:15" ht="15" hidden="1">
      <c r="A89" s="104">
        <v>85</v>
      </c>
      <c r="B89" s="409"/>
      <c r="C89" s="409"/>
      <c r="D89" s="409"/>
      <c r="E89" s="409"/>
      <c r="F89" s="409"/>
      <c r="G89" s="410"/>
      <c r="H89" s="409"/>
      <c r="I89" s="410"/>
      <c r="J89" s="409"/>
      <c r="K89" s="409"/>
      <c r="L89" s="258" t="s">
        <v>2544</v>
      </c>
      <c r="M89" s="13" t="s">
        <v>2545</v>
      </c>
      <c r="N89" s="13">
        <v>3135626701</v>
      </c>
      <c r="O89" s="409"/>
    </row>
    <row r="90" spans="1:15" ht="30">
      <c r="A90" s="104">
        <v>86</v>
      </c>
      <c r="B90" s="418">
        <v>3</v>
      </c>
      <c r="C90" s="421" t="s">
        <v>2546</v>
      </c>
      <c r="D90" s="421" t="s">
        <v>2547</v>
      </c>
      <c r="E90" s="421" t="s">
        <v>1067</v>
      </c>
      <c r="F90" s="418" t="s">
        <v>2548</v>
      </c>
      <c r="G90" s="424">
        <v>34792</v>
      </c>
      <c r="H90" s="418" t="s">
        <v>1087</v>
      </c>
      <c r="I90" s="424">
        <v>44441</v>
      </c>
      <c r="J90" s="261" t="s">
        <v>2549</v>
      </c>
      <c r="K90" s="427" t="s">
        <v>2550</v>
      </c>
      <c r="L90" s="261" t="s">
        <v>2551</v>
      </c>
      <c r="M90" s="262" t="s">
        <v>2552</v>
      </c>
      <c r="N90" s="262">
        <v>3107019611</v>
      </c>
      <c r="O90" s="263" t="s">
        <v>2553</v>
      </c>
    </row>
    <row r="91" spans="1:15" ht="30" hidden="1">
      <c r="A91" s="104">
        <v>87</v>
      </c>
      <c r="B91" s="419"/>
      <c r="C91" s="422"/>
      <c r="D91" s="422"/>
      <c r="E91" s="422"/>
      <c r="F91" s="419"/>
      <c r="G91" s="425"/>
      <c r="H91" s="419"/>
      <c r="I91" s="425"/>
      <c r="J91" s="261" t="s">
        <v>2554</v>
      </c>
      <c r="K91" s="428"/>
      <c r="L91" s="261" t="s">
        <v>2555</v>
      </c>
      <c r="M91" s="262" t="s">
        <v>2556</v>
      </c>
      <c r="N91" s="262">
        <v>3107252462</v>
      </c>
      <c r="O91" s="263" t="s">
        <v>2557</v>
      </c>
    </row>
    <row r="92" spans="1:15" ht="30" hidden="1">
      <c r="A92" s="104">
        <v>88</v>
      </c>
      <c r="B92" s="419"/>
      <c r="C92" s="422"/>
      <c r="D92" s="422"/>
      <c r="E92" s="422"/>
      <c r="F92" s="419"/>
      <c r="G92" s="425"/>
      <c r="H92" s="419"/>
      <c r="I92" s="425"/>
      <c r="J92" s="261" t="s">
        <v>2558</v>
      </c>
      <c r="K92" s="428"/>
      <c r="L92" s="261" t="s">
        <v>2559</v>
      </c>
      <c r="M92" s="261" t="s">
        <v>2560</v>
      </c>
      <c r="N92" s="262">
        <v>3016639708</v>
      </c>
      <c r="O92" s="261" t="s">
        <v>2561</v>
      </c>
    </row>
    <row r="93" spans="1:15" ht="45" hidden="1">
      <c r="A93" s="104">
        <v>89</v>
      </c>
      <c r="B93" s="419"/>
      <c r="C93" s="422"/>
      <c r="D93" s="422"/>
      <c r="E93" s="422"/>
      <c r="F93" s="419"/>
      <c r="G93" s="425"/>
      <c r="H93" s="419"/>
      <c r="I93" s="425"/>
      <c r="J93" s="261" t="s">
        <v>2562</v>
      </c>
      <c r="K93" s="428"/>
      <c r="L93" s="261" t="s">
        <v>2563</v>
      </c>
      <c r="M93" s="262" t="s">
        <v>2564</v>
      </c>
      <c r="N93" s="261">
        <v>3113097577</v>
      </c>
      <c r="O93" s="264" t="s">
        <v>2565</v>
      </c>
    </row>
    <row r="94" spans="1:15" ht="15" hidden="1">
      <c r="A94" s="104">
        <v>90</v>
      </c>
      <c r="B94" s="419"/>
      <c r="C94" s="422"/>
      <c r="D94" s="422"/>
      <c r="E94" s="422"/>
      <c r="F94" s="419"/>
      <c r="G94" s="425"/>
      <c r="H94" s="419"/>
      <c r="I94" s="425"/>
      <c r="J94" s="261" t="s">
        <v>2566</v>
      </c>
      <c r="K94" s="428"/>
      <c r="L94" s="261" t="s">
        <v>2567</v>
      </c>
      <c r="M94" s="261" t="s">
        <v>2568</v>
      </c>
      <c r="N94" s="261">
        <v>3217410885</v>
      </c>
      <c r="O94" s="264" t="s">
        <v>2569</v>
      </c>
    </row>
    <row r="95" spans="1:15" ht="30" hidden="1">
      <c r="A95" s="104">
        <v>91</v>
      </c>
      <c r="B95" s="419"/>
      <c r="C95" s="422"/>
      <c r="D95" s="422"/>
      <c r="E95" s="422"/>
      <c r="F95" s="419"/>
      <c r="G95" s="425"/>
      <c r="H95" s="419"/>
      <c r="I95" s="425"/>
      <c r="J95" s="428"/>
      <c r="K95" s="428"/>
      <c r="L95" s="261" t="s">
        <v>2570</v>
      </c>
      <c r="M95" s="261" t="s">
        <v>2571</v>
      </c>
      <c r="N95" s="261">
        <v>3004614716</v>
      </c>
      <c r="O95" s="264" t="s">
        <v>2572</v>
      </c>
    </row>
    <row r="96" spans="1:15" ht="15" hidden="1">
      <c r="A96" s="104">
        <v>92</v>
      </c>
      <c r="B96" s="419"/>
      <c r="C96" s="422"/>
      <c r="D96" s="422"/>
      <c r="E96" s="422"/>
      <c r="F96" s="419"/>
      <c r="G96" s="425"/>
      <c r="H96" s="419"/>
      <c r="I96" s="425"/>
      <c r="J96" s="428"/>
      <c r="K96" s="428"/>
      <c r="L96" s="261" t="s">
        <v>2573</v>
      </c>
      <c r="M96" s="261" t="s">
        <v>2574</v>
      </c>
      <c r="N96" s="261">
        <v>3233267203</v>
      </c>
      <c r="O96" s="264" t="s">
        <v>2575</v>
      </c>
    </row>
    <row r="97" spans="1:15" ht="15" hidden="1">
      <c r="A97" s="104">
        <v>93</v>
      </c>
      <c r="B97" s="419"/>
      <c r="C97" s="422"/>
      <c r="D97" s="422"/>
      <c r="E97" s="422"/>
      <c r="F97" s="419"/>
      <c r="G97" s="425"/>
      <c r="H97" s="419"/>
      <c r="I97" s="425"/>
      <c r="J97" s="428"/>
      <c r="K97" s="428"/>
      <c r="L97" s="261" t="s">
        <v>2576</v>
      </c>
      <c r="M97" s="261" t="s">
        <v>2577</v>
      </c>
      <c r="N97" s="261">
        <v>3218617545</v>
      </c>
      <c r="O97" s="262"/>
    </row>
    <row r="98" spans="1:15" ht="15" hidden="1">
      <c r="A98" s="104">
        <v>94</v>
      </c>
      <c r="B98" s="419"/>
      <c r="C98" s="422"/>
      <c r="D98" s="422"/>
      <c r="E98" s="422"/>
      <c r="F98" s="419"/>
      <c r="G98" s="425"/>
      <c r="H98" s="419"/>
      <c r="I98" s="425"/>
      <c r="J98" s="428"/>
      <c r="K98" s="428"/>
      <c r="L98" s="261" t="s">
        <v>2578</v>
      </c>
      <c r="M98" s="261" t="s">
        <v>2579</v>
      </c>
      <c r="N98" s="261">
        <v>3135144549</v>
      </c>
      <c r="O98" s="264" t="s">
        <v>2580</v>
      </c>
    </row>
    <row r="99" spans="1:15" ht="30" hidden="1">
      <c r="A99" s="104">
        <v>95</v>
      </c>
      <c r="B99" s="419"/>
      <c r="C99" s="422"/>
      <c r="D99" s="422"/>
      <c r="E99" s="422"/>
      <c r="F99" s="419"/>
      <c r="G99" s="425"/>
      <c r="H99" s="419"/>
      <c r="I99" s="425"/>
      <c r="J99" s="428"/>
      <c r="K99" s="428"/>
      <c r="L99" s="261" t="s">
        <v>2581</v>
      </c>
      <c r="M99" s="261" t="s">
        <v>2582</v>
      </c>
      <c r="N99" s="261">
        <v>3106949448</v>
      </c>
      <c r="O99" s="264" t="s">
        <v>2557</v>
      </c>
    </row>
    <row r="100" spans="1:15" ht="15" hidden="1">
      <c r="A100" s="104">
        <v>96</v>
      </c>
      <c r="B100" s="419"/>
      <c r="C100" s="422"/>
      <c r="D100" s="422"/>
      <c r="E100" s="422"/>
      <c r="F100" s="419"/>
      <c r="G100" s="425"/>
      <c r="H100" s="419"/>
      <c r="I100" s="425"/>
      <c r="J100" s="428"/>
      <c r="K100" s="428"/>
      <c r="L100" s="261" t="s">
        <v>2583</v>
      </c>
      <c r="M100" s="261" t="s">
        <v>2584</v>
      </c>
      <c r="N100" s="261">
        <v>3226641606</v>
      </c>
      <c r="O100" s="264" t="s">
        <v>2585</v>
      </c>
    </row>
    <row r="101" spans="1:15" ht="15" hidden="1">
      <c r="A101" s="104">
        <v>97</v>
      </c>
      <c r="B101" s="419"/>
      <c r="C101" s="422"/>
      <c r="D101" s="422"/>
      <c r="E101" s="422"/>
      <c r="F101" s="419"/>
      <c r="G101" s="425"/>
      <c r="H101" s="419"/>
      <c r="I101" s="425"/>
      <c r="J101" s="428"/>
      <c r="K101" s="428"/>
      <c r="L101" s="261" t="s">
        <v>2586</v>
      </c>
      <c r="M101" s="261" t="s">
        <v>2587</v>
      </c>
      <c r="N101" s="261">
        <v>3147316942</v>
      </c>
      <c r="O101" s="264" t="s">
        <v>2588</v>
      </c>
    </row>
    <row r="102" spans="1:15" ht="15" hidden="1">
      <c r="A102" s="104">
        <v>98</v>
      </c>
      <c r="B102" s="419"/>
      <c r="C102" s="422"/>
      <c r="D102" s="422"/>
      <c r="E102" s="422"/>
      <c r="F102" s="419"/>
      <c r="G102" s="425"/>
      <c r="H102" s="419"/>
      <c r="I102" s="425"/>
      <c r="J102" s="428"/>
      <c r="K102" s="428"/>
      <c r="L102" s="261" t="s">
        <v>2589</v>
      </c>
      <c r="M102" s="261" t="s">
        <v>2590</v>
      </c>
      <c r="N102" s="261">
        <v>3116666007</v>
      </c>
      <c r="O102" s="264" t="s">
        <v>2591</v>
      </c>
    </row>
    <row r="103" spans="1:15" ht="15" hidden="1">
      <c r="A103" s="104">
        <v>99</v>
      </c>
      <c r="B103" s="419"/>
      <c r="C103" s="422"/>
      <c r="D103" s="422"/>
      <c r="E103" s="422"/>
      <c r="F103" s="419"/>
      <c r="G103" s="425"/>
      <c r="H103" s="419"/>
      <c r="I103" s="425"/>
      <c r="J103" s="428"/>
      <c r="K103" s="428"/>
      <c r="L103" s="261" t="s">
        <v>2592</v>
      </c>
      <c r="M103" s="261" t="s">
        <v>2593</v>
      </c>
      <c r="N103" s="261">
        <v>3205688559</v>
      </c>
      <c r="O103" s="264" t="s">
        <v>2594</v>
      </c>
    </row>
    <row r="104" spans="1:15" ht="15" hidden="1">
      <c r="A104" s="104">
        <v>100</v>
      </c>
      <c r="B104" s="419"/>
      <c r="C104" s="422"/>
      <c r="D104" s="422"/>
      <c r="E104" s="422"/>
      <c r="F104" s="419"/>
      <c r="G104" s="425"/>
      <c r="H104" s="419"/>
      <c r="I104" s="425"/>
      <c r="J104" s="428"/>
      <c r="K104" s="428"/>
      <c r="L104" s="261" t="s">
        <v>2595</v>
      </c>
      <c r="M104" s="261" t="s">
        <v>2596</v>
      </c>
      <c r="N104" s="261">
        <v>3003450531</v>
      </c>
      <c r="O104" s="264" t="s">
        <v>2597</v>
      </c>
    </row>
    <row r="105" spans="1:15" ht="15" hidden="1">
      <c r="A105" s="104">
        <v>101</v>
      </c>
      <c r="B105" s="419"/>
      <c r="C105" s="422"/>
      <c r="D105" s="422"/>
      <c r="E105" s="422"/>
      <c r="F105" s="419"/>
      <c r="G105" s="425"/>
      <c r="H105" s="419"/>
      <c r="I105" s="425"/>
      <c r="J105" s="428"/>
      <c r="K105" s="428"/>
      <c r="L105" s="262" t="s">
        <v>2598</v>
      </c>
      <c r="M105" s="262" t="s">
        <v>2599</v>
      </c>
      <c r="N105" s="262">
        <v>3225114863</v>
      </c>
      <c r="O105" s="264"/>
    </row>
    <row r="106" spans="1:15" ht="15" hidden="1">
      <c r="A106" s="104">
        <v>102</v>
      </c>
      <c r="B106" s="420"/>
      <c r="C106" s="423"/>
      <c r="D106" s="423"/>
      <c r="E106" s="423"/>
      <c r="F106" s="420"/>
      <c r="G106" s="426"/>
      <c r="H106" s="420"/>
      <c r="I106" s="426"/>
      <c r="J106" s="429"/>
      <c r="K106" s="429"/>
      <c r="L106" s="261" t="s">
        <v>2600</v>
      </c>
      <c r="M106" s="262" t="s">
        <v>2601</v>
      </c>
      <c r="N106" s="262">
        <v>322922770</v>
      </c>
      <c r="O106" s="262"/>
    </row>
    <row r="107" spans="1:15" ht="195">
      <c r="A107" s="104">
        <v>103</v>
      </c>
      <c r="B107" s="262">
        <v>3</v>
      </c>
      <c r="C107" s="265" t="s">
        <v>26</v>
      </c>
      <c r="D107" s="265" t="s">
        <v>2602</v>
      </c>
      <c r="E107" s="265" t="s">
        <v>1067</v>
      </c>
      <c r="F107" s="262" t="s">
        <v>2603</v>
      </c>
      <c r="G107" s="266">
        <v>44484</v>
      </c>
      <c r="H107" s="262" t="s">
        <v>1087</v>
      </c>
      <c r="I107" s="266">
        <v>44495</v>
      </c>
      <c r="J107" s="267" t="s">
        <v>2604</v>
      </c>
      <c r="K107" s="261">
        <v>11</v>
      </c>
      <c r="L107" s="267" t="s">
        <v>2605</v>
      </c>
      <c r="M107" s="261" t="s">
        <v>2605</v>
      </c>
      <c r="N107" s="262">
        <v>3126835370</v>
      </c>
      <c r="O107" s="262" t="s">
        <v>2606</v>
      </c>
    </row>
    <row r="108" spans="1:15" hidden="1">
      <c r="A108" s="104">
        <v>104</v>
      </c>
      <c r="B108" s="418">
        <v>3</v>
      </c>
      <c r="C108" s="430" t="s">
        <v>26</v>
      </c>
      <c r="D108" s="430" t="s">
        <v>2607</v>
      </c>
      <c r="E108" s="418" t="s">
        <v>1067</v>
      </c>
      <c r="F108" s="418" t="s">
        <v>2608</v>
      </c>
      <c r="G108" s="424">
        <v>41725</v>
      </c>
      <c r="H108" s="418" t="s">
        <v>1088</v>
      </c>
      <c r="I108" s="424">
        <v>41725</v>
      </c>
      <c r="J108" s="434" t="s">
        <v>2609</v>
      </c>
      <c r="K108" s="434" t="s">
        <v>2610</v>
      </c>
      <c r="L108" s="434" t="s">
        <v>2611</v>
      </c>
      <c r="M108" s="434" t="s">
        <v>2611</v>
      </c>
      <c r="N108" s="418">
        <v>3103688113</v>
      </c>
      <c r="O108" s="418" t="s">
        <v>2612</v>
      </c>
    </row>
    <row r="109" spans="1:15" hidden="1">
      <c r="A109" s="104">
        <v>105</v>
      </c>
      <c r="B109" s="420"/>
      <c r="C109" s="431"/>
      <c r="D109" s="431"/>
      <c r="E109" s="420"/>
      <c r="F109" s="420"/>
      <c r="G109" s="420"/>
      <c r="H109" s="420"/>
      <c r="I109" s="426"/>
      <c r="J109" s="435"/>
      <c r="K109" s="435"/>
      <c r="L109" s="435"/>
      <c r="M109" s="435"/>
      <c r="N109" s="420"/>
      <c r="O109" s="420"/>
    </row>
    <row r="110" spans="1:15" ht="150">
      <c r="A110" s="104">
        <v>106</v>
      </c>
      <c r="B110" s="268">
        <v>3</v>
      </c>
      <c r="C110" s="269" t="s">
        <v>26</v>
      </c>
      <c r="D110" s="269" t="s">
        <v>2613</v>
      </c>
      <c r="E110" s="268" t="s">
        <v>1067</v>
      </c>
      <c r="F110" s="268" t="s">
        <v>2614</v>
      </c>
      <c r="G110" s="270">
        <v>44700</v>
      </c>
      <c r="H110" s="268" t="s">
        <v>1087</v>
      </c>
      <c r="I110" s="270">
        <v>44700</v>
      </c>
      <c r="J110" s="271" t="s">
        <v>2615</v>
      </c>
      <c r="K110" s="272"/>
      <c r="L110" s="271" t="s">
        <v>2616</v>
      </c>
      <c r="M110" s="271" t="s">
        <v>2616</v>
      </c>
      <c r="N110" s="268">
        <v>3145515676</v>
      </c>
      <c r="O110" s="268" t="s">
        <v>2617</v>
      </c>
    </row>
    <row r="111" spans="1:15" ht="330">
      <c r="A111" s="104">
        <v>107</v>
      </c>
      <c r="B111" s="262">
        <v>3</v>
      </c>
      <c r="C111" s="273" t="s">
        <v>26</v>
      </c>
      <c r="D111" s="273" t="s">
        <v>2618</v>
      </c>
      <c r="E111" s="262" t="s">
        <v>1067</v>
      </c>
      <c r="F111" s="262"/>
      <c r="G111" s="266">
        <v>44776</v>
      </c>
      <c r="H111" s="262" t="s">
        <v>1087</v>
      </c>
      <c r="I111" s="266"/>
      <c r="J111" s="267" t="s">
        <v>2619</v>
      </c>
      <c r="K111" s="262">
        <v>6</v>
      </c>
      <c r="L111" s="267" t="s">
        <v>2620</v>
      </c>
      <c r="M111" s="267" t="s">
        <v>2621</v>
      </c>
      <c r="N111" s="262">
        <v>3126226003</v>
      </c>
      <c r="O111" s="264" t="s">
        <v>2622</v>
      </c>
    </row>
    <row r="112" spans="1:15" ht="15" hidden="1">
      <c r="A112" s="104">
        <v>108</v>
      </c>
      <c r="B112" s="432">
        <v>3</v>
      </c>
      <c r="C112" s="432" t="s">
        <v>26</v>
      </c>
      <c r="D112" s="432" t="s">
        <v>2623</v>
      </c>
      <c r="E112" s="432" t="s">
        <v>1067</v>
      </c>
      <c r="F112" s="432" t="s">
        <v>2624</v>
      </c>
      <c r="G112" s="433">
        <v>34768</v>
      </c>
      <c r="H112" s="433" t="s">
        <v>1088</v>
      </c>
      <c r="I112" s="433">
        <v>44155</v>
      </c>
      <c r="J112" s="440" t="s">
        <v>2625</v>
      </c>
      <c r="K112" s="432">
        <v>9</v>
      </c>
      <c r="L112" s="263" t="s">
        <v>2626</v>
      </c>
      <c r="M112" s="263" t="s">
        <v>2627</v>
      </c>
      <c r="N112" s="263">
        <v>3215780291</v>
      </c>
      <c r="O112" s="274" t="s">
        <v>2628</v>
      </c>
    </row>
    <row r="113" spans="1:15" ht="15" hidden="1">
      <c r="A113" s="104">
        <v>109</v>
      </c>
      <c r="B113" s="432"/>
      <c r="C113" s="432"/>
      <c r="D113" s="432"/>
      <c r="E113" s="432"/>
      <c r="F113" s="432"/>
      <c r="G113" s="433"/>
      <c r="H113" s="433"/>
      <c r="I113" s="433"/>
      <c r="J113" s="440"/>
      <c r="K113" s="432"/>
      <c r="L113" s="263" t="s">
        <v>2629</v>
      </c>
      <c r="M113" s="263" t="s">
        <v>2630</v>
      </c>
      <c r="N113" s="263">
        <v>3103548618</v>
      </c>
      <c r="O113" s="275" t="s">
        <v>2631</v>
      </c>
    </row>
    <row r="114" spans="1:15" ht="15" hidden="1">
      <c r="A114" s="104">
        <v>110</v>
      </c>
      <c r="B114" s="432"/>
      <c r="C114" s="432"/>
      <c r="D114" s="432"/>
      <c r="E114" s="432"/>
      <c r="F114" s="432"/>
      <c r="G114" s="433"/>
      <c r="H114" s="433"/>
      <c r="I114" s="433"/>
      <c r="J114" s="440"/>
      <c r="K114" s="432"/>
      <c r="L114" s="263" t="s">
        <v>2632</v>
      </c>
      <c r="M114" s="263" t="s">
        <v>2633</v>
      </c>
      <c r="N114" s="263">
        <v>3003329456</v>
      </c>
      <c r="O114" s="275" t="s">
        <v>2634</v>
      </c>
    </row>
    <row r="115" spans="1:15" ht="15" hidden="1">
      <c r="A115" s="104">
        <v>111</v>
      </c>
      <c r="B115" s="432"/>
      <c r="C115" s="432"/>
      <c r="D115" s="432"/>
      <c r="E115" s="432"/>
      <c r="F115" s="432"/>
      <c r="G115" s="433"/>
      <c r="H115" s="433"/>
      <c r="I115" s="433"/>
      <c r="J115" s="440"/>
      <c r="K115" s="432"/>
      <c r="L115" s="263" t="s">
        <v>1326</v>
      </c>
      <c r="M115" s="263" t="s">
        <v>2635</v>
      </c>
      <c r="N115" s="263">
        <v>3145099165</v>
      </c>
      <c r="O115" s="275" t="s">
        <v>2636</v>
      </c>
    </row>
    <row r="116" spans="1:15" ht="15" hidden="1">
      <c r="A116" s="104">
        <v>112</v>
      </c>
      <c r="B116" s="432"/>
      <c r="C116" s="432"/>
      <c r="D116" s="432"/>
      <c r="E116" s="432"/>
      <c r="F116" s="432"/>
      <c r="G116" s="433"/>
      <c r="H116" s="433"/>
      <c r="I116" s="433"/>
      <c r="J116" s="440"/>
      <c r="K116" s="432"/>
      <c r="L116" s="263" t="s">
        <v>2637</v>
      </c>
      <c r="M116" s="263" t="s">
        <v>2638</v>
      </c>
      <c r="N116" s="263">
        <v>3213687994</v>
      </c>
      <c r="O116" s="275" t="s">
        <v>2639</v>
      </c>
    </row>
    <row r="117" spans="1:15" ht="15" hidden="1">
      <c r="A117" s="104">
        <v>113</v>
      </c>
      <c r="B117" s="432"/>
      <c r="C117" s="432"/>
      <c r="D117" s="432"/>
      <c r="E117" s="432"/>
      <c r="F117" s="432"/>
      <c r="G117" s="433"/>
      <c r="H117" s="433"/>
      <c r="I117" s="433"/>
      <c r="J117" s="440"/>
      <c r="K117" s="432"/>
      <c r="L117" s="263" t="s">
        <v>1327</v>
      </c>
      <c r="M117" s="263" t="s">
        <v>2640</v>
      </c>
      <c r="N117" s="263">
        <v>3226419806</v>
      </c>
      <c r="O117" s="275" t="s">
        <v>2641</v>
      </c>
    </row>
    <row r="118" spans="1:15" ht="15" hidden="1">
      <c r="A118" s="104">
        <v>114</v>
      </c>
      <c r="B118" s="432"/>
      <c r="C118" s="432"/>
      <c r="D118" s="432"/>
      <c r="E118" s="432"/>
      <c r="F118" s="432"/>
      <c r="G118" s="433"/>
      <c r="H118" s="433"/>
      <c r="I118" s="433"/>
      <c r="J118" s="440"/>
      <c r="K118" s="432"/>
      <c r="L118" s="263" t="s">
        <v>2642</v>
      </c>
      <c r="M118" s="263" t="s">
        <v>2643</v>
      </c>
      <c r="N118" s="263">
        <v>3207646021</v>
      </c>
      <c r="O118" s="275" t="s">
        <v>2644</v>
      </c>
    </row>
    <row r="119" spans="1:15" ht="15" hidden="1">
      <c r="A119" s="104">
        <v>115</v>
      </c>
      <c r="B119" s="432"/>
      <c r="C119" s="432"/>
      <c r="D119" s="432"/>
      <c r="E119" s="432"/>
      <c r="F119" s="432"/>
      <c r="G119" s="433"/>
      <c r="H119" s="433"/>
      <c r="I119" s="433"/>
      <c r="J119" s="440"/>
      <c r="K119" s="432"/>
      <c r="L119" s="263" t="s">
        <v>2645</v>
      </c>
      <c r="M119" s="263" t="s">
        <v>2646</v>
      </c>
      <c r="N119" s="263">
        <v>3205275573</v>
      </c>
      <c r="O119" s="275" t="s">
        <v>2647</v>
      </c>
    </row>
    <row r="120" spans="1:15" ht="15" hidden="1">
      <c r="A120" s="104">
        <v>116</v>
      </c>
      <c r="B120" s="432"/>
      <c r="C120" s="432"/>
      <c r="D120" s="432"/>
      <c r="E120" s="432"/>
      <c r="F120" s="432"/>
      <c r="G120" s="433"/>
      <c r="H120" s="433"/>
      <c r="I120" s="433"/>
      <c r="J120" s="440"/>
      <c r="K120" s="432"/>
      <c r="L120" s="263" t="s">
        <v>2648</v>
      </c>
      <c r="M120" s="263" t="s">
        <v>2649</v>
      </c>
      <c r="N120" s="263">
        <v>3012553951</v>
      </c>
      <c r="O120" s="275" t="s">
        <v>2650</v>
      </c>
    </row>
    <row r="121" spans="1:15" ht="330">
      <c r="A121" s="104">
        <v>117</v>
      </c>
      <c r="B121" s="262">
        <v>3</v>
      </c>
      <c r="C121" s="273" t="s">
        <v>26</v>
      </c>
      <c r="D121" s="273" t="s">
        <v>2651</v>
      </c>
      <c r="E121" s="262" t="s">
        <v>1067</v>
      </c>
      <c r="F121" s="262" t="s">
        <v>2652</v>
      </c>
      <c r="G121" s="266">
        <v>42703</v>
      </c>
      <c r="H121" s="262" t="s">
        <v>1087</v>
      </c>
      <c r="I121" s="266">
        <v>44176</v>
      </c>
      <c r="J121" s="267" t="s">
        <v>2653</v>
      </c>
      <c r="K121" s="267" t="s">
        <v>2654</v>
      </c>
      <c r="L121" s="261" t="s">
        <v>2655</v>
      </c>
      <c r="M121" s="261" t="s">
        <v>2655</v>
      </c>
      <c r="N121" s="261">
        <v>3135419346</v>
      </c>
      <c r="O121" s="262" t="s">
        <v>2656</v>
      </c>
    </row>
    <row r="122" spans="1:15" ht="15">
      <c r="A122" s="104">
        <v>118</v>
      </c>
      <c r="B122" s="436">
        <v>3</v>
      </c>
      <c r="C122" s="436" t="s">
        <v>2546</v>
      </c>
      <c r="D122" s="436" t="s">
        <v>2657</v>
      </c>
      <c r="E122" s="436" t="s">
        <v>1067</v>
      </c>
      <c r="F122" s="436">
        <v>19</v>
      </c>
      <c r="G122" s="437">
        <v>34941</v>
      </c>
      <c r="H122" s="437" t="s">
        <v>1087</v>
      </c>
      <c r="I122" s="437">
        <v>44887</v>
      </c>
      <c r="J122" s="447" t="s">
        <v>2658</v>
      </c>
      <c r="K122" s="448">
        <v>23</v>
      </c>
      <c r="L122" s="276" t="s">
        <v>2659</v>
      </c>
      <c r="M122" s="277" t="s">
        <v>2660</v>
      </c>
      <c r="N122" s="278">
        <v>3158822367</v>
      </c>
      <c r="O122" s="45" t="s">
        <v>2661</v>
      </c>
    </row>
    <row r="123" spans="1:15" ht="28.5" hidden="1">
      <c r="A123" s="104">
        <v>119</v>
      </c>
      <c r="B123" s="436"/>
      <c r="C123" s="436"/>
      <c r="D123" s="436"/>
      <c r="E123" s="436"/>
      <c r="F123" s="436"/>
      <c r="G123" s="437"/>
      <c r="H123" s="437"/>
      <c r="I123" s="437"/>
      <c r="J123" s="447"/>
      <c r="K123" s="448"/>
      <c r="L123" s="279" t="s">
        <v>2662</v>
      </c>
      <c r="M123" s="280" t="s">
        <v>2663</v>
      </c>
      <c r="N123" s="281">
        <v>3175270253</v>
      </c>
      <c r="O123" s="45" t="s">
        <v>2664</v>
      </c>
    </row>
    <row r="124" spans="1:15" ht="15" hidden="1">
      <c r="A124" s="104">
        <v>120</v>
      </c>
      <c r="B124" s="436"/>
      <c r="C124" s="436"/>
      <c r="D124" s="436"/>
      <c r="E124" s="436"/>
      <c r="F124" s="436"/>
      <c r="G124" s="437"/>
      <c r="H124" s="437"/>
      <c r="I124" s="437"/>
      <c r="J124" s="447"/>
      <c r="K124" s="448"/>
      <c r="L124" s="279" t="s">
        <v>2665</v>
      </c>
      <c r="M124" s="280" t="s">
        <v>2666</v>
      </c>
      <c r="N124" s="281">
        <v>3182321185</v>
      </c>
      <c r="O124" s="45" t="s">
        <v>2667</v>
      </c>
    </row>
    <row r="125" spans="1:15" ht="28.5" hidden="1">
      <c r="A125" s="104">
        <v>121</v>
      </c>
      <c r="B125" s="436"/>
      <c r="C125" s="436"/>
      <c r="D125" s="436"/>
      <c r="E125" s="436"/>
      <c r="F125" s="436"/>
      <c r="G125" s="437"/>
      <c r="H125" s="437"/>
      <c r="I125" s="437"/>
      <c r="J125" s="447"/>
      <c r="K125" s="448"/>
      <c r="L125" s="279" t="s">
        <v>2668</v>
      </c>
      <c r="M125" s="280" t="s">
        <v>2669</v>
      </c>
      <c r="N125" s="278">
        <v>3148481546</v>
      </c>
      <c r="O125" s="45" t="s">
        <v>2670</v>
      </c>
    </row>
    <row r="126" spans="1:15" ht="15" hidden="1">
      <c r="A126" s="104">
        <v>122</v>
      </c>
      <c r="B126" s="436"/>
      <c r="C126" s="436"/>
      <c r="D126" s="436"/>
      <c r="E126" s="436"/>
      <c r="F126" s="436"/>
      <c r="G126" s="437"/>
      <c r="H126" s="437"/>
      <c r="I126" s="437"/>
      <c r="J126" s="447"/>
      <c r="K126" s="448"/>
      <c r="L126" s="279" t="s">
        <v>2671</v>
      </c>
      <c r="M126" s="280" t="s">
        <v>2672</v>
      </c>
      <c r="N126" s="278">
        <v>3123636906</v>
      </c>
      <c r="O126" s="45" t="s">
        <v>2673</v>
      </c>
    </row>
    <row r="127" spans="1:15" ht="15" hidden="1">
      <c r="A127" s="104">
        <v>123</v>
      </c>
      <c r="B127" s="436"/>
      <c r="C127" s="436"/>
      <c r="D127" s="436"/>
      <c r="E127" s="436"/>
      <c r="F127" s="436"/>
      <c r="G127" s="437"/>
      <c r="H127" s="437"/>
      <c r="I127" s="437"/>
      <c r="J127" s="447"/>
      <c r="K127" s="448"/>
      <c r="L127" s="279" t="s">
        <v>2674</v>
      </c>
      <c r="M127" s="280" t="s">
        <v>2675</v>
      </c>
      <c r="N127" s="278"/>
      <c r="O127" s="281"/>
    </row>
    <row r="128" spans="1:15" ht="15" hidden="1">
      <c r="A128" s="104">
        <v>124</v>
      </c>
      <c r="B128" s="436"/>
      <c r="C128" s="436"/>
      <c r="D128" s="436"/>
      <c r="E128" s="436"/>
      <c r="F128" s="436"/>
      <c r="G128" s="437"/>
      <c r="H128" s="437"/>
      <c r="I128" s="437"/>
      <c r="J128" s="447"/>
      <c r="K128" s="448"/>
      <c r="L128" s="279" t="s">
        <v>2676</v>
      </c>
      <c r="M128" s="280" t="s">
        <v>2677</v>
      </c>
      <c r="N128" s="278">
        <v>3122186184</v>
      </c>
      <c r="O128" s="45" t="s">
        <v>2678</v>
      </c>
    </row>
    <row r="129" spans="1:15" ht="28.5" hidden="1">
      <c r="A129" s="104">
        <v>125</v>
      </c>
      <c r="B129" s="436"/>
      <c r="C129" s="436"/>
      <c r="D129" s="436"/>
      <c r="E129" s="436"/>
      <c r="F129" s="436"/>
      <c r="G129" s="437"/>
      <c r="H129" s="437"/>
      <c r="I129" s="437"/>
      <c r="J129" s="447"/>
      <c r="K129" s="448"/>
      <c r="L129" s="279" t="s">
        <v>2679</v>
      </c>
      <c r="M129" s="280" t="s">
        <v>2680</v>
      </c>
      <c r="N129" s="281">
        <v>3116732776</v>
      </c>
      <c r="O129" s="281"/>
    </row>
    <row r="130" spans="1:15" ht="28.5" hidden="1">
      <c r="A130" s="104">
        <v>126</v>
      </c>
      <c r="B130" s="436"/>
      <c r="C130" s="436"/>
      <c r="D130" s="436"/>
      <c r="E130" s="436"/>
      <c r="F130" s="436"/>
      <c r="G130" s="437"/>
      <c r="H130" s="437"/>
      <c r="I130" s="437"/>
      <c r="J130" s="447"/>
      <c r="K130" s="448"/>
      <c r="L130" s="279" t="s">
        <v>2681</v>
      </c>
      <c r="M130" s="280" t="s">
        <v>2682</v>
      </c>
      <c r="N130" s="281">
        <v>3012027662</v>
      </c>
      <c r="O130" s="281"/>
    </row>
    <row r="131" spans="1:15" ht="28.5" hidden="1">
      <c r="A131" s="104">
        <v>127</v>
      </c>
      <c r="B131" s="436"/>
      <c r="C131" s="436"/>
      <c r="D131" s="436"/>
      <c r="E131" s="436"/>
      <c r="F131" s="436"/>
      <c r="G131" s="437"/>
      <c r="H131" s="437"/>
      <c r="I131" s="437"/>
      <c r="J131" s="447"/>
      <c r="K131" s="448"/>
      <c r="L131" s="279" t="s">
        <v>2683</v>
      </c>
      <c r="M131" s="280" t="s">
        <v>2684</v>
      </c>
      <c r="N131" s="281">
        <v>3025768177</v>
      </c>
      <c r="O131" s="281"/>
    </row>
    <row r="132" spans="1:15" ht="15" hidden="1">
      <c r="A132" s="104">
        <v>128</v>
      </c>
      <c r="B132" s="436"/>
      <c r="C132" s="436"/>
      <c r="D132" s="436"/>
      <c r="E132" s="436"/>
      <c r="F132" s="436"/>
      <c r="G132" s="437"/>
      <c r="H132" s="437"/>
      <c r="I132" s="437"/>
      <c r="J132" s="447"/>
      <c r="K132" s="448"/>
      <c r="L132" s="279" t="s">
        <v>2685</v>
      </c>
      <c r="M132" s="280" t="s">
        <v>2686</v>
      </c>
      <c r="N132" s="281">
        <v>3026602803</v>
      </c>
      <c r="O132" s="281"/>
    </row>
    <row r="133" spans="1:15" ht="28.5" hidden="1">
      <c r="A133" s="104">
        <v>129</v>
      </c>
      <c r="B133" s="436"/>
      <c r="C133" s="436"/>
      <c r="D133" s="436"/>
      <c r="E133" s="436"/>
      <c r="F133" s="436"/>
      <c r="G133" s="437"/>
      <c r="H133" s="437"/>
      <c r="I133" s="437"/>
      <c r="J133" s="447"/>
      <c r="K133" s="448"/>
      <c r="L133" s="279" t="s">
        <v>2687</v>
      </c>
      <c r="M133" s="280" t="s">
        <v>2688</v>
      </c>
      <c r="N133" s="281">
        <v>3135099932</v>
      </c>
      <c r="O133" s="281"/>
    </row>
    <row r="134" spans="1:15" ht="28.5" hidden="1">
      <c r="A134" s="104">
        <v>130</v>
      </c>
      <c r="B134" s="436"/>
      <c r="C134" s="436"/>
      <c r="D134" s="436"/>
      <c r="E134" s="436"/>
      <c r="F134" s="436"/>
      <c r="G134" s="437"/>
      <c r="H134" s="437"/>
      <c r="I134" s="437"/>
      <c r="J134" s="447"/>
      <c r="K134" s="448"/>
      <c r="L134" s="279" t="s">
        <v>2689</v>
      </c>
      <c r="M134" s="280" t="s">
        <v>2690</v>
      </c>
      <c r="N134" s="281">
        <v>3145335227</v>
      </c>
      <c r="O134" s="281"/>
    </row>
    <row r="135" spans="1:15" ht="15" hidden="1">
      <c r="A135" s="104">
        <v>131</v>
      </c>
      <c r="B135" s="436"/>
      <c r="C135" s="436"/>
      <c r="D135" s="436"/>
      <c r="E135" s="436"/>
      <c r="F135" s="436"/>
      <c r="G135" s="437"/>
      <c r="H135" s="437"/>
      <c r="I135" s="437"/>
      <c r="J135" s="447"/>
      <c r="K135" s="448"/>
      <c r="L135" s="279" t="s">
        <v>2691</v>
      </c>
      <c r="M135" s="280" t="s">
        <v>2692</v>
      </c>
      <c r="N135" s="281">
        <v>3177439179</v>
      </c>
      <c r="O135" s="281"/>
    </row>
    <row r="136" spans="1:15" ht="15" hidden="1">
      <c r="A136" s="104">
        <v>132</v>
      </c>
      <c r="B136" s="436"/>
      <c r="C136" s="436"/>
      <c r="D136" s="436"/>
      <c r="E136" s="436"/>
      <c r="F136" s="436"/>
      <c r="G136" s="437"/>
      <c r="H136" s="437"/>
      <c r="I136" s="437"/>
      <c r="J136" s="447"/>
      <c r="K136" s="448"/>
      <c r="L136" s="279" t="s">
        <v>2693</v>
      </c>
      <c r="M136" s="280" t="s">
        <v>2694</v>
      </c>
      <c r="N136" s="281">
        <v>3206523337</v>
      </c>
      <c r="O136" s="281"/>
    </row>
    <row r="137" spans="1:15" ht="15" hidden="1">
      <c r="A137" s="104">
        <v>133</v>
      </c>
      <c r="B137" s="436"/>
      <c r="C137" s="436"/>
      <c r="D137" s="436"/>
      <c r="E137" s="436"/>
      <c r="F137" s="436"/>
      <c r="G137" s="437"/>
      <c r="H137" s="437"/>
      <c r="I137" s="437"/>
      <c r="J137" s="447"/>
      <c r="K137" s="448"/>
      <c r="L137" s="282" t="s">
        <v>2695</v>
      </c>
      <c r="M137" s="280" t="s">
        <v>2696</v>
      </c>
      <c r="N137" s="281">
        <v>3103535302</v>
      </c>
      <c r="O137" s="281"/>
    </row>
    <row r="138" spans="1:15" ht="28.5" hidden="1">
      <c r="A138" s="104">
        <v>134</v>
      </c>
      <c r="B138" s="436"/>
      <c r="C138" s="436"/>
      <c r="D138" s="436"/>
      <c r="E138" s="436"/>
      <c r="F138" s="436"/>
      <c r="G138" s="437"/>
      <c r="H138" s="437"/>
      <c r="I138" s="437"/>
      <c r="J138" s="447"/>
      <c r="K138" s="448"/>
      <c r="L138" s="282" t="s">
        <v>2697</v>
      </c>
      <c r="M138" s="283" t="s">
        <v>2698</v>
      </c>
      <c r="N138" s="267">
        <v>3052023339</v>
      </c>
      <c r="O138" s="45" t="s">
        <v>2699</v>
      </c>
    </row>
    <row r="139" spans="1:15" ht="15" hidden="1">
      <c r="A139" s="104">
        <v>135</v>
      </c>
      <c r="B139" s="436"/>
      <c r="C139" s="436"/>
      <c r="D139" s="436"/>
      <c r="E139" s="436"/>
      <c r="F139" s="436"/>
      <c r="G139" s="437"/>
      <c r="H139" s="437"/>
      <c r="I139" s="437"/>
      <c r="J139" s="447"/>
      <c r="K139" s="448"/>
      <c r="L139" s="284" t="s">
        <v>2700</v>
      </c>
      <c r="M139" s="284" t="s">
        <v>2701</v>
      </c>
      <c r="N139" s="281">
        <v>3223063640</v>
      </c>
      <c r="O139" s="281"/>
    </row>
    <row r="140" spans="1:15" ht="15" hidden="1">
      <c r="A140" s="104">
        <v>136</v>
      </c>
      <c r="B140" s="436"/>
      <c r="C140" s="436"/>
      <c r="D140" s="436"/>
      <c r="E140" s="436"/>
      <c r="F140" s="436"/>
      <c r="G140" s="437"/>
      <c r="H140" s="437"/>
      <c r="I140" s="437"/>
      <c r="J140" s="447"/>
      <c r="K140" s="448"/>
      <c r="L140" s="284" t="s">
        <v>2702</v>
      </c>
      <c r="M140" s="284" t="s">
        <v>2703</v>
      </c>
      <c r="N140" s="281"/>
      <c r="O140" s="281"/>
    </row>
    <row r="141" spans="1:15" ht="28.5" hidden="1">
      <c r="A141" s="104">
        <v>137</v>
      </c>
      <c r="B141" s="436"/>
      <c r="C141" s="436"/>
      <c r="D141" s="436"/>
      <c r="E141" s="436"/>
      <c r="F141" s="436"/>
      <c r="G141" s="437"/>
      <c r="H141" s="437"/>
      <c r="I141" s="437"/>
      <c r="J141" s="447"/>
      <c r="K141" s="448"/>
      <c r="L141" s="279" t="s">
        <v>2704</v>
      </c>
      <c r="M141" s="280" t="s">
        <v>2705</v>
      </c>
      <c r="N141" s="281">
        <v>3025110465</v>
      </c>
      <c r="O141" s="281"/>
    </row>
    <row r="142" spans="1:15" ht="15" hidden="1">
      <c r="A142" s="104">
        <v>138</v>
      </c>
      <c r="B142" s="436"/>
      <c r="C142" s="436"/>
      <c r="D142" s="436"/>
      <c r="E142" s="436"/>
      <c r="F142" s="436"/>
      <c r="G142" s="437"/>
      <c r="H142" s="437"/>
      <c r="I142" s="437"/>
      <c r="J142" s="447"/>
      <c r="K142" s="448"/>
      <c r="L142" s="283" t="s">
        <v>2706</v>
      </c>
      <c r="M142" s="285" t="s">
        <v>2707</v>
      </c>
      <c r="N142" s="281">
        <v>3122324379</v>
      </c>
      <c r="O142" s="281"/>
    </row>
    <row r="143" spans="1:15" ht="16.5">
      <c r="A143" s="104">
        <v>139</v>
      </c>
      <c r="B143" s="418">
        <v>3</v>
      </c>
      <c r="C143" s="430" t="s">
        <v>2546</v>
      </c>
      <c r="D143" s="430" t="s">
        <v>2708</v>
      </c>
      <c r="E143" s="430" t="s">
        <v>1067</v>
      </c>
      <c r="F143" s="439" t="s">
        <v>2709</v>
      </c>
      <c r="G143" s="437">
        <v>44187</v>
      </c>
      <c r="H143" s="436" t="s">
        <v>1087</v>
      </c>
      <c r="I143" s="437">
        <v>44552</v>
      </c>
      <c r="J143" s="286" t="s">
        <v>2710</v>
      </c>
      <c r="K143" s="418">
        <v>19</v>
      </c>
      <c r="L143" s="286" t="s">
        <v>2710</v>
      </c>
      <c r="M143" s="287" t="s">
        <v>2711</v>
      </c>
      <c r="N143" s="262">
        <v>3217124643</v>
      </c>
      <c r="O143" s="288" t="s">
        <v>2712</v>
      </c>
    </row>
    <row r="144" spans="1:15" ht="15.75" hidden="1">
      <c r="A144" s="104">
        <v>140</v>
      </c>
      <c r="B144" s="419"/>
      <c r="C144" s="438"/>
      <c r="D144" s="438"/>
      <c r="E144" s="438"/>
      <c r="F144" s="439"/>
      <c r="G144" s="437"/>
      <c r="H144" s="436"/>
      <c r="I144" s="437"/>
      <c r="J144" s="286" t="s">
        <v>2713</v>
      </c>
      <c r="K144" s="419"/>
      <c r="L144" s="286" t="s">
        <v>2713</v>
      </c>
      <c r="M144" s="281" t="s">
        <v>2714</v>
      </c>
      <c r="N144" s="262">
        <v>3233750254</v>
      </c>
      <c r="O144" s="288" t="s">
        <v>2715</v>
      </c>
    </row>
    <row r="145" spans="1:15" ht="15.75" hidden="1">
      <c r="A145" s="104">
        <v>141</v>
      </c>
      <c r="B145" s="419"/>
      <c r="C145" s="438"/>
      <c r="D145" s="438"/>
      <c r="E145" s="438"/>
      <c r="F145" s="439"/>
      <c r="G145" s="437"/>
      <c r="H145" s="436"/>
      <c r="I145" s="437"/>
      <c r="J145" s="286" t="s">
        <v>2716</v>
      </c>
      <c r="K145" s="419"/>
      <c r="L145" s="286" t="s">
        <v>2717</v>
      </c>
      <c r="M145" s="281" t="s">
        <v>2718</v>
      </c>
      <c r="N145" s="262">
        <v>3122486019</v>
      </c>
      <c r="O145" s="262"/>
    </row>
    <row r="146" spans="1:15" ht="15.75" hidden="1">
      <c r="A146" s="104">
        <v>142</v>
      </c>
      <c r="B146" s="419"/>
      <c r="C146" s="438"/>
      <c r="D146" s="438"/>
      <c r="E146" s="438"/>
      <c r="F146" s="439"/>
      <c r="G146" s="437"/>
      <c r="H146" s="436"/>
      <c r="I146" s="437"/>
      <c r="J146" s="286" t="s">
        <v>2719</v>
      </c>
      <c r="K146" s="419"/>
      <c r="L146" s="286" t="s">
        <v>2719</v>
      </c>
      <c r="M146" s="281" t="s">
        <v>2720</v>
      </c>
      <c r="N146" s="262">
        <v>3015636826</v>
      </c>
      <c r="O146" s="262"/>
    </row>
    <row r="147" spans="1:15" ht="31.5" hidden="1">
      <c r="A147" s="104">
        <v>143</v>
      </c>
      <c r="B147" s="419"/>
      <c r="C147" s="438"/>
      <c r="D147" s="438"/>
      <c r="E147" s="438"/>
      <c r="F147" s="439"/>
      <c r="G147" s="437"/>
      <c r="H147" s="436"/>
      <c r="I147" s="437"/>
      <c r="J147" s="286" t="s">
        <v>2721</v>
      </c>
      <c r="K147" s="419"/>
      <c r="L147" s="286"/>
      <c r="M147" s="262"/>
      <c r="N147" s="262"/>
      <c r="O147" s="262"/>
    </row>
    <row r="148" spans="1:15" ht="15.75" hidden="1">
      <c r="A148" s="104">
        <v>144</v>
      </c>
      <c r="B148" s="419"/>
      <c r="C148" s="438"/>
      <c r="D148" s="438"/>
      <c r="E148" s="438"/>
      <c r="F148" s="439"/>
      <c r="G148" s="437"/>
      <c r="H148" s="436"/>
      <c r="I148" s="437"/>
      <c r="J148" s="441" t="s">
        <v>2722</v>
      </c>
      <c r="K148" s="419"/>
      <c r="L148" s="441" t="s">
        <v>2723</v>
      </c>
      <c r="M148" s="289" t="s">
        <v>2724</v>
      </c>
      <c r="N148" s="262">
        <v>3182163513</v>
      </c>
      <c r="O148" s="262"/>
    </row>
    <row r="149" spans="1:15" ht="15.75" hidden="1">
      <c r="A149" s="104">
        <v>145</v>
      </c>
      <c r="B149" s="419"/>
      <c r="C149" s="438"/>
      <c r="D149" s="438"/>
      <c r="E149" s="438"/>
      <c r="F149" s="439"/>
      <c r="G149" s="437"/>
      <c r="H149" s="436"/>
      <c r="I149" s="437"/>
      <c r="J149" s="442"/>
      <c r="K149" s="419"/>
      <c r="L149" s="442"/>
      <c r="M149" s="289" t="s">
        <v>2725</v>
      </c>
      <c r="N149" s="262">
        <v>3105315974</v>
      </c>
      <c r="O149" s="262"/>
    </row>
    <row r="150" spans="1:15" ht="15.75" hidden="1">
      <c r="A150" s="104">
        <v>146</v>
      </c>
      <c r="B150" s="419"/>
      <c r="C150" s="438"/>
      <c r="D150" s="438"/>
      <c r="E150" s="438"/>
      <c r="F150" s="439"/>
      <c r="G150" s="437"/>
      <c r="H150" s="436"/>
      <c r="I150" s="437"/>
      <c r="J150" s="442"/>
      <c r="K150" s="419"/>
      <c r="L150" s="442"/>
      <c r="M150" s="289" t="s">
        <v>2726</v>
      </c>
      <c r="N150" s="262">
        <v>3226627875</v>
      </c>
      <c r="O150" s="262"/>
    </row>
    <row r="151" spans="1:15" ht="15.75" hidden="1">
      <c r="A151" s="104">
        <v>147</v>
      </c>
      <c r="B151" s="419"/>
      <c r="C151" s="438"/>
      <c r="D151" s="438"/>
      <c r="E151" s="438"/>
      <c r="F151" s="439"/>
      <c r="G151" s="437"/>
      <c r="H151" s="436"/>
      <c r="I151" s="437"/>
      <c r="J151" s="442"/>
      <c r="K151" s="419"/>
      <c r="L151" s="442"/>
      <c r="M151" s="289" t="s">
        <v>2727</v>
      </c>
      <c r="N151" s="262">
        <v>3217092560</v>
      </c>
      <c r="O151" s="262"/>
    </row>
    <row r="152" spans="1:15" ht="15.75" hidden="1">
      <c r="A152" s="104">
        <v>148</v>
      </c>
      <c r="B152" s="419"/>
      <c r="C152" s="438"/>
      <c r="D152" s="438"/>
      <c r="E152" s="438"/>
      <c r="F152" s="439"/>
      <c r="G152" s="437"/>
      <c r="H152" s="436"/>
      <c r="I152" s="437"/>
      <c r="J152" s="442"/>
      <c r="K152" s="419"/>
      <c r="L152" s="442"/>
      <c r="M152" s="289" t="s">
        <v>2728</v>
      </c>
      <c r="N152" s="262">
        <v>3128167636</v>
      </c>
      <c r="O152" s="262"/>
    </row>
    <row r="153" spans="1:15" ht="15.75" hidden="1">
      <c r="A153" s="104">
        <v>149</v>
      </c>
      <c r="B153" s="419"/>
      <c r="C153" s="438"/>
      <c r="D153" s="438"/>
      <c r="E153" s="438"/>
      <c r="F153" s="439"/>
      <c r="G153" s="437"/>
      <c r="H153" s="436"/>
      <c r="I153" s="437"/>
      <c r="J153" s="442"/>
      <c r="K153" s="419"/>
      <c r="L153" s="442"/>
      <c r="M153" s="289" t="s">
        <v>2729</v>
      </c>
      <c r="N153" s="262">
        <v>3126591521</v>
      </c>
      <c r="O153" s="262"/>
    </row>
    <row r="154" spans="1:15" ht="15.75" hidden="1">
      <c r="A154" s="104">
        <v>150</v>
      </c>
      <c r="B154" s="419"/>
      <c r="C154" s="438"/>
      <c r="D154" s="438"/>
      <c r="E154" s="438"/>
      <c r="F154" s="439"/>
      <c r="G154" s="437"/>
      <c r="H154" s="436"/>
      <c r="I154" s="437"/>
      <c r="J154" s="442"/>
      <c r="K154" s="419"/>
      <c r="L154" s="442"/>
      <c r="M154" s="289" t="s">
        <v>2730</v>
      </c>
      <c r="N154" s="262">
        <v>3103811534</v>
      </c>
      <c r="O154" s="262"/>
    </row>
    <row r="155" spans="1:15" ht="15.75" hidden="1">
      <c r="A155" s="104">
        <v>151</v>
      </c>
      <c r="B155" s="419"/>
      <c r="C155" s="438"/>
      <c r="D155" s="438"/>
      <c r="E155" s="438"/>
      <c r="F155" s="439"/>
      <c r="G155" s="437"/>
      <c r="H155" s="436"/>
      <c r="I155" s="437"/>
      <c r="J155" s="443"/>
      <c r="K155" s="419"/>
      <c r="L155" s="443"/>
      <c r="M155" s="289" t="s">
        <v>2731</v>
      </c>
      <c r="N155" s="262">
        <v>3143899297</v>
      </c>
      <c r="O155" s="262"/>
    </row>
    <row r="156" spans="1:15" ht="31.5" hidden="1">
      <c r="A156" s="104">
        <v>152</v>
      </c>
      <c r="B156" s="419"/>
      <c r="C156" s="438"/>
      <c r="D156" s="438"/>
      <c r="E156" s="438"/>
      <c r="F156" s="439"/>
      <c r="G156" s="437"/>
      <c r="H156" s="436"/>
      <c r="I156" s="437"/>
      <c r="J156" s="286" t="s">
        <v>1726</v>
      </c>
      <c r="K156" s="419"/>
      <c r="L156" s="286" t="s">
        <v>1726</v>
      </c>
      <c r="M156" s="290" t="s">
        <v>2732</v>
      </c>
      <c r="N156" s="262">
        <v>3116076602</v>
      </c>
      <c r="O156" s="262"/>
    </row>
    <row r="157" spans="1:15" ht="31.5" hidden="1">
      <c r="A157" s="104">
        <v>153</v>
      </c>
      <c r="B157" s="419"/>
      <c r="C157" s="438"/>
      <c r="D157" s="438"/>
      <c r="E157" s="438"/>
      <c r="F157" s="439"/>
      <c r="G157" s="437"/>
      <c r="H157" s="436"/>
      <c r="I157" s="437"/>
      <c r="J157" s="286" t="s">
        <v>2733</v>
      </c>
      <c r="K157" s="419"/>
      <c r="L157" s="286" t="s">
        <v>2733</v>
      </c>
      <c r="M157" s="290" t="s">
        <v>2734</v>
      </c>
      <c r="N157" s="262">
        <v>3145065707</v>
      </c>
      <c r="O157" s="262"/>
    </row>
    <row r="158" spans="1:15" ht="15.75" hidden="1">
      <c r="A158" s="104">
        <v>154</v>
      </c>
      <c r="B158" s="419"/>
      <c r="C158" s="438"/>
      <c r="D158" s="438"/>
      <c r="E158" s="438"/>
      <c r="F158" s="439"/>
      <c r="G158" s="437"/>
      <c r="H158" s="436"/>
      <c r="I158" s="437"/>
      <c r="J158" s="444" t="s">
        <v>2735</v>
      </c>
      <c r="K158" s="419"/>
      <c r="L158" s="444" t="s">
        <v>2735</v>
      </c>
      <c r="M158" s="291" t="s">
        <v>2736</v>
      </c>
      <c r="N158" s="262">
        <v>3173106355</v>
      </c>
      <c r="O158" s="262"/>
    </row>
    <row r="159" spans="1:15" ht="15.75" hidden="1">
      <c r="A159" s="104">
        <v>155</v>
      </c>
      <c r="B159" s="419"/>
      <c r="C159" s="438"/>
      <c r="D159" s="438"/>
      <c r="E159" s="438"/>
      <c r="F159" s="439"/>
      <c r="G159" s="437"/>
      <c r="H159" s="436"/>
      <c r="I159" s="437"/>
      <c r="J159" s="445"/>
      <c r="K159" s="419"/>
      <c r="L159" s="445"/>
      <c r="M159" s="289" t="s">
        <v>2737</v>
      </c>
      <c r="N159" s="262">
        <v>3235208357</v>
      </c>
      <c r="O159" s="262"/>
    </row>
    <row r="160" spans="1:15" ht="15.75" hidden="1">
      <c r="A160" s="104">
        <v>156</v>
      </c>
      <c r="B160" s="419"/>
      <c r="C160" s="438"/>
      <c r="D160" s="438"/>
      <c r="E160" s="438"/>
      <c r="F160" s="439"/>
      <c r="G160" s="437"/>
      <c r="H160" s="436"/>
      <c r="I160" s="437"/>
      <c r="J160" s="445"/>
      <c r="K160" s="419"/>
      <c r="L160" s="445"/>
      <c r="M160" s="291" t="s">
        <v>2738</v>
      </c>
      <c r="N160" s="262">
        <v>3226997167</v>
      </c>
      <c r="O160" s="262"/>
    </row>
    <row r="161" spans="1:15" ht="15.75" hidden="1">
      <c r="A161" s="104">
        <v>157</v>
      </c>
      <c r="B161" s="419"/>
      <c r="C161" s="438"/>
      <c r="D161" s="438"/>
      <c r="E161" s="438"/>
      <c r="F161" s="439"/>
      <c r="G161" s="437"/>
      <c r="H161" s="436"/>
      <c r="I161" s="437"/>
      <c r="J161" s="445"/>
      <c r="K161" s="419"/>
      <c r="L161" s="445"/>
      <c r="M161" s="291" t="s">
        <v>2739</v>
      </c>
      <c r="N161" s="262">
        <v>3003011588</v>
      </c>
      <c r="O161" s="262"/>
    </row>
    <row r="162" spans="1:15" ht="15.75" hidden="1">
      <c r="A162" s="104">
        <v>158</v>
      </c>
      <c r="B162" s="419"/>
      <c r="C162" s="438"/>
      <c r="D162" s="438"/>
      <c r="E162" s="438"/>
      <c r="F162" s="439"/>
      <c r="G162" s="437"/>
      <c r="H162" s="436"/>
      <c r="I162" s="437"/>
      <c r="J162" s="446"/>
      <c r="K162" s="419"/>
      <c r="L162" s="446"/>
      <c r="M162" s="289" t="s">
        <v>2740</v>
      </c>
      <c r="N162" s="262">
        <v>3218049123</v>
      </c>
      <c r="O162" s="262"/>
    </row>
    <row r="163" spans="1:15" ht="15.75" hidden="1">
      <c r="A163" s="104">
        <v>159</v>
      </c>
      <c r="B163" s="419"/>
      <c r="C163" s="438"/>
      <c r="D163" s="438"/>
      <c r="E163" s="438"/>
      <c r="F163" s="439"/>
      <c r="G163" s="437"/>
      <c r="H163" s="436"/>
      <c r="I163" s="437"/>
      <c r="J163" s="286" t="s">
        <v>2741</v>
      </c>
      <c r="K163" s="419"/>
      <c r="L163" s="262"/>
      <c r="M163" s="292"/>
      <c r="N163" s="262"/>
      <c r="O163" s="262"/>
    </row>
    <row r="164" spans="1:15" ht="31.5" hidden="1">
      <c r="A164" s="104">
        <v>160</v>
      </c>
      <c r="B164" s="419"/>
      <c r="C164" s="438"/>
      <c r="D164" s="438"/>
      <c r="E164" s="438"/>
      <c r="F164" s="439"/>
      <c r="G164" s="437"/>
      <c r="H164" s="436"/>
      <c r="I164" s="437"/>
      <c r="J164" s="286" t="s">
        <v>2742</v>
      </c>
      <c r="K164" s="419"/>
      <c r="L164" s="262"/>
      <c r="M164" s="262"/>
      <c r="N164" s="262"/>
      <c r="O164" s="262"/>
    </row>
    <row r="165" spans="1:15" ht="15.75" hidden="1">
      <c r="A165" s="104">
        <v>161</v>
      </c>
      <c r="B165" s="419"/>
      <c r="C165" s="438"/>
      <c r="D165" s="438"/>
      <c r="E165" s="438"/>
      <c r="F165" s="439"/>
      <c r="G165" s="437"/>
      <c r="H165" s="436"/>
      <c r="I165" s="437"/>
      <c r="J165" s="286" t="s">
        <v>2743</v>
      </c>
      <c r="K165" s="419"/>
      <c r="L165" s="262"/>
      <c r="M165" s="262"/>
      <c r="N165" s="262"/>
      <c r="O165" s="262"/>
    </row>
    <row r="166" spans="1:15" ht="31.5" hidden="1">
      <c r="A166" s="104">
        <v>162</v>
      </c>
      <c r="B166" s="420"/>
      <c r="C166" s="431"/>
      <c r="D166" s="431"/>
      <c r="E166" s="431"/>
      <c r="F166" s="439"/>
      <c r="G166" s="437"/>
      <c r="H166" s="436"/>
      <c r="I166" s="437"/>
      <c r="J166" s="286" t="s">
        <v>2744</v>
      </c>
      <c r="K166" s="420"/>
      <c r="L166" s="262"/>
      <c r="M166" s="262"/>
      <c r="N166" s="262"/>
      <c r="O166" s="262"/>
    </row>
    <row r="167" spans="1:15" ht="15">
      <c r="A167" s="104">
        <v>163</v>
      </c>
      <c r="B167" s="451">
        <v>3</v>
      </c>
      <c r="C167" s="432" t="s">
        <v>1811</v>
      </c>
      <c r="D167" s="432" t="s">
        <v>2745</v>
      </c>
      <c r="E167" s="432" t="s">
        <v>2308</v>
      </c>
      <c r="F167" s="432" t="s">
        <v>2746</v>
      </c>
      <c r="G167" s="437">
        <v>44358</v>
      </c>
      <c r="H167" s="437" t="s">
        <v>1087</v>
      </c>
      <c r="I167" s="437">
        <v>44889</v>
      </c>
      <c r="J167" s="450" t="s">
        <v>2747</v>
      </c>
      <c r="K167" s="436" t="s">
        <v>2748</v>
      </c>
      <c r="L167" s="281" t="s">
        <v>2749</v>
      </c>
      <c r="M167" s="281" t="s">
        <v>2750</v>
      </c>
      <c r="N167" s="281">
        <v>3145410051</v>
      </c>
      <c r="O167" s="264" t="s">
        <v>2751</v>
      </c>
    </row>
    <row r="168" spans="1:15" ht="15" hidden="1">
      <c r="A168" s="104">
        <v>164</v>
      </c>
      <c r="B168" s="451"/>
      <c r="C168" s="432"/>
      <c r="D168" s="432"/>
      <c r="E168" s="432"/>
      <c r="F168" s="432"/>
      <c r="G168" s="437"/>
      <c r="H168" s="437"/>
      <c r="I168" s="437"/>
      <c r="J168" s="450"/>
      <c r="K168" s="436"/>
      <c r="L168" s="281" t="s">
        <v>2752</v>
      </c>
      <c r="M168" s="281" t="s">
        <v>2753</v>
      </c>
      <c r="N168" s="281">
        <v>3127180056</v>
      </c>
      <c r="O168" s="264" t="s">
        <v>2754</v>
      </c>
    </row>
    <row r="169" spans="1:15" ht="15" hidden="1">
      <c r="A169" s="104">
        <v>165</v>
      </c>
      <c r="B169" s="451"/>
      <c r="C169" s="432"/>
      <c r="D169" s="432"/>
      <c r="E169" s="432"/>
      <c r="F169" s="432"/>
      <c r="G169" s="437"/>
      <c r="H169" s="437"/>
      <c r="I169" s="437"/>
      <c r="J169" s="450"/>
      <c r="K169" s="436"/>
      <c r="L169" s="281" t="s">
        <v>2755</v>
      </c>
      <c r="M169" s="281" t="s">
        <v>2756</v>
      </c>
      <c r="N169" s="281">
        <v>3147983040</v>
      </c>
      <c r="O169" s="264" t="s">
        <v>2757</v>
      </c>
    </row>
    <row r="170" spans="1:15" ht="28.5" hidden="1">
      <c r="A170" s="104">
        <v>166</v>
      </c>
      <c r="B170" s="451"/>
      <c r="C170" s="432"/>
      <c r="D170" s="432"/>
      <c r="E170" s="432"/>
      <c r="F170" s="432"/>
      <c r="G170" s="437"/>
      <c r="H170" s="437"/>
      <c r="I170" s="437"/>
      <c r="J170" s="450"/>
      <c r="K170" s="436"/>
      <c r="L170" s="293" t="s">
        <v>2758</v>
      </c>
      <c r="M170" s="281" t="s">
        <v>2759</v>
      </c>
      <c r="N170" s="281">
        <v>3218053986</v>
      </c>
      <c r="O170" s="186" t="s">
        <v>2760</v>
      </c>
    </row>
    <row r="171" spans="1:15" ht="15" hidden="1">
      <c r="A171" s="104">
        <v>167</v>
      </c>
      <c r="B171" s="451"/>
      <c r="C171" s="432"/>
      <c r="D171" s="432"/>
      <c r="E171" s="432"/>
      <c r="F171" s="432"/>
      <c r="G171" s="437"/>
      <c r="H171" s="437"/>
      <c r="I171" s="437"/>
      <c r="J171" s="450"/>
      <c r="K171" s="436"/>
      <c r="L171" s="281" t="s">
        <v>2761</v>
      </c>
      <c r="M171" s="281" t="s">
        <v>2762</v>
      </c>
      <c r="N171" s="281">
        <v>3113942731</v>
      </c>
      <c r="O171" s="262" t="str">
        <f>'[2]ASOCIANES CARACTERIZADAS'!$I$55</f>
        <v>coop-alianzas2021@gmail.com</v>
      </c>
    </row>
    <row r="172" spans="1:15" ht="15" hidden="1">
      <c r="A172" s="104">
        <v>168</v>
      </c>
      <c r="B172" s="451"/>
      <c r="C172" s="432"/>
      <c r="D172" s="432"/>
      <c r="E172" s="432"/>
      <c r="F172" s="432"/>
      <c r="G172" s="437"/>
      <c r="H172" s="437"/>
      <c r="I172" s="437"/>
      <c r="J172" s="450"/>
      <c r="K172" s="436"/>
      <c r="L172" s="281" t="s">
        <v>2763</v>
      </c>
      <c r="M172" s="281" t="s">
        <v>2764</v>
      </c>
      <c r="N172" s="281">
        <v>3006966236</v>
      </c>
      <c r="O172" s="264" t="s">
        <v>2765</v>
      </c>
    </row>
    <row r="173" spans="1:15" ht="15" hidden="1">
      <c r="A173" s="104">
        <v>169</v>
      </c>
      <c r="B173" s="451"/>
      <c r="C173" s="432"/>
      <c r="D173" s="432"/>
      <c r="E173" s="432"/>
      <c r="F173" s="432"/>
      <c r="G173" s="437"/>
      <c r="H173" s="437"/>
      <c r="I173" s="437"/>
      <c r="J173" s="450"/>
      <c r="K173" s="436"/>
      <c r="L173" s="281" t="s">
        <v>2766</v>
      </c>
      <c r="M173" s="281" t="s">
        <v>2767</v>
      </c>
      <c r="N173" s="281">
        <v>3124928982</v>
      </c>
      <c r="O173" s="262" t="s">
        <v>2768</v>
      </c>
    </row>
    <row r="174" spans="1:15" ht="15" hidden="1">
      <c r="A174" s="104">
        <v>170</v>
      </c>
      <c r="B174" s="451"/>
      <c r="C174" s="432"/>
      <c r="D174" s="432"/>
      <c r="E174" s="432"/>
      <c r="F174" s="432"/>
      <c r="G174" s="437"/>
      <c r="H174" s="437"/>
      <c r="I174" s="437"/>
      <c r="J174" s="450"/>
      <c r="K174" s="436"/>
      <c r="L174" s="281" t="s">
        <v>2769</v>
      </c>
      <c r="M174" s="281" t="s">
        <v>2770</v>
      </c>
      <c r="N174" s="281">
        <v>3147070482</v>
      </c>
      <c r="O174" s="264" t="s">
        <v>2771</v>
      </c>
    </row>
    <row r="175" spans="1:15" ht="15" hidden="1">
      <c r="A175" s="104">
        <v>171</v>
      </c>
      <c r="B175" s="451"/>
      <c r="C175" s="432"/>
      <c r="D175" s="432"/>
      <c r="E175" s="432"/>
      <c r="F175" s="432"/>
      <c r="G175" s="437"/>
      <c r="H175" s="437"/>
      <c r="I175" s="437"/>
      <c r="J175" s="450"/>
      <c r="K175" s="436"/>
      <c r="L175" s="281" t="s">
        <v>2772</v>
      </c>
      <c r="M175" s="281" t="s">
        <v>2773</v>
      </c>
      <c r="N175" s="281">
        <v>8980815</v>
      </c>
      <c r="O175" s="262" t="e">
        <f>'[3]BASE DATOS GRAL'!O98</f>
        <v>#REF!</v>
      </c>
    </row>
    <row r="176" spans="1:15" ht="15" hidden="1">
      <c r="A176" s="104">
        <v>172</v>
      </c>
      <c r="B176" s="451"/>
      <c r="C176" s="432"/>
      <c r="D176" s="432"/>
      <c r="E176" s="432"/>
      <c r="F176" s="432"/>
      <c r="G176" s="437"/>
      <c r="H176" s="437"/>
      <c r="I176" s="437"/>
      <c r="J176" s="450"/>
      <c r="K176" s="436"/>
      <c r="L176" s="281" t="s">
        <v>2774</v>
      </c>
      <c r="M176" s="281" t="s">
        <v>2775</v>
      </c>
      <c r="N176" s="281">
        <v>3135765427</v>
      </c>
      <c r="O176" s="262" t="str">
        <f>'[2]ASOCIANES CARACTERIZADAS'!$I$4</f>
        <v>asprocig@gmail.com</v>
      </c>
    </row>
    <row r="177" spans="1:15" ht="15" hidden="1">
      <c r="A177" s="104">
        <v>173</v>
      </c>
      <c r="B177" s="451"/>
      <c r="C177" s="432"/>
      <c r="D177" s="432"/>
      <c r="E177" s="432"/>
      <c r="F177" s="432"/>
      <c r="G177" s="437"/>
      <c r="H177" s="437"/>
      <c r="I177" s="437"/>
      <c r="J177" s="450"/>
      <c r="K177" s="436"/>
      <c r="L177" s="281" t="s">
        <v>2776</v>
      </c>
      <c r="M177" s="281" t="s">
        <v>2777</v>
      </c>
      <c r="N177" s="281">
        <v>3024487677</v>
      </c>
      <c r="O177" s="264" t="s">
        <v>2778</v>
      </c>
    </row>
    <row r="178" spans="1:15" ht="15" hidden="1">
      <c r="A178" s="104">
        <v>174</v>
      </c>
      <c r="B178" s="451">
        <v>3</v>
      </c>
      <c r="C178" s="437" t="s">
        <v>2779</v>
      </c>
      <c r="D178" s="437" t="s">
        <v>2780</v>
      </c>
      <c r="E178" s="437" t="s">
        <v>1067</v>
      </c>
      <c r="F178" s="437" t="s">
        <v>2781</v>
      </c>
      <c r="G178" s="437">
        <v>41156</v>
      </c>
      <c r="H178" s="437" t="s">
        <v>1088</v>
      </c>
      <c r="I178" s="437">
        <v>44680</v>
      </c>
      <c r="J178" s="448" t="s">
        <v>2782</v>
      </c>
      <c r="K178" s="436">
        <v>14</v>
      </c>
      <c r="L178" s="281" t="s">
        <v>2783</v>
      </c>
      <c r="M178" s="281" t="s">
        <v>2784</v>
      </c>
      <c r="N178" s="281">
        <v>321885123</v>
      </c>
      <c r="O178" s="449" t="s">
        <v>2785</v>
      </c>
    </row>
    <row r="179" spans="1:15" ht="15" hidden="1">
      <c r="A179" s="104">
        <v>175</v>
      </c>
      <c r="B179" s="451"/>
      <c r="C179" s="437"/>
      <c r="D179" s="437"/>
      <c r="E179" s="437"/>
      <c r="F179" s="437"/>
      <c r="G179" s="437"/>
      <c r="H179" s="437"/>
      <c r="I179" s="437"/>
      <c r="J179" s="448"/>
      <c r="K179" s="436"/>
      <c r="L179" s="281" t="s">
        <v>2786</v>
      </c>
      <c r="M179" s="281" t="s">
        <v>2787</v>
      </c>
      <c r="N179" s="281">
        <v>3017715388</v>
      </c>
      <c r="O179" s="419"/>
    </row>
    <row r="180" spans="1:15" ht="15" hidden="1">
      <c r="A180" s="104">
        <v>176</v>
      </c>
      <c r="B180" s="451"/>
      <c r="C180" s="437"/>
      <c r="D180" s="437"/>
      <c r="E180" s="437"/>
      <c r="F180" s="437"/>
      <c r="G180" s="437"/>
      <c r="H180" s="437"/>
      <c r="I180" s="437"/>
      <c r="J180" s="448"/>
      <c r="K180" s="436"/>
      <c r="L180" s="281" t="s">
        <v>2788</v>
      </c>
      <c r="M180" s="281" t="s">
        <v>2789</v>
      </c>
      <c r="N180" s="281"/>
      <c r="O180" s="419"/>
    </row>
    <row r="181" spans="1:15" ht="15" hidden="1">
      <c r="A181" s="104">
        <v>177</v>
      </c>
      <c r="B181" s="451"/>
      <c r="C181" s="437"/>
      <c r="D181" s="437"/>
      <c r="E181" s="437"/>
      <c r="F181" s="437"/>
      <c r="G181" s="437"/>
      <c r="H181" s="437"/>
      <c r="I181" s="437"/>
      <c r="J181" s="448"/>
      <c r="K181" s="436"/>
      <c r="L181" s="281" t="s">
        <v>2790</v>
      </c>
      <c r="M181" s="281" t="s">
        <v>2791</v>
      </c>
      <c r="N181" s="281">
        <v>3218194154</v>
      </c>
      <c r="O181" s="419"/>
    </row>
    <row r="182" spans="1:15" ht="15" hidden="1">
      <c r="A182" s="104">
        <v>178</v>
      </c>
      <c r="B182" s="451"/>
      <c r="C182" s="437"/>
      <c r="D182" s="437"/>
      <c r="E182" s="437"/>
      <c r="F182" s="437"/>
      <c r="G182" s="437"/>
      <c r="H182" s="437"/>
      <c r="I182" s="437"/>
      <c r="J182" s="448"/>
      <c r="K182" s="436"/>
      <c r="L182" s="281" t="s">
        <v>2792</v>
      </c>
      <c r="M182" s="281" t="s">
        <v>2793</v>
      </c>
      <c r="N182" s="281">
        <v>3147526242</v>
      </c>
      <c r="O182" s="419"/>
    </row>
    <row r="183" spans="1:15" ht="15" hidden="1">
      <c r="A183" s="104">
        <v>179</v>
      </c>
      <c r="B183" s="451"/>
      <c r="C183" s="437"/>
      <c r="D183" s="437"/>
      <c r="E183" s="437"/>
      <c r="F183" s="437"/>
      <c r="G183" s="437"/>
      <c r="H183" s="437"/>
      <c r="I183" s="437"/>
      <c r="J183" s="448"/>
      <c r="K183" s="436"/>
      <c r="L183" s="281" t="s">
        <v>2794</v>
      </c>
      <c r="M183" s="281" t="s">
        <v>2795</v>
      </c>
      <c r="N183" s="281">
        <v>3008413925</v>
      </c>
      <c r="O183" s="419"/>
    </row>
    <row r="184" spans="1:15" ht="15" hidden="1">
      <c r="A184" s="104">
        <v>180</v>
      </c>
      <c r="B184" s="451"/>
      <c r="C184" s="437"/>
      <c r="D184" s="437"/>
      <c r="E184" s="437"/>
      <c r="F184" s="437"/>
      <c r="G184" s="437"/>
      <c r="H184" s="437"/>
      <c r="I184" s="437"/>
      <c r="J184" s="448"/>
      <c r="K184" s="436"/>
      <c r="L184" s="281" t="s">
        <v>2796</v>
      </c>
      <c r="M184" s="281" t="s">
        <v>2797</v>
      </c>
      <c r="N184" s="281">
        <v>3117553007</v>
      </c>
      <c r="O184" s="419"/>
    </row>
    <row r="185" spans="1:15" ht="15" hidden="1">
      <c r="A185" s="104">
        <v>181</v>
      </c>
      <c r="B185" s="451"/>
      <c r="C185" s="437"/>
      <c r="D185" s="437"/>
      <c r="E185" s="437"/>
      <c r="F185" s="437"/>
      <c r="G185" s="437"/>
      <c r="H185" s="437"/>
      <c r="I185" s="437"/>
      <c r="J185" s="448"/>
      <c r="K185" s="436"/>
      <c r="L185" s="281" t="s">
        <v>2798</v>
      </c>
      <c r="M185" s="281" t="s">
        <v>2799</v>
      </c>
      <c r="N185" s="281">
        <v>3216910839</v>
      </c>
      <c r="O185" s="419"/>
    </row>
    <row r="186" spans="1:15" ht="15" hidden="1">
      <c r="A186" s="104">
        <v>182</v>
      </c>
      <c r="B186" s="451"/>
      <c r="C186" s="437"/>
      <c r="D186" s="437"/>
      <c r="E186" s="437"/>
      <c r="F186" s="437"/>
      <c r="G186" s="437"/>
      <c r="H186" s="437"/>
      <c r="I186" s="437"/>
      <c r="J186" s="448"/>
      <c r="K186" s="436"/>
      <c r="L186" s="281" t="s">
        <v>2800</v>
      </c>
      <c r="M186" s="281" t="s">
        <v>2801</v>
      </c>
      <c r="N186" s="281">
        <v>3217520562</v>
      </c>
      <c r="O186" s="419"/>
    </row>
    <row r="187" spans="1:15" ht="15" hidden="1">
      <c r="A187" s="104">
        <v>183</v>
      </c>
      <c r="B187" s="451"/>
      <c r="C187" s="437"/>
      <c r="D187" s="437"/>
      <c r="E187" s="437"/>
      <c r="F187" s="437"/>
      <c r="G187" s="437"/>
      <c r="H187" s="437"/>
      <c r="I187" s="437"/>
      <c r="J187" s="448"/>
      <c r="K187" s="436"/>
      <c r="L187" s="281" t="s">
        <v>2802</v>
      </c>
      <c r="M187" s="281"/>
      <c r="N187" s="281"/>
      <c r="O187" s="419"/>
    </row>
    <row r="188" spans="1:15" ht="15" hidden="1">
      <c r="A188" s="104">
        <v>184</v>
      </c>
      <c r="B188" s="451"/>
      <c r="C188" s="437"/>
      <c r="D188" s="437"/>
      <c r="E188" s="437"/>
      <c r="F188" s="437"/>
      <c r="G188" s="437"/>
      <c r="H188" s="437"/>
      <c r="I188" s="437"/>
      <c r="J188" s="448"/>
      <c r="K188" s="436"/>
      <c r="L188" s="281" t="s">
        <v>2803</v>
      </c>
      <c r="M188" s="281" t="s">
        <v>2804</v>
      </c>
      <c r="N188" s="281">
        <v>3103345953</v>
      </c>
      <c r="O188" s="419"/>
    </row>
    <row r="189" spans="1:15" ht="15" hidden="1">
      <c r="A189" s="104">
        <v>185</v>
      </c>
      <c r="B189" s="451"/>
      <c r="C189" s="437"/>
      <c r="D189" s="437"/>
      <c r="E189" s="437"/>
      <c r="F189" s="437"/>
      <c r="G189" s="437"/>
      <c r="H189" s="437"/>
      <c r="I189" s="437"/>
      <c r="J189" s="448"/>
      <c r="K189" s="436"/>
      <c r="L189" s="281" t="s">
        <v>2805</v>
      </c>
      <c r="M189" s="281" t="s">
        <v>2806</v>
      </c>
      <c r="N189" s="281"/>
      <c r="O189" s="419"/>
    </row>
    <row r="190" spans="1:15" ht="15" hidden="1">
      <c r="A190" s="104">
        <v>186</v>
      </c>
      <c r="B190" s="451"/>
      <c r="C190" s="437"/>
      <c r="D190" s="437"/>
      <c r="E190" s="437"/>
      <c r="F190" s="437"/>
      <c r="G190" s="437"/>
      <c r="H190" s="437"/>
      <c r="I190" s="437"/>
      <c r="J190" s="448"/>
      <c r="K190" s="436"/>
      <c r="L190" s="281" t="s">
        <v>2807</v>
      </c>
      <c r="M190" s="281" t="s">
        <v>2808</v>
      </c>
      <c r="N190" s="281">
        <v>3148898511</v>
      </c>
      <c r="O190" s="419"/>
    </row>
    <row r="191" spans="1:15" ht="15" hidden="1">
      <c r="A191" s="104">
        <v>187</v>
      </c>
      <c r="B191" s="451"/>
      <c r="C191" s="437"/>
      <c r="D191" s="437"/>
      <c r="E191" s="437"/>
      <c r="F191" s="437"/>
      <c r="G191" s="437"/>
      <c r="H191" s="437"/>
      <c r="I191" s="437"/>
      <c r="J191" s="448"/>
      <c r="K191" s="436"/>
      <c r="L191" s="281" t="s">
        <v>2809</v>
      </c>
      <c r="M191" s="281" t="s">
        <v>2810</v>
      </c>
      <c r="N191" s="281">
        <v>3022557325</v>
      </c>
      <c r="O191" s="420"/>
    </row>
    <row r="192" spans="1:15" ht="15">
      <c r="A192" s="104">
        <v>188</v>
      </c>
      <c r="B192" s="262">
        <v>1</v>
      </c>
      <c r="C192" s="273" t="s">
        <v>2546</v>
      </c>
      <c r="D192" s="273" t="s">
        <v>2811</v>
      </c>
      <c r="E192" s="273" t="s">
        <v>2812</v>
      </c>
      <c r="F192" s="262" t="s">
        <v>2813</v>
      </c>
      <c r="G192" s="266">
        <v>44273</v>
      </c>
      <c r="H192" s="262" t="s">
        <v>1087</v>
      </c>
      <c r="I192" s="266">
        <v>44645</v>
      </c>
      <c r="J192" s="262">
        <v>30</v>
      </c>
      <c r="K192" s="262">
        <v>6</v>
      </c>
      <c r="L192" s="261" t="s">
        <v>2814</v>
      </c>
      <c r="M192" s="262" t="s">
        <v>2815</v>
      </c>
      <c r="N192" s="262">
        <v>3142979954</v>
      </c>
      <c r="O192" s="262"/>
    </row>
    <row r="193" spans="1:15" ht="15">
      <c r="A193" s="104">
        <v>189</v>
      </c>
      <c r="B193" s="262">
        <v>3</v>
      </c>
      <c r="C193" s="273" t="s">
        <v>26</v>
      </c>
      <c r="D193" s="273" t="s">
        <v>2816</v>
      </c>
      <c r="E193" s="262" t="s">
        <v>1067</v>
      </c>
      <c r="F193" s="262" t="s">
        <v>2817</v>
      </c>
      <c r="G193" s="266">
        <v>34941</v>
      </c>
      <c r="H193" s="262" t="s">
        <v>1087</v>
      </c>
      <c r="I193" s="266">
        <v>44875</v>
      </c>
      <c r="J193" s="262">
        <v>33</v>
      </c>
      <c r="K193" s="262">
        <v>6</v>
      </c>
      <c r="L193" s="262" t="s">
        <v>2818</v>
      </c>
      <c r="M193" s="261" t="s">
        <v>2819</v>
      </c>
      <c r="N193" s="262">
        <v>3126855019</v>
      </c>
      <c r="O193" s="264" t="s">
        <v>2820</v>
      </c>
    </row>
    <row r="194" spans="1:15" ht="270" hidden="1">
      <c r="A194" s="104">
        <v>190</v>
      </c>
      <c r="B194" s="262">
        <v>3</v>
      </c>
      <c r="C194" s="273" t="s">
        <v>1385</v>
      </c>
      <c r="D194" s="273" t="s">
        <v>2821</v>
      </c>
      <c r="E194" s="262" t="s">
        <v>1067</v>
      </c>
      <c r="F194" s="262" t="s">
        <v>2822</v>
      </c>
      <c r="G194" s="266">
        <v>35427</v>
      </c>
      <c r="H194" s="262" t="s">
        <v>1088</v>
      </c>
      <c r="I194" s="266">
        <v>44103</v>
      </c>
      <c r="J194" s="267" t="s">
        <v>2823</v>
      </c>
      <c r="K194" s="262">
        <v>7</v>
      </c>
      <c r="L194" s="262"/>
      <c r="M194" s="261">
        <v>7</v>
      </c>
      <c r="N194" s="262"/>
      <c r="O194" s="264"/>
    </row>
    <row r="195" spans="1:15" ht="15">
      <c r="A195" s="104">
        <v>191</v>
      </c>
      <c r="B195" s="262">
        <v>3</v>
      </c>
      <c r="C195" s="273" t="s">
        <v>26</v>
      </c>
      <c r="D195" s="273" t="s">
        <v>2824</v>
      </c>
      <c r="E195" s="262" t="s">
        <v>1067</v>
      </c>
      <c r="F195" s="262" t="s">
        <v>2825</v>
      </c>
      <c r="G195" s="266">
        <v>42759</v>
      </c>
      <c r="H195" s="262" t="s">
        <v>1087</v>
      </c>
      <c r="I195" s="266">
        <v>44724</v>
      </c>
      <c r="J195" s="262">
        <v>20</v>
      </c>
      <c r="K195" s="262">
        <v>20</v>
      </c>
      <c r="L195" s="262" t="s">
        <v>2826</v>
      </c>
      <c r="M195" s="262" t="s">
        <v>2827</v>
      </c>
      <c r="N195" s="262">
        <v>3234567634</v>
      </c>
      <c r="O195" s="264" t="s">
        <v>2828</v>
      </c>
    </row>
    <row r="196" spans="1:15" ht="15" hidden="1">
      <c r="A196" s="104">
        <v>192</v>
      </c>
      <c r="B196" s="294">
        <v>3</v>
      </c>
      <c r="C196" s="295" t="s">
        <v>26</v>
      </c>
      <c r="D196" s="295" t="s">
        <v>2829</v>
      </c>
      <c r="E196" s="294" t="s">
        <v>1086</v>
      </c>
      <c r="F196" s="294"/>
      <c r="G196" s="296"/>
      <c r="H196" s="294"/>
      <c r="I196" s="296"/>
      <c r="J196" s="294"/>
      <c r="K196" s="294"/>
      <c r="L196" s="294"/>
      <c r="M196" s="294"/>
      <c r="N196" s="294"/>
      <c r="O196" s="294"/>
    </row>
    <row r="197" spans="1:15" ht="15" hidden="1">
      <c r="A197" s="104">
        <v>193</v>
      </c>
      <c r="B197" s="262">
        <v>3</v>
      </c>
      <c r="C197" s="273" t="s">
        <v>26</v>
      </c>
      <c r="D197" s="273" t="s">
        <v>2830</v>
      </c>
      <c r="E197" s="262" t="s">
        <v>1086</v>
      </c>
      <c r="F197" s="294"/>
      <c r="G197" s="266"/>
      <c r="H197" s="262"/>
      <c r="I197" s="266"/>
      <c r="J197" s="262"/>
      <c r="K197" s="262"/>
      <c r="L197" s="262"/>
      <c r="M197" s="262"/>
      <c r="N197" s="262"/>
      <c r="O197" s="262"/>
    </row>
    <row r="198" spans="1:15" ht="15" hidden="1">
      <c r="A198" s="104">
        <v>194</v>
      </c>
      <c r="B198" s="294">
        <v>3</v>
      </c>
      <c r="C198" s="295" t="s">
        <v>26</v>
      </c>
      <c r="D198" s="295" t="s">
        <v>2831</v>
      </c>
      <c r="E198" s="294" t="s">
        <v>1086</v>
      </c>
      <c r="F198" s="294"/>
      <c r="G198" s="296"/>
      <c r="H198" s="294"/>
      <c r="I198" s="296"/>
      <c r="J198" s="294"/>
      <c r="K198" s="294"/>
      <c r="L198" s="294"/>
      <c r="M198" s="294"/>
      <c r="N198" s="294"/>
      <c r="O198" s="294"/>
    </row>
    <row r="199" spans="1:15" ht="15" hidden="1">
      <c r="A199" s="104">
        <v>195</v>
      </c>
      <c r="B199" s="262">
        <v>3</v>
      </c>
      <c r="C199" s="273" t="s">
        <v>26</v>
      </c>
      <c r="D199" s="273" t="s">
        <v>2832</v>
      </c>
      <c r="E199" s="262" t="s">
        <v>1086</v>
      </c>
      <c r="F199" s="262"/>
      <c r="G199" s="266"/>
      <c r="H199" s="262"/>
      <c r="I199" s="266"/>
      <c r="J199" s="262"/>
      <c r="K199" s="262"/>
      <c r="L199" s="262"/>
      <c r="M199" s="262"/>
      <c r="N199" s="262"/>
      <c r="O199" s="262"/>
    </row>
    <row r="200" spans="1:15" ht="15" hidden="1">
      <c r="A200" s="104">
        <v>196</v>
      </c>
      <c r="B200" s="262">
        <v>3</v>
      </c>
      <c r="C200" s="273" t="s">
        <v>26</v>
      </c>
      <c r="D200" s="273" t="s">
        <v>2833</v>
      </c>
      <c r="E200" s="262" t="s">
        <v>1067</v>
      </c>
      <c r="F200" s="262"/>
      <c r="G200" s="266"/>
      <c r="H200" s="262" t="s">
        <v>1088</v>
      </c>
      <c r="I200" s="266"/>
      <c r="J200" s="262"/>
      <c r="K200" s="262"/>
      <c r="L200" s="262"/>
      <c r="M200" s="262"/>
      <c r="N200" s="262"/>
      <c r="O200" s="262"/>
    </row>
    <row r="201" spans="1:15" ht="15">
      <c r="A201" s="104">
        <v>197</v>
      </c>
      <c r="B201" s="262">
        <v>3</v>
      </c>
      <c r="C201" s="273" t="s">
        <v>26</v>
      </c>
      <c r="D201" s="273" t="s">
        <v>2834</v>
      </c>
      <c r="E201" s="262" t="s">
        <v>1067</v>
      </c>
      <c r="F201" s="262" t="s">
        <v>1084</v>
      </c>
      <c r="G201" s="266">
        <v>43880</v>
      </c>
      <c r="H201" s="262" t="s">
        <v>1087</v>
      </c>
      <c r="I201" s="266">
        <v>44449</v>
      </c>
      <c r="J201" s="262">
        <v>5</v>
      </c>
      <c r="K201" s="262">
        <v>5</v>
      </c>
      <c r="L201" s="262" t="s">
        <v>2835</v>
      </c>
      <c r="M201" s="262" t="s">
        <v>2836</v>
      </c>
      <c r="N201" s="262">
        <v>3128231303</v>
      </c>
      <c r="O201" s="264" t="s">
        <v>2837</v>
      </c>
    </row>
    <row r="202" spans="1:15" ht="15">
      <c r="A202" s="104">
        <v>198</v>
      </c>
      <c r="B202" s="262">
        <v>3</v>
      </c>
      <c r="C202" s="273" t="s">
        <v>26</v>
      </c>
      <c r="D202" s="273" t="s">
        <v>2838</v>
      </c>
      <c r="E202" s="262" t="s">
        <v>1067</v>
      </c>
      <c r="F202" s="262" t="s">
        <v>2839</v>
      </c>
      <c r="G202" s="266"/>
      <c r="H202" s="262" t="s">
        <v>1087</v>
      </c>
      <c r="I202" s="266"/>
      <c r="J202" s="262">
        <v>25</v>
      </c>
      <c r="K202" s="262"/>
      <c r="L202" s="262"/>
      <c r="M202" s="262"/>
      <c r="N202" s="262"/>
      <c r="O202" s="262"/>
    </row>
    <row r="203" spans="1:15" ht="15" hidden="1">
      <c r="A203" s="104">
        <v>199</v>
      </c>
      <c r="B203" s="297">
        <v>3</v>
      </c>
      <c r="C203" s="295" t="s">
        <v>26</v>
      </c>
      <c r="D203" s="295" t="s">
        <v>2840</v>
      </c>
      <c r="E203" s="294" t="s">
        <v>1067</v>
      </c>
      <c r="F203" s="297"/>
      <c r="G203" s="298"/>
      <c r="H203" s="294" t="s">
        <v>1088</v>
      </c>
      <c r="I203" s="296">
        <v>43263</v>
      </c>
      <c r="J203" s="294">
        <v>15</v>
      </c>
      <c r="K203" s="304">
        <v>15</v>
      </c>
      <c r="L203" s="304" t="s">
        <v>2841</v>
      </c>
      <c r="M203" s="297"/>
      <c r="N203" s="297"/>
      <c r="O203" s="297"/>
    </row>
    <row r="204" spans="1:15" ht="15" hidden="1">
      <c r="A204" s="104">
        <v>200</v>
      </c>
      <c r="B204" s="262">
        <v>3</v>
      </c>
      <c r="C204" s="273" t="s">
        <v>26</v>
      </c>
      <c r="D204" s="273" t="s">
        <v>2842</v>
      </c>
      <c r="E204" s="262" t="s">
        <v>1067</v>
      </c>
      <c r="F204" s="262"/>
      <c r="G204" s="266"/>
      <c r="H204" s="262" t="s">
        <v>1088</v>
      </c>
      <c r="I204" s="266"/>
      <c r="J204" s="262"/>
      <c r="K204" s="262"/>
      <c r="L204" s="262"/>
      <c r="M204" s="262"/>
      <c r="N204" s="262"/>
      <c r="O204" s="262"/>
    </row>
    <row r="205" spans="1:15" ht="131.25" customHeight="1">
      <c r="A205" s="104">
        <v>201</v>
      </c>
      <c r="B205" s="436">
        <v>3</v>
      </c>
      <c r="C205" s="432" t="s">
        <v>1385</v>
      </c>
      <c r="D205" s="432" t="s">
        <v>2843</v>
      </c>
      <c r="E205" s="432" t="s">
        <v>1067</v>
      </c>
      <c r="F205" s="448" t="s">
        <v>2844</v>
      </c>
      <c r="G205" s="437">
        <v>44587</v>
      </c>
      <c r="H205" s="436" t="s">
        <v>1087</v>
      </c>
      <c r="I205" s="437">
        <v>44650</v>
      </c>
      <c r="J205" s="448" t="s">
        <v>2845</v>
      </c>
      <c r="K205" s="436">
        <v>10</v>
      </c>
      <c r="L205" s="261" t="s">
        <v>2846</v>
      </c>
      <c r="M205" s="262" t="s">
        <v>2847</v>
      </c>
      <c r="N205" s="262">
        <v>3205427537</v>
      </c>
      <c r="O205" s="299" t="s">
        <v>2848</v>
      </c>
    </row>
    <row r="206" spans="1:15" ht="15" hidden="1">
      <c r="A206" s="104">
        <v>202</v>
      </c>
      <c r="B206" s="436"/>
      <c r="C206" s="432"/>
      <c r="D206" s="432"/>
      <c r="E206" s="432"/>
      <c r="F206" s="448"/>
      <c r="G206" s="437"/>
      <c r="H206" s="436"/>
      <c r="I206" s="437"/>
      <c r="J206" s="448"/>
      <c r="K206" s="436"/>
      <c r="L206" s="261" t="s">
        <v>2849</v>
      </c>
      <c r="M206" s="262" t="s">
        <v>2850</v>
      </c>
      <c r="N206" s="262">
        <v>3145334397</v>
      </c>
      <c r="O206" s="299" t="s">
        <v>2851</v>
      </c>
    </row>
    <row r="207" spans="1:15" ht="30" hidden="1">
      <c r="A207" s="104">
        <v>203</v>
      </c>
      <c r="B207" s="436"/>
      <c r="C207" s="432"/>
      <c r="D207" s="432"/>
      <c r="E207" s="432"/>
      <c r="F207" s="448"/>
      <c r="G207" s="437"/>
      <c r="H207" s="436"/>
      <c r="I207" s="437"/>
      <c r="J207" s="448"/>
      <c r="K207" s="436"/>
      <c r="L207" s="261" t="s">
        <v>2852</v>
      </c>
      <c r="M207" s="262" t="s">
        <v>2853</v>
      </c>
      <c r="N207" s="262">
        <v>3112936222</v>
      </c>
      <c r="O207" s="299" t="s">
        <v>2854</v>
      </c>
    </row>
    <row r="208" spans="1:15" ht="15" hidden="1">
      <c r="A208" s="104">
        <v>204</v>
      </c>
      <c r="B208" s="436"/>
      <c r="C208" s="432"/>
      <c r="D208" s="432"/>
      <c r="E208" s="432"/>
      <c r="F208" s="448"/>
      <c r="G208" s="437"/>
      <c r="H208" s="436"/>
      <c r="I208" s="437"/>
      <c r="J208" s="448"/>
      <c r="K208" s="436"/>
      <c r="L208" s="303" t="s">
        <v>2855</v>
      </c>
      <c r="M208" s="262" t="s">
        <v>2856</v>
      </c>
      <c r="N208" s="262">
        <v>3005672286</v>
      </c>
      <c r="O208" s="300" t="s">
        <v>2857</v>
      </c>
    </row>
    <row r="209" spans="1:15" ht="15" hidden="1">
      <c r="A209" s="104">
        <v>205</v>
      </c>
      <c r="B209" s="436"/>
      <c r="C209" s="432"/>
      <c r="D209" s="432"/>
      <c r="E209" s="432"/>
      <c r="F209" s="448"/>
      <c r="G209" s="437"/>
      <c r="H209" s="436"/>
      <c r="I209" s="437"/>
      <c r="J209" s="448"/>
      <c r="K209" s="436"/>
      <c r="L209" s="303" t="s">
        <v>2858</v>
      </c>
      <c r="M209" s="262" t="s">
        <v>2859</v>
      </c>
      <c r="N209" s="262">
        <v>3106515207</v>
      </c>
      <c r="O209" s="299" t="s">
        <v>2860</v>
      </c>
    </row>
    <row r="210" spans="1:15" ht="15" hidden="1">
      <c r="A210" s="104">
        <v>206</v>
      </c>
      <c r="B210" s="436"/>
      <c r="C210" s="432"/>
      <c r="D210" s="432"/>
      <c r="E210" s="432"/>
      <c r="F210" s="448"/>
      <c r="G210" s="437"/>
      <c r="H210" s="436"/>
      <c r="I210" s="437"/>
      <c r="J210" s="448"/>
      <c r="K210" s="436"/>
      <c r="L210" s="303" t="s">
        <v>2861</v>
      </c>
      <c r="M210" s="262" t="s">
        <v>2862</v>
      </c>
      <c r="N210" s="262">
        <v>31136098281</v>
      </c>
      <c r="O210" s="299" t="s">
        <v>2863</v>
      </c>
    </row>
    <row r="211" spans="1:15" ht="15" hidden="1">
      <c r="A211" s="104">
        <v>207</v>
      </c>
      <c r="B211" s="436"/>
      <c r="C211" s="432"/>
      <c r="D211" s="432"/>
      <c r="E211" s="432"/>
      <c r="F211" s="448"/>
      <c r="G211" s="437"/>
      <c r="H211" s="436"/>
      <c r="I211" s="437"/>
      <c r="J211" s="448"/>
      <c r="K211" s="436"/>
      <c r="L211" s="303" t="s">
        <v>2864</v>
      </c>
      <c r="M211" s="262" t="s">
        <v>2865</v>
      </c>
      <c r="N211" s="262">
        <v>3014650724</v>
      </c>
      <c r="O211" s="301" t="s">
        <v>2866</v>
      </c>
    </row>
    <row r="212" spans="1:15" ht="30" hidden="1">
      <c r="A212" s="104">
        <v>208</v>
      </c>
      <c r="B212" s="436"/>
      <c r="C212" s="432"/>
      <c r="D212" s="432"/>
      <c r="E212" s="432"/>
      <c r="F212" s="448"/>
      <c r="G212" s="437"/>
      <c r="H212" s="436"/>
      <c r="I212" s="437"/>
      <c r="J212" s="448"/>
      <c r="K212" s="436"/>
      <c r="L212" s="221" t="s">
        <v>2867</v>
      </c>
      <c r="M212" s="262" t="s">
        <v>2868</v>
      </c>
      <c r="N212" s="262">
        <v>3107243135</v>
      </c>
      <c r="O212" s="301" t="s">
        <v>2869</v>
      </c>
    </row>
    <row r="213" spans="1:15" ht="45" hidden="1">
      <c r="A213" s="104">
        <v>209</v>
      </c>
      <c r="B213" s="436"/>
      <c r="C213" s="432"/>
      <c r="D213" s="432"/>
      <c r="E213" s="432"/>
      <c r="F213" s="448"/>
      <c r="G213" s="437"/>
      <c r="H213" s="436"/>
      <c r="I213" s="437"/>
      <c r="J213" s="448"/>
      <c r="K213" s="436"/>
      <c r="L213" s="303" t="s">
        <v>2870</v>
      </c>
      <c r="M213" s="262" t="s">
        <v>2871</v>
      </c>
      <c r="N213" s="262" t="s">
        <v>2872</v>
      </c>
      <c r="O213" s="302" t="s">
        <v>2873</v>
      </c>
    </row>
    <row r="214" spans="1:15" ht="30" hidden="1">
      <c r="A214" s="104">
        <v>210</v>
      </c>
      <c r="B214" s="436"/>
      <c r="C214" s="432"/>
      <c r="D214" s="432"/>
      <c r="E214" s="432"/>
      <c r="F214" s="448"/>
      <c r="G214" s="437"/>
      <c r="H214" s="436"/>
      <c r="I214" s="437"/>
      <c r="J214" s="448"/>
      <c r="K214" s="436"/>
      <c r="L214" s="261" t="s">
        <v>2874</v>
      </c>
      <c r="M214" s="262" t="s">
        <v>2875</v>
      </c>
      <c r="N214" s="262">
        <v>3135969806</v>
      </c>
      <c r="O214" s="264" t="s">
        <v>2876</v>
      </c>
    </row>
    <row r="215" spans="1:15" ht="15" hidden="1">
      <c r="A215" s="104">
        <v>211</v>
      </c>
      <c r="B215" s="436">
        <v>3</v>
      </c>
      <c r="C215" s="432" t="s">
        <v>1385</v>
      </c>
      <c r="D215" s="432" t="s">
        <v>2877</v>
      </c>
      <c r="E215" s="432" t="s">
        <v>1067</v>
      </c>
      <c r="F215" s="436"/>
      <c r="G215" s="437">
        <v>41117</v>
      </c>
      <c r="H215" s="436"/>
      <c r="I215" s="437">
        <v>44252</v>
      </c>
      <c r="J215" s="262" t="s">
        <v>2878</v>
      </c>
      <c r="K215" s="418" t="s">
        <v>2887</v>
      </c>
      <c r="L215" s="262" t="s">
        <v>2879</v>
      </c>
      <c r="M215" s="262" t="s">
        <v>2880</v>
      </c>
      <c r="N215" s="262">
        <v>3105069380</v>
      </c>
      <c r="O215" s="262"/>
    </row>
    <row r="216" spans="1:15" ht="15" hidden="1">
      <c r="A216" s="104">
        <v>212</v>
      </c>
      <c r="B216" s="436"/>
      <c r="C216" s="432"/>
      <c r="D216" s="432"/>
      <c r="E216" s="432"/>
      <c r="F216" s="436"/>
      <c r="G216" s="437"/>
      <c r="H216" s="436"/>
      <c r="I216" s="437"/>
      <c r="J216" s="262" t="s">
        <v>2881</v>
      </c>
      <c r="K216" s="419"/>
      <c r="L216" s="222" t="s">
        <v>2882</v>
      </c>
      <c r="M216" s="262" t="s">
        <v>2883</v>
      </c>
      <c r="N216" s="262">
        <v>3138100042</v>
      </c>
      <c r="O216" s="262"/>
    </row>
    <row r="217" spans="1:15" ht="15" hidden="1">
      <c r="A217" s="104">
        <v>213</v>
      </c>
      <c r="B217" s="436"/>
      <c r="C217" s="432"/>
      <c r="D217" s="432"/>
      <c r="E217" s="432"/>
      <c r="F217" s="436"/>
      <c r="G217" s="437"/>
      <c r="H217" s="436"/>
      <c r="I217" s="437"/>
      <c r="J217" s="262" t="s">
        <v>2884</v>
      </c>
      <c r="K217" s="419"/>
      <c r="L217" s="262" t="s">
        <v>2885</v>
      </c>
      <c r="M217" s="262"/>
      <c r="N217" s="262"/>
      <c r="O217" s="262"/>
    </row>
    <row r="218" spans="1:15" ht="15" hidden="1">
      <c r="A218" s="104">
        <v>214</v>
      </c>
      <c r="B218" s="436"/>
      <c r="C218" s="432"/>
      <c r="D218" s="432"/>
      <c r="E218" s="432"/>
      <c r="F218" s="436"/>
      <c r="G218" s="437"/>
      <c r="H218" s="436"/>
      <c r="I218" s="437"/>
      <c r="J218" s="262" t="s">
        <v>2886</v>
      </c>
      <c r="K218" s="419"/>
      <c r="L218" s="262" t="s">
        <v>2888</v>
      </c>
      <c r="M218" s="262" t="s">
        <v>2889</v>
      </c>
      <c r="N218" s="262">
        <v>3132962478</v>
      </c>
      <c r="O218" s="262"/>
    </row>
    <row r="219" spans="1:15" ht="15" hidden="1">
      <c r="A219" s="104">
        <v>215</v>
      </c>
      <c r="B219" s="436"/>
      <c r="C219" s="432"/>
      <c r="D219" s="432"/>
      <c r="E219" s="432"/>
      <c r="F219" s="436"/>
      <c r="G219" s="437"/>
      <c r="H219" s="436"/>
      <c r="I219" s="437"/>
      <c r="J219" s="262" t="s">
        <v>2717</v>
      </c>
      <c r="K219" s="419"/>
      <c r="L219" s="262" t="s">
        <v>2890</v>
      </c>
      <c r="M219" s="262" t="s">
        <v>2891</v>
      </c>
      <c r="N219" s="262">
        <v>3114236819</v>
      </c>
      <c r="O219" s="262"/>
    </row>
    <row r="220" spans="1:15" ht="15" hidden="1">
      <c r="A220" s="104">
        <v>216</v>
      </c>
      <c r="B220" s="436"/>
      <c r="C220" s="432"/>
      <c r="D220" s="432"/>
      <c r="E220" s="432"/>
      <c r="F220" s="436"/>
      <c r="G220" s="437"/>
      <c r="H220" s="436"/>
      <c r="I220" s="437"/>
      <c r="J220" s="262" t="s">
        <v>2892</v>
      </c>
      <c r="K220" s="419"/>
      <c r="L220" s="262" t="s">
        <v>2893</v>
      </c>
      <c r="M220" s="262"/>
      <c r="N220" s="262"/>
      <c r="O220" s="262"/>
    </row>
    <row r="221" spans="1:15" ht="15" hidden="1">
      <c r="A221" s="104">
        <v>217</v>
      </c>
      <c r="B221" s="436"/>
      <c r="C221" s="432"/>
      <c r="D221" s="432"/>
      <c r="E221" s="432"/>
      <c r="F221" s="436"/>
      <c r="G221" s="437"/>
      <c r="H221" s="436"/>
      <c r="I221" s="437"/>
      <c r="J221" s="262" t="s">
        <v>2894</v>
      </c>
      <c r="K221" s="419"/>
      <c r="L221" s="262" t="s">
        <v>2895</v>
      </c>
      <c r="M221" s="262" t="s">
        <v>2896</v>
      </c>
      <c r="N221" s="262">
        <v>3126635149</v>
      </c>
      <c r="O221" s="262"/>
    </row>
    <row r="222" spans="1:15" ht="15" hidden="1">
      <c r="A222" s="104">
        <v>218</v>
      </c>
      <c r="B222" s="436"/>
      <c r="C222" s="432"/>
      <c r="D222" s="432"/>
      <c r="E222" s="432"/>
      <c r="F222" s="436"/>
      <c r="G222" s="437"/>
      <c r="H222" s="436"/>
      <c r="I222" s="437"/>
      <c r="J222" s="262" t="s">
        <v>2897</v>
      </c>
      <c r="K222" s="419"/>
      <c r="L222" s="262" t="s">
        <v>2898</v>
      </c>
      <c r="M222" s="262" t="s">
        <v>2899</v>
      </c>
      <c r="N222" s="262">
        <v>3008312282</v>
      </c>
      <c r="O222" s="262"/>
    </row>
    <row r="223" spans="1:15" ht="15" hidden="1">
      <c r="A223" s="104">
        <v>219</v>
      </c>
      <c r="B223" s="436"/>
      <c r="C223" s="432"/>
      <c r="D223" s="432"/>
      <c r="E223" s="432"/>
      <c r="F223" s="436"/>
      <c r="G223" s="437"/>
      <c r="H223" s="436"/>
      <c r="I223" s="437"/>
      <c r="J223" s="262" t="s">
        <v>2900</v>
      </c>
      <c r="K223" s="419"/>
      <c r="L223" s="262" t="s">
        <v>2901</v>
      </c>
      <c r="M223" s="262" t="s">
        <v>2902</v>
      </c>
      <c r="N223" s="262">
        <v>3106884697</v>
      </c>
      <c r="O223" s="262"/>
    </row>
    <row r="224" spans="1:15" ht="15" hidden="1">
      <c r="A224" s="104">
        <v>220</v>
      </c>
      <c r="B224" s="436"/>
      <c r="C224" s="432"/>
      <c r="D224" s="432"/>
      <c r="E224" s="432"/>
      <c r="F224" s="436"/>
      <c r="G224" s="437"/>
      <c r="H224" s="436"/>
      <c r="I224" s="437"/>
      <c r="J224" s="262" t="s">
        <v>2903</v>
      </c>
      <c r="K224" s="420"/>
      <c r="L224" s="262" t="s">
        <v>2904</v>
      </c>
      <c r="M224" s="262" t="s">
        <v>2905</v>
      </c>
      <c r="N224" s="262">
        <v>3106473048</v>
      </c>
      <c r="O224" s="262"/>
    </row>
    <row r="225" spans="1:15" ht="15" hidden="1">
      <c r="A225" s="104">
        <v>221</v>
      </c>
      <c r="B225" s="262">
        <v>3</v>
      </c>
      <c r="C225" s="273" t="s">
        <v>26</v>
      </c>
      <c r="D225" s="273" t="s">
        <v>2906</v>
      </c>
      <c r="E225" s="262" t="s">
        <v>1067</v>
      </c>
      <c r="F225" s="262"/>
      <c r="G225" s="266"/>
      <c r="H225" s="262" t="s">
        <v>1088</v>
      </c>
      <c r="I225" s="266"/>
      <c r="J225" s="262"/>
      <c r="K225" s="262"/>
      <c r="L225" s="262"/>
      <c r="M225" s="262"/>
      <c r="N225" s="262"/>
      <c r="O225" s="262"/>
    </row>
    <row r="226" spans="1:15" ht="15" hidden="1">
      <c r="A226" s="104">
        <v>222</v>
      </c>
      <c r="B226" s="262">
        <v>3</v>
      </c>
      <c r="C226" s="273" t="s">
        <v>26</v>
      </c>
      <c r="D226" s="273" t="s">
        <v>2907</v>
      </c>
      <c r="E226" s="262" t="s">
        <v>1067</v>
      </c>
      <c r="F226" s="262"/>
      <c r="G226" s="266">
        <v>41821</v>
      </c>
      <c r="H226" s="262" t="s">
        <v>1088</v>
      </c>
      <c r="I226" s="266">
        <v>42889</v>
      </c>
      <c r="J226" s="262">
        <v>15</v>
      </c>
      <c r="K226" s="262">
        <v>15</v>
      </c>
      <c r="L226" s="262" t="s">
        <v>2908</v>
      </c>
      <c r="M226" s="262"/>
      <c r="N226" s="262"/>
      <c r="O226" s="262"/>
    </row>
    <row r="227" spans="1:15" hidden="1">
      <c r="A227" s="104">
        <v>223</v>
      </c>
      <c r="B227" s="104"/>
      <c r="C227" s="3"/>
      <c r="D227" s="3"/>
      <c r="E227" s="105"/>
      <c r="F227" s="105"/>
      <c r="G227" s="106"/>
      <c r="H227" s="105"/>
      <c r="I227" s="106"/>
      <c r="J227" s="105"/>
      <c r="K227" s="105"/>
      <c r="L227" s="105"/>
      <c r="M227" s="105"/>
      <c r="N227" s="105"/>
      <c r="O227" s="104"/>
    </row>
    <row r="228" spans="1:15" hidden="1">
      <c r="A228" s="104">
        <v>224</v>
      </c>
      <c r="B228" s="104"/>
      <c r="C228" s="3"/>
      <c r="D228" s="3"/>
      <c r="E228" s="105"/>
      <c r="F228" s="105"/>
      <c r="G228" s="106"/>
      <c r="H228" s="105"/>
      <c r="I228" s="106"/>
      <c r="J228" s="105"/>
      <c r="K228" s="105"/>
      <c r="L228" s="105"/>
      <c r="M228" s="105"/>
      <c r="N228" s="105"/>
      <c r="O228" s="104"/>
    </row>
    <row r="229" spans="1:15" hidden="1">
      <c r="A229" s="104">
        <v>225</v>
      </c>
      <c r="B229" s="104"/>
      <c r="C229" s="3"/>
      <c r="D229" s="3"/>
      <c r="E229" s="105"/>
      <c r="F229" s="105"/>
      <c r="G229" s="106"/>
      <c r="H229" s="105"/>
      <c r="I229" s="106"/>
      <c r="J229" s="105"/>
      <c r="K229" s="105"/>
      <c r="L229" s="105"/>
      <c r="M229" s="105"/>
      <c r="N229" s="105"/>
      <c r="O229" s="104"/>
    </row>
    <row r="230" spans="1:15" hidden="1">
      <c r="A230" s="104">
        <v>226</v>
      </c>
      <c r="B230" s="104"/>
      <c r="C230" s="3"/>
      <c r="D230" s="3"/>
      <c r="E230" s="105"/>
      <c r="F230" s="105"/>
      <c r="G230" s="106"/>
      <c r="H230" s="105"/>
      <c r="I230" s="106"/>
      <c r="J230" s="105"/>
      <c r="K230" s="105"/>
      <c r="L230" s="105"/>
      <c r="M230" s="105"/>
      <c r="N230" s="105"/>
      <c r="O230" s="104"/>
    </row>
    <row r="231" spans="1:15" hidden="1">
      <c r="A231" s="104">
        <v>227</v>
      </c>
      <c r="B231" s="104"/>
      <c r="C231" s="3"/>
      <c r="D231" s="3"/>
      <c r="E231" s="105"/>
      <c r="F231" s="105"/>
      <c r="G231" s="106"/>
      <c r="H231" s="105"/>
      <c r="I231" s="106"/>
      <c r="J231" s="105"/>
      <c r="K231" s="105"/>
      <c r="L231" s="105"/>
      <c r="M231" s="105"/>
      <c r="N231" s="105"/>
      <c r="O231" s="104"/>
    </row>
    <row r="232" spans="1:15" hidden="1">
      <c r="A232" s="104">
        <v>228</v>
      </c>
      <c r="B232" s="104"/>
      <c r="C232" s="3"/>
      <c r="D232" s="3"/>
      <c r="E232" s="105"/>
      <c r="F232" s="105"/>
      <c r="G232" s="106"/>
      <c r="H232" s="105"/>
      <c r="I232" s="106"/>
      <c r="J232" s="105"/>
      <c r="K232" s="105"/>
      <c r="L232" s="105"/>
      <c r="M232" s="105"/>
      <c r="N232" s="105"/>
      <c r="O232" s="104"/>
    </row>
    <row r="233" spans="1:15" hidden="1">
      <c r="A233" s="104">
        <v>229</v>
      </c>
      <c r="B233" s="104"/>
      <c r="C233" s="3"/>
      <c r="D233" s="3"/>
      <c r="E233" s="105"/>
      <c r="F233" s="105"/>
      <c r="G233" s="106"/>
      <c r="H233" s="105"/>
      <c r="I233" s="106"/>
      <c r="J233" s="105"/>
      <c r="K233" s="105"/>
      <c r="L233" s="105"/>
      <c r="M233" s="105"/>
      <c r="N233" s="105"/>
      <c r="O233" s="104"/>
    </row>
    <row r="234" spans="1:15" hidden="1">
      <c r="A234" s="104">
        <v>230</v>
      </c>
      <c r="B234" s="104"/>
      <c r="C234" s="3"/>
      <c r="D234" s="3"/>
      <c r="E234" s="105"/>
      <c r="F234" s="105"/>
      <c r="G234" s="106"/>
      <c r="H234" s="105"/>
      <c r="I234" s="106"/>
      <c r="J234" s="105"/>
      <c r="K234" s="105"/>
      <c r="L234" s="105"/>
      <c r="M234" s="105"/>
      <c r="N234" s="105"/>
      <c r="O234" s="104"/>
    </row>
    <row r="235" spans="1:15" hidden="1">
      <c r="A235" s="104">
        <v>231</v>
      </c>
      <c r="B235" s="104"/>
      <c r="C235" s="3"/>
      <c r="D235" s="3"/>
      <c r="E235" s="105"/>
      <c r="F235" s="105"/>
      <c r="G235" s="106"/>
      <c r="H235" s="105"/>
      <c r="I235" s="106"/>
      <c r="J235" s="105"/>
      <c r="K235" s="105"/>
      <c r="L235" s="105"/>
      <c r="M235" s="105"/>
      <c r="N235" s="105"/>
      <c r="O235" s="104"/>
    </row>
    <row r="236" spans="1:15" hidden="1">
      <c r="A236" s="104">
        <v>232</v>
      </c>
      <c r="B236" s="104"/>
      <c r="C236" s="3"/>
      <c r="D236" s="3"/>
      <c r="E236" s="105"/>
      <c r="F236" s="105"/>
      <c r="G236" s="106"/>
      <c r="H236" s="105"/>
      <c r="I236" s="106"/>
      <c r="J236" s="105"/>
      <c r="K236" s="105"/>
      <c r="L236" s="105"/>
      <c r="M236" s="105"/>
      <c r="N236" s="105"/>
      <c r="O236" s="104"/>
    </row>
    <row r="237" spans="1:15" hidden="1">
      <c r="A237" s="104">
        <v>233</v>
      </c>
      <c r="B237" s="104"/>
      <c r="C237" s="3"/>
      <c r="D237" s="3"/>
      <c r="E237" s="105"/>
      <c r="F237" s="105"/>
      <c r="G237" s="106"/>
      <c r="H237" s="105"/>
      <c r="I237" s="106"/>
      <c r="J237" s="105"/>
      <c r="K237" s="105"/>
      <c r="L237" s="105"/>
      <c r="M237" s="105"/>
      <c r="N237" s="105"/>
      <c r="O237" s="104"/>
    </row>
    <row r="238" spans="1:15" hidden="1">
      <c r="A238" s="104">
        <v>234</v>
      </c>
      <c r="B238" s="104"/>
      <c r="C238" s="3"/>
      <c r="D238" s="3"/>
      <c r="E238" s="105"/>
      <c r="F238" s="105"/>
      <c r="G238" s="106"/>
      <c r="H238" s="105"/>
      <c r="I238" s="106"/>
      <c r="J238" s="105"/>
      <c r="K238" s="105"/>
      <c r="L238" s="105"/>
      <c r="M238" s="105"/>
      <c r="N238" s="105"/>
      <c r="O238" s="104"/>
    </row>
    <row r="239" spans="1:15" hidden="1">
      <c r="A239" s="104">
        <v>235</v>
      </c>
      <c r="B239" s="104"/>
      <c r="C239" s="3"/>
      <c r="D239" s="3"/>
      <c r="E239" s="105"/>
      <c r="F239" s="105"/>
      <c r="G239" s="106"/>
      <c r="H239" s="105"/>
      <c r="I239" s="106"/>
      <c r="J239" s="105"/>
      <c r="K239" s="105"/>
      <c r="L239" s="105"/>
      <c r="M239" s="105"/>
      <c r="N239" s="105"/>
      <c r="O239" s="104"/>
    </row>
    <row r="240" spans="1:15" hidden="1">
      <c r="A240" s="104">
        <v>236</v>
      </c>
      <c r="B240" s="104"/>
      <c r="C240" s="3"/>
      <c r="D240" s="3"/>
      <c r="E240" s="105"/>
      <c r="F240" s="105"/>
      <c r="G240" s="106"/>
      <c r="H240" s="105"/>
      <c r="I240" s="106"/>
      <c r="J240" s="105"/>
      <c r="K240" s="105"/>
      <c r="L240" s="105"/>
      <c r="M240" s="105"/>
      <c r="N240" s="105"/>
      <c r="O240" s="104"/>
    </row>
    <row r="241" spans="1:15" hidden="1">
      <c r="A241" s="104">
        <v>237</v>
      </c>
      <c r="B241" s="104"/>
      <c r="C241" s="3"/>
      <c r="D241" s="3"/>
      <c r="E241" s="105"/>
      <c r="F241" s="105"/>
      <c r="G241" s="106"/>
      <c r="H241" s="105"/>
      <c r="I241" s="106"/>
      <c r="J241" s="105"/>
      <c r="K241" s="105"/>
      <c r="L241" s="105"/>
      <c r="M241" s="105"/>
      <c r="N241" s="105"/>
      <c r="O241" s="104"/>
    </row>
    <row r="242" spans="1:15" hidden="1">
      <c r="A242" s="104">
        <v>238</v>
      </c>
      <c r="B242" s="104"/>
      <c r="C242" s="3"/>
      <c r="D242" s="3"/>
      <c r="E242" s="105"/>
      <c r="F242" s="105"/>
      <c r="G242" s="106"/>
      <c r="H242" s="105"/>
      <c r="I242" s="106"/>
      <c r="J242" s="105"/>
      <c r="K242" s="105"/>
      <c r="L242" s="105"/>
      <c r="M242" s="105"/>
      <c r="N242" s="105"/>
      <c r="O242" s="104"/>
    </row>
    <row r="243" spans="1:15" hidden="1">
      <c r="A243" s="104">
        <v>239</v>
      </c>
      <c r="B243" s="104"/>
      <c r="C243" s="3"/>
      <c r="D243" s="3"/>
      <c r="E243" s="105"/>
      <c r="F243" s="105"/>
      <c r="G243" s="106"/>
      <c r="H243" s="105"/>
      <c r="I243" s="106"/>
      <c r="J243" s="105"/>
      <c r="K243" s="105"/>
      <c r="L243" s="105"/>
      <c r="M243" s="105"/>
      <c r="N243" s="105"/>
      <c r="O243" s="104"/>
    </row>
    <row r="244" spans="1:15" hidden="1">
      <c r="A244" s="104">
        <v>240</v>
      </c>
      <c r="B244" s="104"/>
      <c r="C244" s="3"/>
      <c r="D244" s="3"/>
      <c r="E244" s="105"/>
      <c r="F244" s="105"/>
      <c r="G244" s="106"/>
      <c r="H244" s="105"/>
      <c r="I244" s="106"/>
      <c r="J244" s="105"/>
      <c r="K244" s="105"/>
      <c r="L244" s="105"/>
      <c r="M244" s="105"/>
      <c r="N244" s="105"/>
      <c r="O244" s="104"/>
    </row>
    <row r="245" spans="1:15" hidden="1">
      <c r="A245" s="104">
        <v>241</v>
      </c>
      <c r="B245" s="104"/>
      <c r="C245" s="3"/>
      <c r="D245" s="3"/>
      <c r="E245" s="105"/>
      <c r="F245" s="105"/>
      <c r="G245" s="106"/>
      <c r="H245" s="105"/>
      <c r="I245" s="106"/>
      <c r="J245" s="105"/>
      <c r="K245" s="105"/>
      <c r="L245" s="105"/>
      <c r="M245" s="105"/>
      <c r="N245" s="105"/>
      <c r="O245" s="104"/>
    </row>
    <row r="246" spans="1:15" hidden="1">
      <c r="A246" s="104">
        <v>242</v>
      </c>
      <c r="B246" s="104"/>
      <c r="C246" s="3"/>
      <c r="D246" s="3"/>
      <c r="E246" s="105"/>
      <c r="F246" s="105"/>
      <c r="G246" s="106"/>
      <c r="H246" s="105"/>
      <c r="I246" s="106"/>
      <c r="J246" s="105"/>
      <c r="K246" s="105"/>
      <c r="L246" s="105"/>
      <c r="M246" s="105"/>
      <c r="N246" s="105"/>
      <c r="O246" s="104"/>
    </row>
    <row r="247" spans="1:15" hidden="1">
      <c r="A247" s="104">
        <v>243</v>
      </c>
      <c r="B247" s="104"/>
      <c r="C247" s="3"/>
      <c r="D247" s="3"/>
      <c r="E247" s="105"/>
      <c r="F247" s="105"/>
      <c r="G247" s="106"/>
      <c r="H247" s="105"/>
      <c r="I247" s="106"/>
      <c r="J247" s="105"/>
      <c r="K247" s="105"/>
      <c r="L247" s="105"/>
      <c r="M247" s="105"/>
      <c r="N247" s="105"/>
      <c r="O247" s="104"/>
    </row>
    <row r="248" spans="1:15" hidden="1">
      <c r="A248" s="104">
        <v>244</v>
      </c>
      <c r="B248" s="104"/>
      <c r="C248" s="3"/>
      <c r="D248" s="3"/>
      <c r="E248" s="105"/>
      <c r="F248" s="105"/>
      <c r="G248" s="106"/>
      <c r="H248" s="105"/>
      <c r="I248" s="106"/>
      <c r="J248" s="105"/>
      <c r="K248" s="105"/>
      <c r="L248" s="105"/>
      <c r="M248" s="105"/>
      <c r="N248" s="105"/>
      <c r="O248" s="104"/>
    </row>
    <row r="249" spans="1:15" hidden="1">
      <c r="A249" s="104">
        <v>245</v>
      </c>
      <c r="B249" s="104"/>
      <c r="C249" s="3"/>
      <c r="D249" s="3"/>
      <c r="E249" s="105"/>
      <c r="F249" s="105"/>
      <c r="G249" s="106"/>
      <c r="H249" s="105"/>
      <c r="I249" s="106"/>
      <c r="J249" s="105"/>
      <c r="K249" s="105"/>
      <c r="L249" s="105"/>
      <c r="M249" s="105"/>
      <c r="N249" s="105"/>
      <c r="O249" s="104"/>
    </row>
    <row r="250" spans="1:15" hidden="1">
      <c r="A250" s="104">
        <v>246</v>
      </c>
      <c r="B250" s="104"/>
      <c r="C250" s="3"/>
      <c r="D250" s="3"/>
      <c r="E250" s="105"/>
      <c r="F250" s="105"/>
      <c r="G250" s="106"/>
      <c r="H250" s="105"/>
      <c r="I250" s="106"/>
      <c r="J250" s="105"/>
      <c r="K250" s="105"/>
      <c r="L250" s="105"/>
      <c r="M250" s="105"/>
      <c r="N250" s="105"/>
      <c r="O250" s="104"/>
    </row>
    <row r="251" spans="1:15" hidden="1">
      <c r="A251" s="104">
        <v>247</v>
      </c>
      <c r="B251" s="104"/>
      <c r="C251" s="3"/>
      <c r="D251" s="3"/>
      <c r="E251" s="105"/>
      <c r="F251" s="105"/>
      <c r="G251" s="106"/>
      <c r="H251" s="105"/>
      <c r="I251" s="106"/>
      <c r="J251" s="105"/>
      <c r="K251" s="105"/>
      <c r="L251" s="105"/>
      <c r="M251" s="105"/>
      <c r="N251" s="105"/>
      <c r="O251" s="104"/>
    </row>
    <row r="252" spans="1:15" hidden="1">
      <c r="A252" s="104">
        <v>248</v>
      </c>
      <c r="B252" s="104"/>
      <c r="C252" s="3"/>
      <c r="D252" s="3"/>
      <c r="E252" s="105"/>
      <c r="F252" s="105"/>
      <c r="G252" s="106"/>
      <c r="H252" s="105"/>
      <c r="I252" s="106"/>
      <c r="J252" s="105"/>
      <c r="K252" s="105"/>
      <c r="L252" s="105"/>
      <c r="M252" s="105"/>
      <c r="N252" s="105"/>
      <c r="O252" s="104"/>
    </row>
    <row r="253" spans="1:15" hidden="1">
      <c r="A253" s="104">
        <v>249</v>
      </c>
      <c r="B253" s="104"/>
      <c r="C253" s="3"/>
      <c r="D253" s="3"/>
      <c r="E253" s="105"/>
      <c r="F253" s="105"/>
      <c r="G253" s="106"/>
      <c r="H253" s="105"/>
      <c r="I253" s="106"/>
      <c r="J253" s="105"/>
      <c r="K253" s="105"/>
      <c r="L253" s="105"/>
      <c r="M253" s="105"/>
      <c r="N253" s="105"/>
      <c r="O253" s="104"/>
    </row>
    <row r="254" spans="1:15" hidden="1">
      <c r="A254" s="104">
        <v>250</v>
      </c>
      <c r="B254" s="104"/>
      <c r="C254" s="3"/>
      <c r="D254" s="3"/>
      <c r="E254" s="105"/>
      <c r="F254" s="105"/>
      <c r="G254" s="106"/>
      <c r="H254" s="105"/>
      <c r="I254" s="106"/>
      <c r="J254" s="105"/>
      <c r="K254" s="105"/>
      <c r="L254" s="105"/>
      <c r="M254" s="105"/>
      <c r="N254" s="105"/>
      <c r="O254" s="104"/>
    </row>
    <row r="255" spans="1:15" hidden="1">
      <c r="A255" s="104">
        <v>251</v>
      </c>
      <c r="B255" s="104"/>
      <c r="C255" s="3"/>
      <c r="D255" s="3"/>
      <c r="E255" s="105"/>
      <c r="F255" s="105"/>
      <c r="G255" s="106"/>
      <c r="H255" s="105"/>
      <c r="I255" s="106"/>
      <c r="J255" s="105"/>
      <c r="K255" s="105"/>
      <c r="L255" s="105"/>
      <c r="M255" s="105"/>
      <c r="N255" s="105"/>
      <c r="O255" s="104"/>
    </row>
    <row r="256" spans="1:15" hidden="1">
      <c r="A256" s="104">
        <v>252</v>
      </c>
      <c r="B256" s="104"/>
      <c r="C256" s="3"/>
      <c r="D256" s="3"/>
      <c r="E256" s="105"/>
      <c r="F256" s="105"/>
      <c r="G256" s="106"/>
      <c r="H256" s="105"/>
      <c r="I256" s="106"/>
      <c r="J256" s="105"/>
      <c r="K256" s="105"/>
      <c r="L256" s="105"/>
      <c r="M256" s="105"/>
      <c r="N256" s="105"/>
      <c r="O256" s="104"/>
    </row>
    <row r="257" spans="1:15" hidden="1">
      <c r="A257" s="104">
        <v>253</v>
      </c>
      <c r="B257" s="104"/>
      <c r="C257" s="3"/>
      <c r="D257" s="3"/>
      <c r="E257" s="105"/>
      <c r="F257" s="105"/>
      <c r="G257" s="106"/>
      <c r="H257" s="105"/>
      <c r="I257" s="106"/>
      <c r="J257" s="105"/>
      <c r="K257" s="105"/>
      <c r="L257" s="105"/>
      <c r="M257" s="105"/>
      <c r="N257" s="105"/>
      <c r="O257" s="104"/>
    </row>
    <row r="258" spans="1:15" hidden="1">
      <c r="A258" s="104">
        <v>254</v>
      </c>
      <c r="B258" s="104"/>
      <c r="C258" s="3"/>
      <c r="D258" s="3"/>
      <c r="E258" s="105"/>
      <c r="F258" s="105"/>
      <c r="G258" s="106"/>
      <c r="H258" s="105"/>
      <c r="I258" s="106"/>
      <c r="J258" s="105"/>
      <c r="K258" s="105"/>
      <c r="L258" s="105"/>
      <c r="M258" s="105"/>
      <c r="N258" s="105"/>
      <c r="O258" s="104"/>
    </row>
    <row r="259" spans="1:15" hidden="1">
      <c r="A259" s="104">
        <v>255</v>
      </c>
      <c r="B259" s="104"/>
      <c r="C259" s="3"/>
      <c r="D259" s="3"/>
      <c r="E259" s="105"/>
      <c r="F259" s="105"/>
      <c r="G259" s="106"/>
      <c r="H259" s="105"/>
      <c r="I259" s="106"/>
      <c r="J259" s="105"/>
      <c r="K259" s="105"/>
      <c r="L259" s="105"/>
      <c r="M259" s="105"/>
      <c r="N259" s="105"/>
      <c r="O259" s="104"/>
    </row>
    <row r="260" spans="1:15" hidden="1">
      <c r="A260" s="104">
        <v>256</v>
      </c>
      <c r="B260" s="104"/>
      <c r="C260" s="3"/>
      <c r="D260" s="3"/>
      <c r="E260" s="105"/>
      <c r="F260" s="105"/>
      <c r="G260" s="106"/>
      <c r="H260" s="105"/>
      <c r="I260" s="106"/>
      <c r="J260" s="105"/>
      <c r="K260" s="105"/>
      <c r="L260" s="105"/>
      <c r="M260" s="105"/>
      <c r="N260" s="105"/>
      <c r="O260" s="104"/>
    </row>
    <row r="261" spans="1:15" hidden="1">
      <c r="A261" s="104">
        <v>257</v>
      </c>
      <c r="B261" s="104"/>
      <c r="C261" s="3"/>
      <c r="D261" s="3"/>
      <c r="E261" s="105"/>
      <c r="F261" s="105"/>
      <c r="G261" s="106"/>
      <c r="H261" s="105"/>
      <c r="I261" s="106"/>
      <c r="J261" s="105"/>
      <c r="K261" s="105"/>
      <c r="L261" s="105"/>
      <c r="M261" s="105"/>
      <c r="N261" s="105"/>
      <c r="O261" s="104"/>
    </row>
    <row r="262" spans="1:15" hidden="1">
      <c r="A262" s="104">
        <v>258</v>
      </c>
      <c r="B262" s="104"/>
      <c r="C262" s="3"/>
      <c r="D262" s="3"/>
      <c r="E262" s="105"/>
      <c r="F262" s="105"/>
      <c r="G262" s="106"/>
      <c r="H262" s="105"/>
      <c r="I262" s="106"/>
      <c r="J262" s="105"/>
      <c r="K262" s="105"/>
      <c r="L262" s="105"/>
      <c r="M262" s="105"/>
      <c r="N262" s="105"/>
      <c r="O262" s="104"/>
    </row>
    <row r="263" spans="1:15" hidden="1">
      <c r="A263" s="104">
        <v>259</v>
      </c>
      <c r="B263" s="104"/>
      <c r="C263" s="3"/>
      <c r="D263" s="3"/>
      <c r="E263" s="105"/>
      <c r="F263" s="105"/>
      <c r="G263" s="106"/>
      <c r="H263" s="105"/>
      <c r="I263" s="106"/>
      <c r="J263" s="105"/>
      <c r="K263" s="105"/>
      <c r="L263" s="105"/>
      <c r="M263" s="105"/>
      <c r="N263" s="105"/>
      <c r="O263" s="104"/>
    </row>
    <row r="264" spans="1:15" hidden="1">
      <c r="A264" s="104">
        <v>260</v>
      </c>
      <c r="B264" s="104"/>
      <c r="C264" s="3"/>
      <c r="D264" s="3"/>
      <c r="E264" s="105"/>
      <c r="F264" s="105"/>
      <c r="G264" s="106"/>
      <c r="H264" s="105"/>
      <c r="I264" s="106"/>
      <c r="J264" s="105"/>
      <c r="K264" s="105"/>
      <c r="L264" s="105"/>
      <c r="M264" s="105"/>
      <c r="N264" s="105"/>
      <c r="O264" s="104"/>
    </row>
    <row r="265" spans="1:15" hidden="1">
      <c r="A265" s="104">
        <v>261</v>
      </c>
      <c r="B265" s="104"/>
      <c r="C265" s="3"/>
      <c r="D265" s="3"/>
      <c r="E265" s="105"/>
      <c r="F265" s="105"/>
      <c r="G265" s="106"/>
      <c r="H265" s="105"/>
      <c r="I265" s="106"/>
      <c r="J265" s="105"/>
      <c r="K265" s="105"/>
      <c r="L265" s="105"/>
      <c r="M265" s="105"/>
      <c r="N265" s="105"/>
      <c r="O265" s="104"/>
    </row>
    <row r="266" spans="1:15" hidden="1">
      <c r="A266" s="104">
        <v>262</v>
      </c>
      <c r="B266" s="104"/>
      <c r="C266" s="3"/>
      <c r="D266" s="3"/>
      <c r="E266" s="105"/>
      <c r="F266" s="105"/>
      <c r="G266" s="106"/>
      <c r="H266" s="105"/>
      <c r="I266" s="106"/>
      <c r="J266" s="105"/>
      <c r="K266" s="105"/>
      <c r="L266" s="105"/>
      <c r="M266" s="105"/>
      <c r="N266" s="105"/>
      <c r="O266" s="104"/>
    </row>
    <row r="267" spans="1:15" hidden="1">
      <c r="A267" s="104">
        <v>263</v>
      </c>
      <c r="B267" s="104"/>
      <c r="C267" s="3"/>
      <c r="D267" s="3"/>
      <c r="E267" s="105"/>
      <c r="F267" s="105"/>
      <c r="G267" s="106"/>
      <c r="H267" s="105"/>
      <c r="I267" s="106"/>
      <c r="J267" s="105"/>
      <c r="K267" s="105"/>
      <c r="L267" s="105"/>
      <c r="M267" s="105"/>
      <c r="N267" s="105"/>
      <c r="O267" s="104"/>
    </row>
    <row r="268" spans="1:15" hidden="1">
      <c r="A268" s="104">
        <v>264</v>
      </c>
      <c r="B268" s="104"/>
      <c r="C268" s="3"/>
      <c r="D268" s="3"/>
      <c r="E268" s="105"/>
      <c r="F268" s="105"/>
      <c r="G268" s="106"/>
      <c r="H268" s="105"/>
      <c r="I268" s="106"/>
      <c r="J268" s="105"/>
      <c r="K268" s="105"/>
      <c r="L268" s="105"/>
      <c r="M268" s="105"/>
      <c r="N268" s="105"/>
      <c r="O268" s="104"/>
    </row>
    <row r="269" spans="1:15" hidden="1">
      <c r="A269" s="104">
        <v>265</v>
      </c>
      <c r="B269" s="104"/>
      <c r="C269" s="3"/>
      <c r="D269" s="3"/>
      <c r="E269" s="105"/>
      <c r="F269" s="105"/>
      <c r="G269" s="106"/>
      <c r="H269" s="105"/>
      <c r="I269" s="106"/>
      <c r="J269" s="105"/>
      <c r="K269" s="105"/>
      <c r="L269" s="105"/>
      <c r="M269" s="105"/>
      <c r="N269" s="105"/>
      <c r="O269" s="104"/>
    </row>
    <row r="270" spans="1:15" hidden="1">
      <c r="A270" s="104">
        <v>266</v>
      </c>
      <c r="B270" s="104"/>
      <c r="C270" s="3"/>
      <c r="D270" s="3"/>
      <c r="E270" s="105"/>
      <c r="F270" s="105"/>
      <c r="G270" s="106"/>
      <c r="H270" s="105"/>
      <c r="I270" s="106"/>
      <c r="J270" s="105"/>
      <c r="K270" s="105"/>
      <c r="L270" s="105"/>
      <c r="M270" s="105"/>
      <c r="N270" s="105"/>
      <c r="O270" s="104"/>
    </row>
    <row r="271" spans="1:15" hidden="1">
      <c r="A271" s="104">
        <v>267</v>
      </c>
      <c r="B271" s="104"/>
      <c r="C271" s="3"/>
      <c r="D271" s="3"/>
      <c r="E271" s="105"/>
      <c r="F271" s="105"/>
      <c r="G271" s="106"/>
      <c r="H271" s="105"/>
      <c r="I271" s="106"/>
      <c r="J271" s="105"/>
      <c r="K271" s="105"/>
      <c r="L271" s="105"/>
      <c r="M271" s="105"/>
      <c r="N271" s="105"/>
      <c r="O271" s="104"/>
    </row>
    <row r="272" spans="1:15" hidden="1">
      <c r="A272" s="104">
        <v>268</v>
      </c>
      <c r="B272" s="104"/>
      <c r="C272" s="3"/>
      <c r="D272" s="3"/>
      <c r="E272" s="105"/>
      <c r="F272" s="105"/>
      <c r="G272" s="106"/>
      <c r="H272" s="105"/>
      <c r="I272" s="106"/>
      <c r="J272" s="105"/>
      <c r="K272" s="105"/>
      <c r="L272" s="105"/>
      <c r="M272" s="105"/>
      <c r="N272" s="105"/>
      <c r="O272" s="104"/>
    </row>
    <row r="273" spans="1:15" hidden="1">
      <c r="A273" s="104">
        <v>269</v>
      </c>
      <c r="B273" s="104"/>
      <c r="C273" s="3"/>
      <c r="D273" s="3"/>
      <c r="E273" s="105"/>
      <c r="F273" s="105"/>
      <c r="G273" s="106"/>
      <c r="H273" s="105"/>
      <c r="I273" s="106"/>
      <c r="J273" s="105"/>
      <c r="K273" s="105"/>
      <c r="L273" s="105"/>
      <c r="M273" s="105"/>
      <c r="N273" s="105"/>
      <c r="O273" s="104"/>
    </row>
    <row r="274" spans="1:15" hidden="1">
      <c r="A274" s="104">
        <v>270</v>
      </c>
      <c r="B274" s="104"/>
      <c r="C274" s="3"/>
      <c r="D274" s="3"/>
      <c r="E274" s="105"/>
      <c r="F274" s="105"/>
      <c r="G274" s="106"/>
      <c r="H274" s="105"/>
      <c r="I274" s="106"/>
      <c r="J274" s="105"/>
      <c r="K274" s="105"/>
      <c r="L274" s="105"/>
      <c r="M274" s="105"/>
      <c r="N274" s="105"/>
      <c r="O274" s="104"/>
    </row>
    <row r="275" spans="1:15" hidden="1">
      <c r="A275" s="104">
        <v>271</v>
      </c>
      <c r="B275" s="104"/>
      <c r="C275" s="3"/>
      <c r="D275" s="3"/>
      <c r="E275" s="105"/>
      <c r="F275" s="105"/>
      <c r="G275" s="106"/>
      <c r="H275" s="105"/>
      <c r="I275" s="106"/>
      <c r="J275" s="105"/>
      <c r="K275" s="105"/>
      <c r="L275" s="105"/>
      <c r="M275" s="105"/>
      <c r="N275" s="105"/>
      <c r="O275" s="104"/>
    </row>
    <row r="276" spans="1:15" hidden="1">
      <c r="A276" s="104">
        <v>272</v>
      </c>
      <c r="B276" s="104"/>
      <c r="C276" s="3"/>
      <c r="D276" s="3"/>
      <c r="E276" s="105"/>
      <c r="F276" s="105"/>
      <c r="G276" s="106"/>
      <c r="H276" s="105"/>
      <c r="I276" s="106"/>
      <c r="J276" s="105"/>
      <c r="K276" s="105"/>
      <c r="L276" s="105"/>
      <c r="M276" s="105"/>
      <c r="N276" s="105"/>
      <c r="O276" s="104"/>
    </row>
    <row r="277" spans="1:15" hidden="1">
      <c r="A277" s="104">
        <v>273</v>
      </c>
      <c r="B277" s="104"/>
      <c r="C277" s="3"/>
      <c r="D277" s="3"/>
      <c r="E277" s="105"/>
      <c r="F277" s="105"/>
      <c r="G277" s="106"/>
      <c r="H277" s="105"/>
      <c r="I277" s="106"/>
      <c r="J277" s="105"/>
      <c r="K277" s="105"/>
      <c r="L277" s="105"/>
      <c r="M277" s="105"/>
      <c r="N277" s="105"/>
      <c r="O277" s="104"/>
    </row>
    <row r="278" spans="1:15" hidden="1">
      <c r="A278" s="104">
        <v>274</v>
      </c>
      <c r="B278" s="104"/>
      <c r="C278" s="3"/>
      <c r="D278" s="3"/>
      <c r="E278" s="105"/>
      <c r="F278" s="105"/>
      <c r="G278" s="106"/>
      <c r="H278" s="105"/>
      <c r="I278" s="106"/>
      <c r="J278" s="105"/>
      <c r="K278" s="105"/>
      <c r="L278" s="105"/>
      <c r="M278" s="105"/>
      <c r="N278" s="105"/>
      <c r="O278" s="104"/>
    </row>
    <row r="279" spans="1:15" hidden="1">
      <c r="A279" s="104">
        <v>275</v>
      </c>
      <c r="B279" s="104"/>
      <c r="C279" s="3"/>
      <c r="D279" s="3"/>
      <c r="E279" s="105"/>
      <c r="F279" s="105"/>
      <c r="G279" s="106"/>
      <c r="H279" s="105"/>
      <c r="I279" s="106"/>
      <c r="J279" s="105"/>
      <c r="K279" s="105"/>
      <c r="L279" s="105"/>
      <c r="M279" s="105"/>
      <c r="N279" s="105"/>
      <c r="O279" s="104"/>
    </row>
    <row r="280" spans="1:15" hidden="1">
      <c r="A280" s="104">
        <v>276</v>
      </c>
      <c r="B280" s="104"/>
      <c r="C280" s="3"/>
      <c r="D280" s="3"/>
      <c r="E280" s="105"/>
      <c r="F280" s="105"/>
      <c r="G280" s="106"/>
      <c r="H280" s="105"/>
      <c r="I280" s="106"/>
      <c r="J280" s="105"/>
      <c r="K280" s="105"/>
      <c r="L280" s="105"/>
      <c r="M280" s="105"/>
      <c r="N280" s="105"/>
      <c r="O280" s="104"/>
    </row>
    <row r="281" spans="1:15" hidden="1">
      <c r="A281" s="104">
        <v>277</v>
      </c>
      <c r="B281" s="104"/>
      <c r="C281" s="3"/>
      <c r="D281" s="3"/>
      <c r="E281" s="105"/>
      <c r="F281" s="105"/>
      <c r="G281" s="106"/>
      <c r="H281" s="105"/>
      <c r="I281" s="106"/>
      <c r="J281" s="105"/>
      <c r="K281" s="105"/>
      <c r="L281" s="105"/>
      <c r="M281" s="105"/>
      <c r="N281" s="105"/>
      <c r="O281" s="104"/>
    </row>
    <row r="282" spans="1:15" hidden="1">
      <c r="A282" s="104">
        <v>278</v>
      </c>
      <c r="B282" s="104"/>
      <c r="C282" s="3"/>
      <c r="D282" s="3"/>
      <c r="E282" s="105"/>
      <c r="F282" s="105"/>
      <c r="G282" s="106"/>
      <c r="H282" s="105"/>
      <c r="I282" s="106"/>
      <c r="J282" s="105"/>
      <c r="K282" s="105"/>
      <c r="L282" s="105"/>
      <c r="M282" s="105"/>
      <c r="N282" s="105"/>
      <c r="O282" s="104"/>
    </row>
    <row r="283" spans="1:15" hidden="1">
      <c r="A283" s="104">
        <v>279</v>
      </c>
      <c r="B283" s="104"/>
      <c r="C283" s="3"/>
      <c r="D283" s="3"/>
      <c r="E283" s="105"/>
      <c r="F283" s="105"/>
      <c r="G283" s="106"/>
      <c r="H283" s="105"/>
      <c r="I283" s="106"/>
      <c r="J283" s="105"/>
      <c r="K283" s="105"/>
      <c r="L283" s="105"/>
      <c r="M283" s="105"/>
      <c r="N283" s="105"/>
      <c r="O283" s="104"/>
    </row>
    <row r="284" spans="1:15" hidden="1">
      <c r="A284" s="104">
        <v>280</v>
      </c>
      <c r="B284" s="104"/>
      <c r="C284" s="3"/>
      <c r="D284" s="3"/>
      <c r="E284" s="105"/>
      <c r="F284" s="105"/>
      <c r="G284" s="106"/>
      <c r="H284" s="105"/>
      <c r="I284" s="106"/>
      <c r="J284" s="105"/>
      <c r="K284" s="105"/>
      <c r="L284" s="105"/>
      <c r="M284" s="105"/>
      <c r="N284" s="105"/>
      <c r="O284" s="104"/>
    </row>
    <row r="285" spans="1:15" hidden="1">
      <c r="A285" s="104">
        <v>281</v>
      </c>
      <c r="B285" s="104"/>
      <c r="C285" s="3"/>
      <c r="D285" s="3"/>
      <c r="E285" s="105"/>
      <c r="F285" s="105"/>
      <c r="G285" s="106"/>
      <c r="H285" s="105"/>
      <c r="I285" s="106"/>
      <c r="J285" s="105"/>
      <c r="K285" s="105"/>
      <c r="L285" s="105"/>
      <c r="M285" s="105"/>
      <c r="N285" s="105"/>
      <c r="O285" s="104"/>
    </row>
    <row r="286" spans="1:15" hidden="1">
      <c r="A286" s="104">
        <v>282</v>
      </c>
      <c r="B286" s="104"/>
      <c r="C286" s="3"/>
      <c r="D286" s="3"/>
      <c r="E286" s="105"/>
      <c r="F286" s="105"/>
      <c r="G286" s="106"/>
      <c r="H286" s="105"/>
      <c r="I286" s="106"/>
      <c r="J286" s="105"/>
      <c r="K286" s="105"/>
      <c r="L286" s="105"/>
      <c r="M286" s="105"/>
      <c r="N286" s="105"/>
      <c r="O286" s="104"/>
    </row>
    <row r="287" spans="1:15" hidden="1">
      <c r="A287" s="104">
        <v>283</v>
      </c>
      <c r="B287" s="104"/>
      <c r="C287" s="3"/>
      <c r="D287" s="3"/>
      <c r="E287" s="105"/>
      <c r="F287" s="105"/>
      <c r="G287" s="106"/>
      <c r="H287" s="105"/>
      <c r="I287" s="106"/>
      <c r="J287" s="105"/>
      <c r="K287" s="105"/>
      <c r="L287" s="105"/>
      <c r="M287" s="105"/>
      <c r="N287" s="105"/>
      <c r="O287" s="104"/>
    </row>
    <row r="288" spans="1:15" hidden="1">
      <c r="A288" s="104">
        <v>284</v>
      </c>
      <c r="B288" s="104"/>
      <c r="C288" s="3"/>
      <c r="D288" s="3"/>
      <c r="E288" s="105"/>
      <c r="F288" s="105"/>
      <c r="G288" s="106"/>
      <c r="H288" s="105"/>
      <c r="I288" s="106"/>
      <c r="J288" s="105"/>
      <c r="K288" s="105"/>
      <c r="L288" s="105"/>
      <c r="M288" s="105"/>
      <c r="N288" s="105"/>
      <c r="O288" s="104"/>
    </row>
    <row r="289" spans="1:15" hidden="1">
      <c r="A289" s="104">
        <v>285</v>
      </c>
      <c r="B289" s="104"/>
      <c r="C289" s="3"/>
      <c r="D289" s="3"/>
      <c r="E289" s="105"/>
      <c r="F289" s="105"/>
      <c r="G289" s="106"/>
      <c r="H289" s="105"/>
      <c r="I289" s="106"/>
      <c r="J289" s="105"/>
      <c r="K289" s="105"/>
      <c r="L289" s="105"/>
      <c r="M289" s="105"/>
      <c r="N289" s="105"/>
      <c r="O289" s="104"/>
    </row>
    <row r="290" spans="1:15" hidden="1">
      <c r="A290" s="104">
        <v>286</v>
      </c>
      <c r="B290" s="104"/>
      <c r="C290" s="3"/>
      <c r="D290" s="3"/>
      <c r="E290" s="105"/>
      <c r="F290" s="105"/>
      <c r="G290" s="106"/>
      <c r="H290" s="105"/>
      <c r="I290" s="106"/>
      <c r="J290" s="105"/>
      <c r="K290" s="105"/>
      <c r="L290" s="105"/>
      <c r="M290" s="105"/>
      <c r="N290" s="105"/>
      <c r="O290" s="104"/>
    </row>
    <row r="291" spans="1:15" hidden="1">
      <c r="A291" s="104">
        <v>287</v>
      </c>
      <c r="B291" s="104"/>
      <c r="C291" s="3"/>
      <c r="D291" s="3"/>
      <c r="E291" s="105"/>
      <c r="F291" s="105"/>
      <c r="G291" s="106"/>
      <c r="H291" s="105"/>
      <c r="I291" s="106"/>
      <c r="J291" s="105"/>
      <c r="K291" s="105"/>
      <c r="L291" s="105"/>
      <c r="M291" s="105"/>
      <c r="N291" s="105"/>
      <c r="O291" s="104"/>
    </row>
    <row r="292" spans="1:15" hidden="1">
      <c r="A292" s="104">
        <v>288</v>
      </c>
      <c r="B292" s="104"/>
      <c r="C292" s="3"/>
      <c r="D292" s="3"/>
      <c r="E292" s="105"/>
      <c r="F292" s="105"/>
      <c r="G292" s="106"/>
      <c r="H292" s="105"/>
      <c r="I292" s="106"/>
      <c r="J292" s="105"/>
      <c r="K292" s="105"/>
      <c r="L292" s="105"/>
      <c r="M292" s="105"/>
      <c r="N292" s="105"/>
      <c r="O292" s="104"/>
    </row>
    <row r="293" spans="1:15" hidden="1">
      <c r="A293" s="104">
        <v>289</v>
      </c>
      <c r="B293" s="104"/>
      <c r="C293" s="3"/>
      <c r="D293" s="3"/>
      <c r="E293" s="105"/>
      <c r="F293" s="105"/>
      <c r="G293" s="106"/>
      <c r="H293" s="105"/>
      <c r="I293" s="106"/>
      <c r="J293" s="105"/>
      <c r="K293" s="105"/>
      <c r="L293" s="105"/>
      <c r="M293" s="105"/>
      <c r="N293" s="105"/>
      <c r="O293" s="104"/>
    </row>
    <row r="294" spans="1:15" hidden="1">
      <c r="A294" s="104">
        <v>290</v>
      </c>
      <c r="B294" s="104"/>
      <c r="C294" s="3"/>
      <c r="D294" s="3"/>
      <c r="E294" s="105"/>
      <c r="F294" s="105"/>
      <c r="G294" s="106"/>
      <c r="H294" s="105"/>
      <c r="I294" s="106"/>
      <c r="J294" s="105"/>
      <c r="K294" s="105"/>
      <c r="L294" s="105"/>
      <c r="M294" s="105"/>
      <c r="N294" s="105"/>
      <c r="O294" s="104"/>
    </row>
    <row r="295" spans="1:15" hidden="1">
      <c r="A295" s="104">
        <v>291</v>
      </c>
      <c r="B295" s="104"/>
      <c r="C295" s="3"/>
      <c r="D295" s="3"/>
      <c r="E295" s="105"/>
      <c r="F295" s="105"/>
      <c r="G295" s="106"/>
      <c r="H295" s="105"/>
      <c r="I295" s="106"/>
      <c r="J295" s="105"/>
      <c r="K295" s="105"/>
      <c r="L295" s="105"/>
      <c r="M295" s="105"/>
      <c r="N295" s="105"/>
      <c r="O295" s="104"/>
    </row>
    <row r="296" spans="1:15" hidden="1">
      <c r="A296" s="104">
        <v>292</v>
      </c>
      <c r="B296" s="104"/>
      <c r="C296" s="3"/>
      <c r="D296" s="3"/>
      <c r="E296" s="105"/>
      <c r="F296" s="105"/>
      <c r="G296" s="106"/>
      <c r="H296" s="105"/>
      <c r="I296" s="106"/>
      <c r="J296" s="105"/>
      <c r="K296" s="105"/>
      <c r="L296" s="105"/>
      <c r="M296" s="105"/>
      <c r="N296" s="105"/>
      <c r="O296" s="104"/>
    </row>
    <row r="297" spans="1:15" hidden="1">
      <c r="A297" s="104">
        <v>293</v>
      </c>
      <c r="B297" s="104"/>
      <c r="C297" s="3"/>
      <c r="D297" s="3"/>
      <c r="E297" s="105"/>
      <c r="F297" s="105"/>
      <c r="G297" s="106"/>
      <c r="H297" s="105"/>
      <c r="I297" s="106"/>
      <c r="J297" s="105"/>
      <c r="K297" s="105"/>
      <c r="L297" s="105"/>
      <c r="M297" s="105"/>
      <c r="N297" s="105"/>
      <c r="O297" s="104"/>
    </row>
    <row r="298" spans="1:15" hidden="1">
      <c r="A298" s="104">
        <v>294</v>
      </c>
      <c r="B298" s="104"/>
      <c r="C298" s="3"/>
      <c r="D298" s="3"/>
      <c r="E298" s="105"/>
      <c r="F298" s="105"/>
      <c r="G298" s="106"/>
      <c r="H298" s="105"/>
      <c r="I298" s="106"/>
      <c r="J298" s="105"/>
      <c r="K298" s="105"/>
      <c r="L298" s="105"/>
      <c r="M298" s="105"/>
      <c r="N298" s="105"/>
      <c r="O298" s="104"/>
    </row>
    <row r="299" spans="1:15" hidden="1">
      <c r="A299" s="104">
        <v>295</v>
      </c>
      <c r="B299" s="104"/>
      <c r="C299" s="3"/>
      <c r="D299" s="3"/>
      <c r="E299" s="105"/>
      <c r="F299" s="105"/>
      <c r="G299" s="106"/>
      <c r="H299" s="105"/>
      <c r="I299" s="106"/>
      <c r="J299" s="105"/>
      <c r="K299" s="105"/>
      <c r="L299" s="105"/>
      <c r="M299" s="105"/>
      <c r="N299" s="105"/>
      <c r="O299" s="104"/>
    </row>
    <row r="300" spans="1:15" hidden="1">
      <c r="A300" s="104">
        <v>296</v>
      </c>
      <c r="B300" s="104"/>
      <c r="C300" s="3"/>
      <c r="D300" s="3"/>
      <c r="E300" s="105"/>
      <c r="F300" s="105"/>
      <c r="G300" s="106"/>
      <c r="H300" s="105"/>
      <c r="I300" s="106"/>
      <c r="J300" s="105"/>
      <c r="K300" s="105"/>
      <c r="L300" s="105"/>
      <c r="M300" s="105"/>
      <c r="N300" s="105"/>
      <c r="O300" s="104"/>
    </row>
    <row r="301" spans="1:15" hidden="1">
      <c r="A301" s="104">
        <v>297</v>
      </c>
      <c r="B301" s="104"/>
      <c r="C301" s="3"/>
      <c r="D301" s="3"/>
      <c r="E301" s="105"/>
      <c r="F301" s="105"/>
      <c r="G301" s="106"/>
      <c r="H301" s="105"/>
      <c r="I301" s="106"/>
      <c r="J301" s="105"/>
      <c r="K301" s="105"/>
      <c r="L301" s="105"/>
      <c r="M301" s="105"/>
      <c r="N301" s="105"/>
      <c r="O301" s="104"/>
    </row>
    <row r="302" spans="1:15" hidden="1">
      <c r="A302" s="104">
        <v>298</v>
      </c>
      <c r="B302" s="104"/>
      <c r="C302" s="3"/>
      <c r="D302" s="3"/>
      <c r="E302" s="105"/>
      <c r="F302" s="105"/>
      <c r="G302" s="106"/>
      <c r="H302" s="105"/>
      <c r="I302" s="106"/>
      <c r="J302" s="105"/>
      <c r="K302" s="105"/>
      <c r="L302" s="105"/>
      <c r="M302" s="105"/>
      <c r="N302" s="105"/>
      <c r="O302" s="104"/>
    </row>
    <row r="303" spans="1:15" hidden="1">
      <c r="A303" s="104">
        <v>299</v>
      </c>
      <c r="B303" s="104"/>
      <c r="C303" s="3"/>
      <c r="D303" s="3"/>
      <c r="E303" s="105"/>
      <c r="F303" s="105"/>
      <c r="G303" s="106"/>
      <c r="H303" s="105"/>
      <c r="I303" s="106"/>
      <c r="J303" s="105"/>
      <c r="K303" s="105"/>
      <c r="L303" s="105"/>
      <c r="M303" s="105"/>
      <c r="N303" s="105"/>
      <c r="O303" s="104"/>
    </row>
    <row r="304" spans="1:15" hidden="1">
      <c r="A304" s="104">
        <v>300</v>
      </c>
      <c r="B304" s="104"/>
      <c r="C304" s="3"/>
      <c r="D304" s="3"/>
      <c r="E304" s="105"/>
      <c r="F304" s="105"/>
      <c r="G304" s="106"/>
      <c r="H304" s="105"/>
      <c r="I304" s="106"/>
      <c r="J304" s="105"/>
      <c r="K304" s="105"/>
      <c r="L304" s="105"/>
      <c r="M304" s="105"/>
      <c r="N304" s="105"/>
      <c r="O304" s="104"/>
    </row>
    <row r="305" spans="1:15" hidden="1">
      <c r="A305" s="104">
        <v>301</v>
      </c>
      <c r="B305" s="104"/>
      <c r="C305" s="3"/>
      <c r="D305" s="3"/>
      <c r="E305" s="105"/>
      <c r="F305" s="105"/>
      <c r="G305" s="106"/>
      <c r="H305" s="105"/>
      <c r="I305" s="106"/>
      <c r="J305" s="105"/>
      <c r="K305" s="105"/>
      <c r="L305" s="105"/>
      <c r="M305" s="105"/>
      <c r="N305" s="105"/>
      <c r="O305" s="104"/>
    </row>
    <row r="306" spans="1:15" hidden="1">
      <c r="A306" s="104">
        <v>302</v>
      </c>
      <c r="B306" s="104"/>
      <c r="C306" s="3"/>
      <c r="D306" s="3"/>
      <c r="E306" s="105"/>
      <c r="F306" s="105"/>
      <c r="G306" s="106"/>
      <c r="H306" s="105"/>
      <c r="I306" s="106"/>
      <c r="J306" s="105"/>
      <c r="K306" s="105"/>
      <c r="L306" s="105"/>
      <c r="M306" s="105"/>
      <c r="N306" s="105"/>
      <c r="O306" s="104"/>
    </row>
    <row r="307" spans="1:15" hidden="1">
      <c r="A307" s="104">
        <v>303</v>
      </c>
      <c r="B307" s="104"/>
      <c r="C307" s="3"/>
      <c r="D307" s="3"/>
      <c r="E307" s="105"/>
      <c r="F307" s="105"/>
      <c r="G307" s="106"/>
      <c r="H307" s="105"/>
      <c r="I307" s="106"/>
      <c r="J307" s="105"/>
      <c r="K307" s="105"/>
      <c r="L307" s="105"/>
      <c r="M307" s="105"/>
      <c r="N307" s="105"/>
      <c r="O307" s="104"/>
    </row>
    <row r="308" spans="1:15" hidden="1">
      <c r="A308" s="104">
        <v>304</v>
      </c>
      <c r="B308" s="104"/>
      <c r="C308" s="3"/>
      <c r="D308" s="3"/>
      <c r="E308" s="105"/>
      <c r="F308" s="105"/>
      <c r="G308" s="106"/>
      <c r="H308" s="105"/>
      <c r="I308" s="106"/>
      <c r="J308" s="105"/>
      <c r="K308" s="105"/>
      <c r="L308" s="105"/>
      <c r="M308" s="105"/>
      <c r="N308" s="105"/>
      <c r="O308" s="104"/>
    </row>
    <row r="309" spans="1:15" hidden="1">
      <c r="A309" s="104">
        <v>305</v>
      </c>
      <c r="B309" s="104"/>
      <c r="C309" s="3"/>
      <c r="D309" s="3"/>
      <c r="E309" s="105"/>
      <c r="F309" s="105"/>
      <c r="G309" s="106"/>
      <c r="H309" s="105"/>
      <c r="I309" s="106"/>
      <c r="J309" s="105"/>
      <c r="K309" s="105"/>
      <c r="L309" s="105"/>
      <c r="M309" s="105"/>
      <c r="N309" s="105"/>
      <c r="O309" s="104"/>
    </row>
    <row r="310" spans="1:15" hidden="1">
      <c r="A310" s="104">
        <v>306</v>
      </c>
      <c r="B310" s="104"/>
      <c r="C310" s="3"/>
      <c r="D310" s="3"/>
      <c r="E310" s="105"/>
      <c r="F310" s="105"/>
      <c r="G310" s="106"/>
      <c r="H310" s="105"/>
      <c r="I310" s="106"/>
      <c r="J310" s="105"/>
      <c r="K310" s="105"/>
      <c r="L310" s="105"/>
      <c r="M310" s="105"/>
      <c r="N310" s="105"/>
      <c r="O310" s="104"/>
    </row>
    <row r="311" spans="1:15" hidden="1">
      <c r="A311" s="104">
        <v>307</v>
      </c>
      <c r="B311" s="104"/>
      <c r="C311" s="3"/>
      <c r="D311" s="3"/>
      <c r="E311" s="105"/>
      <c r="F311" s="105"/>
      <c r="G311" s="106"/>
      <c r="H311" s="105"/>
      <c r="I311" s="106"/>
      <c r="J311" s="105"/>
      <c r="K311" s="105"/>
      <c r="L311" s="105"/>
      <c r="M311" s="105"/>
      <c r="N311" s="105"/>
      <c r="O311" s="104"/>
    </row>
    <row r="312" spans="1:15" hidden="1">
      <c r="A312" s="104">
        <v>308</v>
      </c>
      <c r="B312" s="104"/>
      <c r="C312" s="3"/>
      <c r="D312" s="3"/>
      <c r="E312" s="105"/>
      <c r="F312" s="105"/>
      <c r="G312" s="106"/>
      <c r="H312" s="105"/>
      <c r="I312" s="106"/>
      <c r="J312" s="105"/>
      <c r="K312" s="105"/>
      <c r="L312" s="105"/>
      <c r="M312" s="105"/>
      <c r="N312" s="105"/>
      <c r="O312" s="104"/>
    </row>
    <row r="313" spans="1:15" hidden="1">
      <c r="A313" s="104">
        <v>309</v>
      </c>
      <c r="B313" s="104"/>
      <c r="C313" s="3"/>
      <c r="D313" s="3"/>
      <c r="E313" s="105"/>
      <c r="F313" s="105"/>
      <c r="G313" s="106"/>
      <c r="H313" s="105"/>
      <c r="I313" s="106"/>
      <c r="J313" s="105"/>
      <c r="K313" s="105"/>
      <c r="L313" s="105"/>
      <c r="M313" s="105"/>
      <c r="N313" s="105"/>
      <c r="O313" s="104"/>
    </row>
    <row r="314" spans="1:15" hidden="1">
      <c r="A314" s="104">
        <v>310</v>
      </c>
      <c r="B314" s="104"/>
      <c r="C314" s="3"/>
      <c r="D314" s="3"/>
      <c r="E314" s="105"/>
      <c r="F314" s="105"/>
      <c r="G314" s="106"/>
      <c r="H314" s="105"/>
      <c r="I314" s="106"/>
      <c r="J314" s="105"/>
      <c r="K314" s="105"/>
      <c r="L314" s="105"/>
      <c r="M314" s="105"/>
      <c r="N314" s="105"/>
      <c r="O314" s="104"/>
    </row>
    <row r="315" spans="1:15" hidden="1">
      <c r="A315" s="104">
        <v>311</v>
      </c>
      <c r="B315" s="104"/>
      <c r="C315" s="3"/>
      <c r="D315" s="3"/>
      <c r="E315" s="105"/>
      <c r="F315" s="105"/>
      <c r="G315" s="106"/>
      <c r="H315" s="105"/>
      <c r="I315" s="106"/>
      <c r="J315" s="105"/>
      <c r="K315" s="105"/>
      <c r="L315" s="105"/>
      <c r="M315" s="105"/>
      <c r="N315" s="105"/>
      <c r="O315" s="104"/>
    </row>
    <row r="316" spans="1:15" hidden="1">
      <c r="A316" s="104">
        <v>312</v>
      </c>
      <c r="B316" s="104"/>
      <c r="C316" s="3"/>
      <c r="D316" s="3"/>
      <c r="E316" s="105"/>
      <c r="F316" s="105"/>
      <c r="G316" s="106"/>
      <c r="H316" s="105"/>
      <c r="I316" s="106"/>
      <c r="J316" s="105"/>
      <c r="K316" s="105"/>
      <c r="L316" s="105"/>
      <c r="M316" s="105"/>
      <c r="N316" s="105"/>
      <c r="O316" s="104"/>
    </row>
    <row r="317" spans="1:15" hidden="1">
      <c r="A317" s="104">
        <v>313</v>
      </c>
      <c r="B317" s="104"/>
      <c r="C317" s="3"/>
      <c r="D317" s="3"/>
      <c r="E317" s="105"/>
      <c r="F317" s="105"/>
      <c r="G317" s="106"/>
      <c r="H317" s="105"/>
      <c r="I317" s="106"/>
      <c r="J317" s="105"/>
      <c r="K317" s="105"/>
      <c r="L317" s="105"/>
      <c r="M317" s="105"/>
      <c r="N317" s="105"/>
      <c r="O317" s="104"/>
    </row>
    <row r="318" spans="1:15" hidden="1">
      <c r="A318" s="104">
        <v>314</v>
      </c>
      <c r="B318" s="104"/>
      <c r="C318" s="3"/>
      <c r="D318" s="3"/>
      <c r="E318" s="105"/>
      <c r="F318" s="105"/>
      <c r="G318" s="106"/>
      <c r="H318" s="105"/>
      <c r="I318" s="106"/>
      <c r="J318" s="105"/>
      <c r="K318" s="105"/>
      <c r="L318" s="105"/>
      <c r="M318" s="105"/>
      <c r="N318" s="105"/>
      <c r="O318" s="104"/>
    </row>
    <row r="319" spans="1:15" hidden="1">
      <c r="A319" s="104">
        <v>315</v>
      </c>
      <c r="B319" s="104"/>
      <c r="C319" s="3"/>
      <c r="D319" s="3"/>
      <c r="E319" s="105"/>
      <c r="F319" s="105"/>
      <c r="G319" s="106"/>
      <c r="H319" s="105"/>
      <c r="I319" s="106"/>
      <c r="J319" s="105"/>
      <c r="K319" s="105"/>
      <c r="L319" s="105"/>
      <c r="M319" s="105"/>
      <c r="N319" s="105"/>
      <c r="O319" s="104"/>
    </row>
    <row r="320" spans="1:15" hidden="1">
      <c r="A320" s="104">
        <v>316</v>
      </c>
      <c r="B320" s="104"/>
      <c r="C320" s="3"/>
      <c r="D320" s="3"/>
      <c r="E320" s="105"/>
      <c r="F320" s="105"/>
      <c r="G320" s="106"/>
      <c r="H320" s="105"/>
      <c r="I320" s="106"/>
      <c r="J320" s="105"/>
      <c r="K320" s="105"/>
      <c r="L320" s="105"/>
      <c r="M320" s="105"/>
      <c r="N320" s="105"/>
      <c r="O320" s="104"/>
    </row>
    <row r="321" spans="1:15" hidden="1">
      <c r="A321" s="104">
        <v>317</v>
      </c>
      <c r="B321" s="104"/>
      <c r="C321" s="3"/>
      <c r="D321" s="3"/>
      <c r="E321" s="105"/>
      <c r="F321" s="105"/>
      <c r="G321" s="106"/>
      <c r="H321" s="105"/>
      <c r="I321" s="106"/>
      <c r="J321" s="105"/>
      <c r="K321" s="105"/>
      <c r="L321" s="105"/>
      <c r="M321" s="105"/>
      <c r="N321" s="105"/>
      <c r="O321" s="104"/>
    </row>
    <row r="322" spans="1:15" hidden="1">
      <c r="A322" s="104">
        <v>318</v>
      </c>
      <c r="B322" s="104"/>
      <c r="C322" s="3"/>
      <c r="D322" s="3"/>
      <c r="E322" s="105"/>
      <c r="F322" s="105"/>
      <c r="G322" s="106"/>
      <c r="H322" s="105"/>
      <c r="I322" s="106"/>
      <c r="J322" s="105"/>
      <c r="K322" s="105"/>
      <c r="L322" s="105"/>
      <c r="M322" s="105"/>
      <c r="N322" s="105"/>
      <c r="O322" s="104"/>
    </row>
    <row r="323" spans="1:15" hidden="1">
      <c r="A323" s="104">
        <v>319</v>
      </c>
      <c r="B323" s="104"/>
      <c r="C323" s="3"/>
      <c r="D323" s="3"/>
      <c r="E323" s="105"/>
      <c r="F323" s="105"/>
      <c r="G323" s="106"/>
      <c r="H323" s="105"/>
      <c r="I323" s="106"/>
      <c r="J323" s="105"/>
      <c r="K323" s="105"/>
      <c r="L323" s="105"/>
      <c r="M323" s="105"/>
      <c r="N323" s="105"/>
      <c r="O323" s="104"/>
    </row>
    <row r="324" spans="1:15" hidden="1">
      <c r="A324" s="104">
        <v>320</v>
      </c>
      <c r="B324" s="104"/>
      <c r="C324" s="3"/>
      <c r="D324" s="3"/>
      <c r="E324" s="105"/>
      <c r="F324" s="105"/>
      <c r="G324" s="106"/>
      <c r="H324" s="105"/>
      <c r="I324" s="106"/>
      <c r="J324" s="105"/>
      <c r="K324" s="105"/>
      <c r="L324" s="105"/>
      <c r="M324" s="105"/>
      <c r="N324" s="105"/>
      <c r="O324" s="104"/>
    </row>
    <row r="325" spans="1:15" hidden="1">
      <c r="A325" s="104">
        <v>321</v>
      </c>
      <c r="B325" s="104"/>
      <c r="C325" s="3"/>
      <c r="D325" s="3"/>
      <c r="E325" s="105"/>
      <c r="F325" s="105"/>
      <c r="G325" s="106"/>
      <c r="H325" s="105"/>
      <c r="I325" s="106"/>
      <c r="J325" s="105"/>
      <c r="K325" s="105"/>
      <c r="L325" s="105"/>
      <c r="M325" s="105"/>
      <c r="N325" s="105"/>
      <c r="O325" s="104"/>
    </row>
    <row r="326" spans="1:15" hidden="1">
      <c r="A326" s="104">
        <v>322</v>
      </c>
      <c r="B326" s="104"/>
      <c r="C326" s="3"/>
      <c r="D326" s="3"/>
      <c r="E326" s="105"/>
      <c r="F326" s="105"/>
      <c r="G326" s="106"/>
      <c r="H326" s="105"/>
      <c r="I326" s="106"/>
      <c r="J326" s="105"/>
      <c r="K326" s="105"/>
      <c r="L326" s="105"/>
      <c r="M326" s="105"/>
      <c r="N326" s="105"/>
      <c r="O326" s="104"/>
    </row>
    <row r="327" spans="1:15" hidden="1">
      <c r="A327" s="104">
        <v>323</v>
      </c>
      <c r="B327" s="104"/>
      <c r="C327" s="3"/>
      <c r="D327" s="3"/>
      <c r="E327" s="105"/>
      <c r="F327" s="105"/>
      <c r="G327" s="106"/>
      <c r="H327" s="105"/>
      <c r="I327" s="106"/>
      <c r="J327" s="105"/>
      <c r="K327" s="105"/>
      <c r="L327" s="105"/>
      <c r="M327" s="105"/>
      <c r="N327" s="105"/>
      <c r="O327" s="104"/>
    </row>
    <row r="328" spans="1:15" hidden="1">
      <c r="A328" s="104">
        <v>324</v>
      </c>
      <c r="B328" s="104"/>
      <c r="C328" s="3"/>
      <c r="D328" s="3"/>
      <c r="E328" s="105"/>
      <c r="F328" s="105"/>
      <c r="G328" s="106"/>
      <c r="H328" s="105"/>
      <c r="I328" s="106"/>
      <c r="J328" s="105"/>
      <c r="K328" s="105"/>
      <c r="L328" s="105"/>
      <c r="M328" s="105"/>
      <c r="N328" s="105"/>
      <c r="O328" s="104"/>
    </row>
    <row r="329" spans="1:15" hidden="1">
      <c r="A329" s="104">
        <v>325</v>
      </c>
      <c r="B329" s="104"/>
      <c r="C329" s="3"/>
      <c r="D329" s="3"/>
      <c r="E329" s="105"/>
      <c r="F329" s="105"/>
      <c r="G329" s="106"/>
      <c r="H329" s="105"/>
      <c r="I329" s="106"/>
      <c r="J329" s="105"/>
      <c r="K329" s="105"/>
      <c r="L329" s="105"/>
      <c r="M329" s="105"/>
      <c r="N329" s="105"/>
      <c r="O329" s="104"/>
    </row>
    <row r="330" spans="1:15" hidden="1">
      <c r="A330" s="104">
        <v>326</v>
      </c>
      <c r="B330" s="104"/>
      <c r="C330" s="3"/>
      <c r="D330" s="3"/>
      <c r="E330" s="105"/>
      <c r="F330" s="105"/>
      <c r="G330" s="106"/>
      <c r="H330" s="105"/>
      <c r="I330" s="106"/>
      <c r="J330" s="105"/>
      <c r="K330" s="105"/>
      <c r="L330" s="105"/>
      <c r="M330" s="105"/>
      <c r="N330" s="105"/>
      <c r="O330" s="104"/>
    </row>
    <row r="331" spans="1:15" hidden="1">
      <c r="A331" s="104">
        <v>327</v>
      </c>
      <c r="B331" s="104"/>
      <c r="C331" s="3"/>
      <c r="D331" s="3"/>
      <c r="E331" s="105"/>
      <c r="F331" s="105"/>
      <c r="G331" s="106"/>
      <c r="H331" s="105"/>
      <c r="I331" s="106"/>
      <c r="J331" s="105"/>
      <c r="K331" s="105"/>
      <c r="L331" s="105"/>
      <c r="M331" s="105"/>
      <c r="N331" s="105"/>
      <c r="O331" s="104"/>
    </row>
    <row r="332" spans="1:15" hidden="1">
      <c r="A332" s="104">
        <v>328</v>
      </c>
      <c r="B332" s="104"/>
      <c r="C332" s="3"/>
      <c r="D332" s="3"/>
      <c r="E332" s="105"/>
      <c r="F332" s="105"/>
      <c r="G332" s="106"/>
      <c r="H332" s="105"/>
      <c r="I332" s="106"/>
      <c r="J332" s="105"/>
      <c r="K332" s="105"/>
      <c r="L332" s="105"/>
      <c r="M332" s="105"/>
      <c r="N332" s="105"/>
      <c r="O332" s="104"/>
    </row>
    <row r="333" spans="1:15" hidden="1">
      <c r="A333" s="104">
        <v>329</v>
      </c>
      <c r="B333" s="104"/>
      <c r="C333" s="3"/>
      <c r="D333" s="3"/>
      <c r="E333" s="105"/>
      <c r="F333" s="105"/>
      <c r="G333" s="106"/>
      <c r="H333" s="105"/>
      <c r="I333" s="106"/>
      <c r="J333" s="105"/>
      <c r="K333" s="105"/>
      <c r="L333" s="105"/>
      <c r="M333" s="105"/>
      <c r="N333" s="105"/>
      <c r="O333" s="104"/>
    </row>
    <row r="334" spans="1:15" hidden="1">
      <c r="A334" s="104">
        <v>330</v>
      </c>
      <c r="B334" s="104"/>
      <c r="C334" s="3"/>
      <c r="D334" s="3"/>
      <c r="E334" s="105"/>
      <c r="F334" s="105"/>
      <c r="G334" s="106"/>
      <c r="H334" s="105"/>
      <c r="I334" s="106"/>
      <c r="J334" s="105"/>
      <c r="K334" s="105"/>
      <c r="L334" s="105"/>
      <c r="M334" s="105"/>
      <c r="N334" s="105"/>
      <c r="O334" s="104"/>
    </row>
    <row r="335" spans="1:15" hidden="1">
      <c r="A335" s="104">
        <v>331</v>
      </c>
      <c r="B335" s="104"/>
      <c r="C335" s="3"/>
      <c r="D335" s="3"/>
      <c r="E335" s="105"/>
      <c r="F335" s="105"/>
      <c r="G335" s="106"/>
      <c r="H335" s="105"/>
      <c r="I335" s="106"/>
      <c r="J335" s="105"/>
      <c r="K335" s="105"/>
      <c r="L335" s="105"/>
      <c r="M335" s="105"/>
      <c r="N335" s="105"/>
      <c r="O335" s="104"/>
    </row>
    <row r="336" spans="1:15" hidden="1">
      <c r="A336" s="104">
        <v>332</v>
      </c>
      <c r="B336" s="104"/>
      <c r="C336" s="3"/>
      <c r="D336" s="3"/>
      <c r="E336" s="105"/>
      <c r="F336" s="105"/>
      <c r="G336" s="106"/>
      <c r="H336" s="105"/>
      <c r="I336" s="106"/>
      <c r="J336" s="105"/>
      <c r="K336" s="105"/>
      <c r="L336" s="105"/>
      <c r="M336" s="105"/>
      <c r="N336" s="105"/>
      <c r="O336" s="104"/>
    </row>
    <row r="337" spans="1:15" hidden="1">
      <c r="A337" s="104">
        <v>333</v>
      </c>
      <c r="B337" s="104"/>
      <c r="C337" s="3"/>
      <c r="D337" s="3"/>
      <c r="E337" s="105"/>
      <c r="F337" s="105"/>
      <c r="G337" s="106"/>
      <c r="H337" s="105"/>
      <c r="I337" s="106"/>
      <c r="J337" s="105"/>
      <c r="K337" s="105"/>
      <c r="L337" s="105"/>
      <c r="M337" s="105"/>
      <c r="N337" s="105"/>
      <c r="O337" s="104"/>
    </row>
    <row r="338" spans="1:15" hidden="1">
      <c r="A338" s="104">
        <v>334</v>
      </c>
      <c r="B338" s="104"/>
      <c r="C338" s="3"/>
      <c r="D338" s="3"/>
      <c r="E338" s="105"/>
      <c r="F338" s="105"/>
      <c r="G338" s="106"/>
      <c r="H338" s="105"/>
      <c r="I338" s="106"/>
      <c r="J338" s="105"/>
      <c r="K338" s="105"/>
      <c r="L338" s="105"/>
      <c r="M338" s="105"/>
      <c r="N338" s="105"/>
      <c r="O338" s="104"/>
    </row>
    <row r="339" spans="1:15" hidden="1">
      <c r="A339" s="104">
        <v>335</v>
      </c>
      <c r="B339" s="104"/>
      <c r="C339" s="3"/>
      <c r="D339" s="3"/>
      <c r="E339" s="105"/>
      <c r="F339" s="105"/>
      <c r="G339" s="106"/>
      <c r="H339" s="105"/>
      <c r="I339" s="106"/>
      <c r="J339" s="105"/>
      <c r="K339" s="105"/>
      <c r="L339" s="105"/>
      <c r="M339" s="105"/>
      <c r="N339" s="105"/>
      <c r="O339" s="104"/>
    </row>
    <row r="340" spans="1:15" hidden="1">
      <c r="A340" s="104">
        <v>336</v>
      </c>
      <c r="B340" s="104"/>
      <c r="C340" s="3"/>
      <c r="D340" s="3"/>
      <c r="E340" s="105"/>
      <c r="F340" s="105"/>
      <c r="G340" s="106"/>
      <c r="H340" s="105"/>
      <c r="I340" s="106"/>
      <c r="J340" s="105"/>
      <c r="K340" s="105"/>
      <c r="L340" s="105"/>
      <c r="M340" s="105"/>
      <c r="N340" s="105"/>
      <c r="O340" s="104"/>
    </row>
    <row r="341" spans="1:15" hidden="1">
      <c r="A341" s="104">
        <v>337</v>
      </c>
      <c r="B341" s="104"/>
      <c r="C341" s="3"/>
      <c r="D341" s="3"/>
      <c r="E341" s="105"/>
      <c r="F341" s="105"/>
      <c r="G341" s="106"/>
      <c r="H341" s="105"/>
      <c r="I341" s="106"/>
      <c r="J341" s="105"/>
      <c r="K341" s="105"/>
      <c r="L341" s="105"/>
      <c r="M341" s="105"/>
      <c r="N341" s="105"/>
      <c r="O341" s="104"/>
    </row>
    <row r="342" spans="1:15" hidden="1">
      <c r="A342" s="104">
        <v>338</v>
      </c>
      <c r="B342" s="104"/>
      <c r="C342" s="3"/>
      <c r="D342" s="3"/>
      <c r="E342" s="105"/>
      <c r="F342" s="105"/>
      <c r="G342" s="106"/>
      <c r="H342" s="105"/>
      <c r="I342" s="106"/>
      <c r="J342" s="105"/>
      <c r="K342" s="105"/>
      <c r="L342" s="105"/>
      <c r="M342" s="105"/>
      <c r="N342" s="105"/>
      <c r="O342" s="104"/>
    </row>
    <row r="343" spans="1:15" hidden="1">
      <c r="A343" s="104">
        <v>339</v>
      </c>
      <c r="B343" s="104"/>
      <c r="C343" s="3"/>
      <c r="D343" s="3"/>
      <c r="E343" s="105"/>
      <c r="F343" s="105"/>
      <c r="G343" s="106"/>
      <c r="H343" s="105"/>
      <c r="I343" s="106"/>
      <c r="J343" s="105"/>
      <c r="K343" s="105"/>
      <c r="L343" s="105"/>
      <c r="M343" s="105"/>
      <c r="N343" s="105"/>
      <c r="O343" s="104"/>
    </row>
    <row r="344" spans="1:15" hidden="1">
      <c r="A344" s="104">
        <v>340</v>
      </c>
      <c r="B344" s="104"/>
      <c r="C344" s="3"/>
      <c r="D344" s="3"/>
      <c r="E344" s="105"/>
      <c r="F344" s="105"/>
      <c r="G344" s="106"/>
      <c r="H344" s="105"/>
      <c r="I344" s="106"/>
      <c r="J344" s="105"/>
      <c r="K344" s="105"/>
      <c r="L344" s="105"/>
      <c r="M344" s="105"/>
      <c r="N344" s="105"/>
      <c r="O344" s="104"/>
    </row>
    <row r="345" spans="1:15" hidden="1">
      <c r="A345" s="104">
        <v>341</v>
      </c>
      <c r="B345" s="104"/>
      <c r="C345" s="3"/>
      <c r="D345" s="3"/>
      <c r="E345" s="105"/>
      <c r="F345" s="105"/>
      <c r="G345" s="106"/>
      <c r="H345" s="105"/>
      <c r="I345" s="106"/>
      <c r="J345" s="105"/>
      <c r="K345" s="105"/>
      <c r="L345" s="105"/>
      <c r="M345" s="105"/>
      <c r="N345" s="105"/>
      <c r="O345" s="104"/>
    </row>
    <row r="346" spans="1:15" hidden="1">
      <c r="A346" s="104">
        <v>342</v>
      </c>
      <c r="B346" s="104"/>
      <c r="C346" s="3"/>
      <c r="D346" s="3"/>
      <c r="E346" s="105"/>
      <c r="F346" s="105"/>
      <c r="G346" s="106"/>
      <c r="H346" s="105"/>
      <c r="I346" s="106"/>
      <c r="J346" s="105"/>
      <c r="K346" s="105"/>
      <c r="L346" s="105"/>
      <c r="M346" s="105"/>
      <c r="N346" s="105"/>
      <c r="O346" s="104"/>
    </row>
    <row r="347" spans="1:15" hidden="1">
      <c r="A347" s="104">
        <v>343</v>
      </c>
      <c r="B347" s="104"/>
      <c r="C347" s="3"/>
      <c r="D347" s="3"/>
      <c r="E347" s="105"/>
      <c r="F347" s="105"/>
      <c r="G347" s="106"/>
      <c r="H347" s="105"/>
      <c r="I347" s="106"/>
      <c r="J347" s="105"/>
      <c r="K347" s="105"/>
      <c r="L347" s="105"/>
      <c r="M347" s="105"/>
      <c r="N347" s="105"/>
      <c r="O347" s="104"/>
    </row>
    <row r="348" spans="1:15" hidden="1">
      <c r="A348" s="104">
        <v>344</v>
      </c>
      <c r="B348" s="104"/>
      <c r="C348" s="3"/>
      <c r="D348" s="3"/>
      <c r="E348" s="105"/>
      <c r="F348" s="105"/>
      <c r="G348" s="106"/>
      <c r="H348" s="105"/>
      <c r="I348" s="106"/>
      <c r="J348" s="105"/>
      <c r="K348" s="105"/>
      <c r="L348" s="105"/>
      <c r="M348" s="105"/>
      <c r="N348" s="105"/>
      <c r="O348" s="104"/>
    </row>
    <row r="349" spans="1:15" hidden="1">
      <c r="A349" s="104">
        <v>345</v>
      </c>
      <c r="B349" s="104"/>
      <c r="C349" s="3"/>
      <c r="D349" s="3"/>
      <c r="E349" s="105"/>
      <c r="F349" s="105"/>
      <c r="G349" s="106"/>
      <c r="H349" s="105"/>
      <c r="I349" s="106"/>
      <c r="J349" s="105"/>
      <c r="K349" s="105"/>
      <c r="L349" s="105"/>
      <c r="M349" s="105"/>
      <c r="N349" s="105"/>
      <c r="O349" s="104"/>
    </row>
    <row r="350" spans="1:15" hidden="1">
      <c r="A350" s="104">
        <v>346</v>
      </c>
      <c r="B350" s="104"/>
      <c r="C350" s="3"/>
      <c r="D350" s="3"/>
      <c r="E350" s="105"/>
      <c r="F350" s="105"/>
      <c r="G350" s="106"/>
      <c r="H350" s="105"/>
      <c r="I350" s="106"/>
      <c r="J350" s="105"/>
      <c r="K350" s="105"/>
      <c r="L350" s="105"/>
      <c r="M350" s="105"/>
      <c r="N350" s="105"/>
      <c r="O350" s="104"/>
    </row>
    <row r="351" spans="1:15" hidden="1">
      <c r="A351" s="104">
        <v>347</v>
      </c>
      <c r="B351" s="104"/>
      <c r="C351" s="3"/>
      <c r="D351" s="3"/>
      <c r="E351" s="105"/>
      <c r="F351" s="105"/>
      <c r="G351" s="106"/>
      <c r="H351" s="105"/>
      <c r="I351" s="106"/>
      <c r="J351" s="105"/>
      <c r="K351" s="105"/>
      <c r="L351" s="105"/>
      <c r="M351" s="105"/>
      <c r="N351" s="105"/>
      <c r="O351" s="104"/>
    </row>
    <row r="352" spans="1:15" hidden="1">
      <c r="A352" s="104">
        <v>348</v>
      </c>
      <c r="B352" s="104"/>
      <c r="C352" s="3"/>
      <c r="D352" s="3"/>
      <c r="E352" s="105"/>
      <c r="F352" s="105"/>
      <c r="G352" s="106"/>
      <c r="H352" s="105"/>
      <c r="I352" s="106"/>
      <c r="J352" s="105"/>
      <c r="K352" s="105"/>
      <c r="L352" s="105"/>
      <c r="M352" s="105"/>
      <c r="N352" s="105"/>
      <c r="O352" s="104"/>
    </row>
    <row r="353" spans="1:15" hidden="1">
      <c r="A353" s="104">
        <v>349</v>
      </c>
      <c r="B353" s="104"/>
      <c r="C353" s="3"/>
      <c r="D353" s="3"/>
      <c r="E353" s="105"/>
      <c r="F353" s="105"/>
      <c r="G353" s="106"/>
      <c r="H353" s="105"/>
      <c r="I353" s="106"/>
      <c r="J353" s="105"/>
      <c r="K353" s="105"/>
      <c r="L353" s="105"/>
      <c r="M353" s="105"/>
      <c r="N353" s="105"/>
      <c r="O353" s="104"/>
    </row>
    <row r="354" spans="1:15" hidden="1">
      <c r="A354" s="104">
        <v>350</v>
      </c>
      <c r="B354" s="104"/>
      <c r="C354" s="3"/>
      <c r="D354" s="3"/>
      <c r="E354" s="105"/>
      <c r="F354" s="105"/>
      <c r="G354" s="106"/>
      <c r="H354" s="105"/>
      <c r="I354" s="106"/>
      <c r="J354" s="105"/>
      <c r="K354" s="105"/>
      <c r="L354" s="105"/>
      <c r="M354" s="105"/>
      <c r="N354" s="105"/>
      <c r="O354" s="104"/>
    </row>
    <row r="355" spans="1:15" hidden="1">
      <c r="A355" s="104">
        <v>351</v>
      </c>
      <c r="B355" s="104"/>
      <c r="C355" s="3"/>
      <c r="D355" s="3"/>
      <c r="E355" s="105"/>
      <c r="F355" s="105"/>
      <c r="G355" s="106"/>
      <c r="H355" s="105"/>
      <c r="I355" s="106"/>
      <c r="J355" s="105"/>
      <c r="K355" s="105"/>
      <c r="L355" s="105"/>
      <c r="M355" s="105"/>
      <c r="N355" s="105"/>
      <c r="O355" s="104"/>
    </row>
    <row r="356" spans="1:15" hidden="1">
      <c r="A356" s="104">
        <v>352</v>
      </c>
      <c r="B356" s="104"/>
      <c r="C356" s="3"/>
      <c r="D356" s="3"/>
      <c r="E356" s="105"/>
      <c r="F356" s="105"/>
      <c r="G356" s="106"/>
      <c r="H356" s="105"/>
      <c r="I356" s="106"/>
      <c r="J356" s="105"/>
      <c r="K356" s="105"/>
      <c r="L356" s="105"/>
      <c r="M356" s="105"/>
      <c r="N356" s="105"/>
      <c r="O356" s="104"/>
    </row>
    <row r="357" spans="1:15" hidden="1">
      <c r="A357" s="104">
        <v>353</v>
      </c>
      <c r="B357" s="104"/>
      <c r="C357" s="3"/>
      <c r="D357" s="3"/>
      <c r="E357" s="105"/>
      <c r="F357" s="105"/>
      <c r="G357" s="106"/>
      <c r="H357" s="105"/>
      <c r="I357" s="106"/>
      <c r="J357" s="105"/>
      <c r="K357" s="105"/>
      <c r="L357" s="105"/>
      <c r="M357" s="105"/>
      <c r="N357" s="105"/>
      <c r="O357" s="104"/>
    </row>
    <row r="358" spans="1:15" hidden="1">
      <c r="A358" s="104">
        <v>354</v>
      </c>
      <c r="B358" s="104"/>
      <c r="C358" s="3"/>
      <c r="D358" s="3"/>
      <c r="E358" s="105"/>
      <c r="F358" s="105"/>
      <c r="G358" s="106"/>
      <c r="H358" s="105"/>
      <c r="I358" s="106"/>
      <c r="J358" s="105"/>
      <c r="K358" s="105"/>
      <c r="L358" s="105"/>
      <c r="M358" s="105"/>
      <c r="N358" s="105"/>
      <c r="O358" s="104"/>
    </row>
    <row r="359" spans="1:15" hidden="1">
      <c r="A359" s="104">
        <v>355</v>
      </c>
      <c r="B359" s="104"/>
      <c r="C359" s="3"/>
      <c r="D359" s="3"/>
      <c r="E359" s="105"/>
      <c r="F359" s="105"/>
      <c r="G359" s="106"/>
      <c r="H359" s="105"/>
      <c r="I359" s="106"/>
      <c r="J359" s="105"/>
      <c r="K359" s="105"/>
      <c r="L359" s="105"/>
      <c r="M359" s="105"/>
      <c r="N359" s="105"/>
      <c r="O359" s="104"/>
    </row>
    <row r="360" spans="1:15" hidden="1">
      <c r="A360" s="104">
        <v>356</v>
      </c>
      <c r="B360" s="104"/>
      <c r="C360" s="3"/>
      <c r="D360" s="3"/>
      <c r="E360" s="105"/>
      <c r="F360" s="105"/>
      <c r="G360" s="106"/>
      <c r="H360" s="105"/>
      <c r="I360" s="106"/>
      <c r="J360" s="105"/>
      <c r="K360" s="105"/>
      <c r="L360" s="105"/>
      <c r="M360" s="105"/>
      <c r="N360" s="105"/>
      <c r="O360" s="104"/>
    </row>
    <row r="361" spans="1:15" hidden="1">
      <c r="A361" s="104">
        <v>357</v>
      </c>
      <c r="B361" s="104"/>
      <c r="C361" s="3"/>
      <c r="D361" s="3"/>
      <c r="E361" s="105"/>
      <c r="F361" s="105"/>
      <c r="G361" s="106"/>
      <c r="H361" s="105"/>
      <c r="I361" s="106"/>
      <c r="J361" s="105"/>
      <c r="K361" s="105"/>
      <c r="L361" s="105"/>
      <c r="M361" s="105"/>
      <c r="N361" s="105"/>
      <c r="O361" s="104"/>
    </row>
    <row r="362" spans="1:15" hidden="1">
      <c r="A362" s="104">
        <v>358</v>
      </c>
      <c r="B362" s="104"/>
      <c r="C362" s="3"/>
      <c r="D362" s="3"/>
      <c r="E362" s="105"/>
      <c r="F362" s="105"/>
      <c r="G362" s="106"/>
      <c r="H362" s="105"/>
      <c r="I362" s="106"/>
      <c r="J362" s="105"/>
      <c r="K362" s="105"/>
      <c r="L362" s="105"/>
      <c r="M362" s="105"/>
      <c r="N362" s="105"/>
      <c r="O362" s="104"/>
    </row>
    <row r="363" spans="1:15" hidden="1">
      <c r="A363" s="104">
        <v>359</v>
      </c>
      <c r="B363" s="104"/>
      <c r="C363" s="3"/>
      <c r="D363" s="3"/>
      <c r="E363" s="105"/>
      <c r="F363" s="105"/>
      <c r="G363" s="106"/>
      <c r="H363" s="105"/>
      <c r="I363" s="106"/>
      <c r="J363" s="105"/>
      <c r="K363" s="105"/>
      <c r="L363" s="105"/>
      <c r="M363" s="105"/>
      <c r="N363" s="105"/>
      <c r="O363" s="104"/>
    </row>
    <row r="364" spans="1:15" hidden="1">
      <c r="A364" s="104">
        <v>360</v>
      </c>
      <c r="B364" s="104"/>
      <c r="C364" s="3"/>
      <c r="D364" s="3"/>
      <c r="E364" s="105"/>
      <c r="F364" s="105"/>
      <c r="G364" s="106"/>
      <c r="H364" s="105"/>
      <c r="I364" s="106"/>
      <c r="J364" s="105"/>
      <c r="K364" s="105"/>
      <c r="L364" s="105"/>
      <c r="M364" s="105"/>
      <c r="N364" s="105"/>
      <c r="O364" s="104"/>
    </row>
    <row r="365" spans="1:15" hidden="1">
      <c r="A365" s="104">
        <v>361</v>
      </c>
      <c r="B365" s="104"/>
      <c r="C365" s="3"/>
      <c r="D365" s="3"/>
      <c r="E365" s="105"/>
      <c r="F365" s="105"/>
      <c r="G365" s="106"/>
      <c r="H365" s="105"/>
      <c r="I365" s="106"/>
      <c r="J365" s="105"/>
      <c r="K365" s="105"/>
      <c r="L365" s="105"/>
      <c r="M365" s="105"/>
      <c r="N365" s="105"/>
      <c r="O365" s="104"/>
    </row>
    <row r="366" spans="1:15" hidden="1">
      <c r="A366" s="104">
        <v>362</v>
      </c>
      <c r="B366" s="104"/>
      <c r="C366" s="3"/>
      <c r="D366" s="3"/>
      <c r="E366" s="105"/>
      <c r="F366" s="105"/>
      <c r="G366" s="106"/>
      <c r="H366" s="105"/>
      <c r="I366" s="106"/>
      <c r="J366" s="105"/>
      <c r="K366" s="105"/>
      <c r="L366" s="105"/>
      <c r="M366" s="105"/>
      <c r="N366" s="105"/>
      <c r="O366" s="104"/>
    </row>
    <row r="367" spans="1:15" hidden="1">
      <c r="A367" s="104">
        <v>363</v>
      </c>
      <c r="B367" s="104"/>
      <c r="C367" s="3"/>
      <c r="D367" s="3"/>
      <c r="E367" s="105"/>
      <c r="F367" s="105"/>
      <c r="G367" s="106"/>
      <c r="H367" s="105"/>
      <c r="I367" s="106"/>
      <c r="J367" s="105"/>
      <c r="K367" s="105"/>
      <c r="L367" s="105"/>
      <c r="M367" s="105"/>
      <c r="N367" s="105"/>
      <c r="O367" s="104"/>
    </row>
    <row r="368" spans="1:15" hidden="1">
      <c r="A368" s="104">
        <v>364</v>
      </c>
      <c r="B368" s="104"/>
      <c r="C368" s="3"/>
      <c r="D368" s="3"/>
      <c r="E368" s="105"/>
      <c r="F368" s="105"/>
      <c r="G368" s="106"/>
      <c r="H368" s="105"/>
      <c r="I368" s="106"/>
      <c r="J368" s="105"/>
      <c r="K368" s="105"/>
      <c r="L368" s="105"/>
      <c r="M368" s="105"/>
      <c r="N368" s="105"/>
      <c r="O368" s="104"/>
    </row>
    <row r="369" spans="1:15" hidden="1">
      <c r="A369" s="104">
        <v>365</v>
      </c>
      <c r="B369" s="104"/>
      <c r="C369" s="3"/>
      <c r="D369" s="3"/>
      <c r="E369" s="105"/>
      <c r="F369" s="105"/>
      <c r="G369" s="106"/>
      <c r="H369" s="105"/>
      <c r="I369" s="106"/>
      <c r="J369" s="105"/>
      <c r="K369" s="105"/>
      <c r="L369" s="105"/>
      <c r="M369" s="105"/>
      <c r="N369" s="105"/>
      <c r="O369" s="104"/>
    </row>
    <row r="370" spans="1:15" hidden="1">
      <c r="A370" s="104">
        <v>366</v>
      </c>
      <c r="B370" s="104"/>
      <c r="C370" s="3"/>
      <c r="D370" s="3"/>
      <c r="E370" s="105"/>
      <c r="F370" s="105"/>
      <c r="G370" s="106"/>
      <c r="H370" s="105"/>
      <c r="I370" s="106"/>
      <c r="J370" s="105"/>
      <c r="K370" s="105"/>
      <c r="L370" s="105"/>
      <c r="M370" s="105"/>
      <c r="N370" s="105"/>
      <c r="O370" s="104"/>
    </row>
    <row r="371" spans="1:15" hidden="1">
      <c r="A371" s="104">
        <v>367</v>
      </c>
      <c r="B371" s="104"/>
      <c r="C371" s="3"/>
      <c r="D371" s="3"/>
      <c r="E371" s="105"/>
      <c r="F371" s="105"/>
      <c r="G371" s="106"/>
      <c r="H371" s="105"/>
      <c r="I371" s="106"/>
      <c r="J371" s="105"/>
      <c r="K371" s="105"/>
      <c r="L371" s="105"/>
      <c r="M371" s="105"/>
      <c r="N371" s="105"/>
      <c r="O371" s="104"/>
    </row>
    <row r="372" spans="1:15" hidden="1">
      <c r="A372" s="104">
        <v>368</v>
      </c>
      <c r="B372" s="104"/>
      <c r="C372" s="3"/>
      <c r="D372" s="3"/>
      <c r="E372" s="105"/>
      <c r="F372" s="105"/>
      <c r="G372" s="106"/>
      <c r="H372" s="105"/>
      <c r="I372" s="106"/>
      <c r="J372" s="105"/>
      <c r="K372" s="105"/>
      <c r="L372" s="105"/>
      <c r="M372" s="105"/>
      <c r="N372" s="105"/>
      <c r="O372" s="104"/>
    </row>
    <row r="373" spans="1:15" hidden="1">
      <c r="A373" s="104">
        <v>369</v>
      </c>
      <c r="B373" s="104"/>
      <c r="C373" s="3"/>
      <c r="D373" s="3"/>
      <c r="E373" s="105"/>
      <c r="F373" s="105"/>
      <c r="G373" s="106"/>
      <c r="H373" s="105"/>
      <c r="I373" s="106"/>
      <c r="J373" s="105"/>
      <c r="K373" s="105"/>
      <c r="L373" s="105"/>
      <c r="M373" s="105"/>
      <c r="N373" s="105"/>
      <c r="O373" s="104"/>
    </row>
    <row r="374" spans="1:15" hidden="1">
      <c r="A374" s="104">
        <v>370</v>
      </c>
      <c r="B374" s="104"/>
      <c r="C374" s="3"/>
      <c r="D374" s="3"/>
      <c r="E374" s="105"/>
      <c r="F374" s="105"/>
      <c r="G374" s="106"/>
      <c r="H374" s="105"/>
      <c r="I374" s="106"/>
      <c r="J374" s="105"/>
      <c r="K374" s="105"/>
      <c r="L374" s="105"/>
      <c r="M374" s="105"/>
      <c r="N374" s="105"/>
      <c r="O374" s="104"/>
    </row>
    <row r="375" spans="1:15" hidden="1">
      <c r="A375" s="104">
        <v>371</v>
      </c>
      <c r="B375" s="104"/>
      <c r="C375" s="3"/>
      <c r="D375" s="3"/>
      <c r="E375" s="105"/>
      <c r="F375" s="105"/>
      <c r="G375" s="106"/>
      <c r="H375" s="105"/>
      <c r="I375" s="106"/>
      <c r="J375" s="105"/>
      <c r="K375" s="105"/>
      <c r="L375" s="105"/>
      <c r="M375" s="105"/>
      <c r="N375" s="105"/>
      <c r="O375" s="104"/>
    </row>
    <row r="376" spans="1:15" hidden="1">
      <c r="A376" s="104">
        <v>372</v>
      </c>
      <c r="B376" s="104"/>
      <c r="C376" s="3"/>
      <c r="D376" s="3"/>
      <c r="E376" s="105"/>
      <c r="F376" s="105"/>
      <c r="G376" s="106"/>
      <c r="H376" s="105"/>
      <c r="I376" s="106"/>
      <c r="J376" s="105"/>
      <c r="K376" s="105"/>
      <c r="L376" s="105"/>
      <c r="M376" s="105"/>
      <c r="N376" s="105"/>
      <c r="O376" s="104"/>
    </row>
    <row r="377" spans="1:15" hidden="1">
      <c r="A377" s="104">
        <v>373</v>
      </c>
      <c r="B377" s="104"/>
      <c r="C377" s="3"/>
      <c r="D377" s="3"/>
      <c r="E377" s="105"/>
      <c r="F377" s="105"/>
      <c r="G377" s="106"/>
      <c r="H377" s="105"/>
      <c r="I377" s="106"/>
      <c r="J377" s="105"/>
      <c r="K377" s="105"/>
      <c r="L377" s="105"/>
      <c r="M377" s="105"/>
      <c r="N377" s="105"/>
      <c r="O377" s="104"/>
    </row>
    <row r="378" spans="1:15" hidden="1">
      <c r="A378" s="104">
        <v>374</v>
      </c>
      <c r="B378" s="104"/>
      <c r="C378" s="3"/>
      <c r="D378" s="3"/>
      <c r="E378" s="105"/>
      <c r="F378" s="105"/>
      <c r="G378" s="106"/>
      <c r="H378" s="105"/>
      <c r="I378" s="106"/>
      <c r="J378" s="105"/>
      <c r="K378" s="105"/>
      <c r="L378" s="105"/>
      <c r="M378" s="105"/>
      <c r="N378" s="105"/>
      <c r="O378" s="104"/>
    </row>
    <row r="379" spans="1:15" hidden="1">
      <c r="A379" s="104">
        <v>375</v>
      </c>
      <c r="B379" s="104"/>
      <c r="C379" s="3"/>
      <c r="D379" s="3"/>
      <c r="E379" s="105"/>
      <c r="F379" s="105"/>
      <c r="G379" s="106"/>
      <c r="H379" s="105"/>
      <c r="I379" s="106"/>
      <c r="J379" s="105"/>
      <c r="K379" s="105"/>
      <c r="L379" s="105"/>
      <c r="M379" s="105"/>
      <c r="N379" s="105"/>
      <c r="O379" s="104"/>
    </row>
    <row r="380" spans="1:15" hidden="1">
      <c r="A380" s="104">
        <v>376</v>
      </c>
      <c r="B380" s="104"/>
      <c r="C380" s="3"/>
      <c r="D380" s="3"/>
      <c r="E380" s="105"/>
      <c r="F380" s="105"/>
      <c r="G380" s="106"/>
      <c r="H380" s="105"/>
      <c r="I380" s="106"/>
      <c r="J380" s="105"/>
      <c r="K380" s="105"/>
      <c r="L380" s="105"/>
      <c r="M380" s="105"/>
      <c r="N380" s="105"/>
      <c r="O380" s="104"/>
    </row>
    <row r="381" spans="1:15" hidden="1">
      <c r="A381" s="104">
        <v>377</v>
      </c>
      <c r="B381" s="104"/>
      <c r="C381" s="3"/>
      <c r="D381" s="3"/>
      <c r="E381" s="105"/>
      <c r="F381" s="105"/>
      <c r="G381" s="106"/>
      <c r="H381" s="105"/>
      <c r="I381" s="106"/>
      <c r="J381" s="105"/>
      <c r="K381" s="105"/>
      <c r="L381" s="105"/>
      <c r="M381" s="105"/>
      <c r="N381" s="105"/>
      <c r="O381" s="104"/>
    </row>
    <row r="382" spans="1:15" hidden="1">
      <c r="A382" s="104">
        <v>378</v>
      </c>
      <c r="B382" s="104"/>
      <c r="C382" s="3"/>
      <c r="D382" s="3"/>
      <c r="E382" s="105"/>
      <c r="F382" s="105"/>
      <c r="G382" s="106"/>
      <c r="H382" s="105"/>
      <c r="I382" s="106"/>
      <c r="J382" s="105"/>
      <c r="K382" s="105"/>
      <c r="L382" s="105"/>
      <c r="M382" s="105"/>
      <c r="N382" s="105"/>
      <c r="O382" s="104"/>
    </row>
    <row r="383" spans="1:15" hidden="1">
      <c r="A383" s="104">
        <v>379</v>
      </c>
      <c r="B383" s="104"/>
      <c r="C383" s="3"/>
      <c r="D383" s="3"/>
      <c r="E383" s="105"/>
      <c r="F383" s="105"/>
      <c r="G383" s="106"/>
      <c r="H383" s="105"/>
      <c r="I383" s="106"/>
      <c r="J383" s="105"/>
      <c r="K383" s="105"/>
      <c r="L383" s="105"/>
      <c r="M383" s="105"/>
      <c r="N383" s="105"/>
      <c r="O383" s="104"/>
    </row>
    <row r="384" spans="1:15" hidden="1">
      <c r="A384" s="104">
        <v>380</v>
      </c>
      <c r="B384" s="104"/>
      <c r="C384" s="3"/>
      <c r="D384" s="3"/>
      <c r="E384" s="105"/>
      <c r="F384" s="105"/>
      <c r="G384" s="106"/>
      <c r="H384" s="105"/>
      <c r="I384" s="106"/>
      <c r="J384" s="105"/>
      <c r="K384" s="105"/>
      <c r="L384" s="105"/>
      <c r="M384" s="105"/>
      <c r="N384" s="105"/>
      <c r="O384" s="104"/>
    </row>
    <row r="385" spans="1:15" hidden="1">
      <c r="A385" s="104">
        <v>381</v>
      </c>
      <c r="B385" s="104"/>
      <c r="C385" s="3"/>
      <c r="D385" s="3"/>
      <c r="E385" s="105"/>
      <c r="F385" s="105"/>
      <c r="G385" s="106"/>
      <c r="H385" s="105"/>
      <c r="I385" s="106"/>
      <c r="J385" s="105"/>
      <c r="K385" s="105"/>
      <c r="L385" s="105"/>
      <c r="M385" s="105"/>
      <c r="N385" s="105"/>
      <c r="O385" s="104"/>
    </row>
    <row r="386" spans="1:15" hidden="1">
      <c r="A386" s="104">
        <v>382</v>
      </c>
      <c r="B386" s="104"/>
      <c r="C386" s="3"/>
      <c r="D386" s="3"/>
      <c r="E386" s="105"/>
      <c r="F386" s="105"/>
      <c r="G386" s="106"/>
      <c r="H386" s="105"/>
      <c r="I386" s="106"/>
      <c r="J386" s="105"/>
      <c r="K386" s="105"/>
      <c r="L386" s="105"/>
      <c r="M386" s="105"/>
      <c r="N386" s="105"/>
      <c r="O386" s="104"/>
    </row>
    <row r="387" spans="1:15" hidden="1">
      <c r="A387" s="104">
        <v>383</v>
      </c>
      <c r="B387" s="104"/>
      <c r="C387" s="3"/>
      <c r="D387" s="3"/>
      <c r="E387" s="105"/>
      <c r="F387" s="105"/>
      <c r="G387" s="106"/>
      <c r="H387" s="105"/>
      <c r="I387" s="106"/>
      <c r="J387" s="105"/>
      <c r="K387" s="105"/>
      <c r="L387" s="105"/>
      <c r="M387" s="105"/>
      <c r="N387" s="105"/>
      <c r="O387" s="104"/>
    </row>
    <row r="388" spans="1:15" hidden="1">
      <c r="A388" s="104">
        <v>384</v>
      </c>
      <c r="B388" s="104"/>
      <c r="C388" s="3"/>
      <c r="D388" s="3"/>
      <c r="E388" s="105"/>
      <c r="F388" s="105"/>
      <c r="G388" s="106"/>
      <c r="H388" s="105"/>
      <c r="I388" s="106"/>
      <c r="J388" s="105"/>
      <c r="K388" s="105"/>
      <c r="L388" s="105"/>
      <c r="M388" s="105"/>
      <c r="N388" s="105"/>
      <c r="O388" s="104"/>
    </row>
    <row r="389" spans="1:15" hidden="1">
      <c r="A389" s="104">
        <v>385</v>
      </c>
      <c r="B389" s="104"/>
      <c r="C389" s="3"/>
      <c r="D389" s="3"/>
      <c r="E389" s="105"/>
      <c r="F389" s="105"/>
      <c r="G389" s="106"/>
      <c r="H389" s="105"/>
      <c r="I389" s="106"/>
      <c r="J389" s="105"/>
      <c r="K389" s="105"/>
      <c r="L389" s="105"/>
      <c r="M389" s="105"/>
      <c r="N389" s="105"/>
      <c r="O389" s="104"/>
    </row>
    <row r="390" spans="1:15" hidden="1">
      <c r="A390" s="104">
        <v>386</v>
      </c>
      <c r="B390" s="104"/>
      <c r="C390" s="3"/>
      <c r="D390" s="3"/>
      <c r="E390" s="105"/>
      <c r="F390" s="105"/>
      <c r="G390" s="106"/>
      <c r="H390" s="105"/>
      <c r="I390" s="106"/>
      <c r="J390" s="105"/>
      <c r="K390" s="105"/>
      <c r="L390" s="105"/>
      <c r="M390" s="105"/>
      <c r="N390" s="105"/>
      <c r="O390" s="104"/>
    </row>
    <row r="391" spans="1:15" hidden="1">
      <c r="A391" s="104">
        <v>387</v>
      </c>
      <c r="B391" s="104"/>
      <c r="C391" s="3"/>
      <c r="D391" s="3"/>
      <c r="E391" s="105"/>
      <c r="F391" s="105"/>
      <c r="G391" s="106"/>
      <c r="H391" s="105"/>
      <c r="I391" s="106"/>
      <c r="J391" s="105"/>
      <c r="K391" s="105"/>
      <c r="L391" s="105"/>
      <c r="M391" s="105"/>
      <c r="N391" s="105"/>
      <c r="O391" s="104"/>
    </row>
    <row r="392" spans="1:15" hidden="1">
      <c r="A392" s="104">
        <v>388</v>
      </c>
      <c r="B392" s="104"/>
      <c r="C392" s="3"/>
      <c r="D392" s="3"/>
      <c r="E392" s="105"/>
      <c r="F392" s="105"/>
      <c r="G392" s="106"/>
      <c r="H392" s="105"/>
      <c r="I392" s="106"/>
      <c r="J392" s="105"/>
      <c r="K392" s="105"/>
      <c r="L392" s="105"/>
      <c r="M392" s="105"/>
      <c r="N392" s="105"/>
      <c r="O392" s="104"/>
    </row>
    <row r="393" spans="1:15" hidden="1">
      <c r="A393" s="104">
        <v>389</v>
      </c>
      <c r="B393" s="104"/>
      <c r="C393" s="3"/>
      <c r="D393" s="3"/>
      <c r="E393" s="105"/>
      <c r="F393" s="105"/>
      <c r="G393" s="106"/>
      <c r="H393" s="105"/>
      <c r="I393" s="106"/>
      <c r="J393" s="105"/>
      <c r="K393" s="105"/>
      <c r="L393" s="105"/>
      <c r="M393" s="105"/>
      <c r="N393" s="105"/>
      <c r="O393" s="104"/>
    </row>
    <row r="394" spans="1:15" hidden="1">
      <c r="A394" s="104">
        <v>390</v>
      </c>
      <c r="B394" s="104"/>
      <c r="C394" s="3"/>
      <c r="D394" s="3"/>
      <c r="E394" s="105"/>
      <c r="F394" s="105"/>
      <c r="G394" s="106"/>
      <c r="H394" s="105"/>
      <c r="I394" s="106"/>
      <c r="J394" s="105"/>
      <c r="K394" s="105"/>
      <c r="L394" s="105"/>
      <c r="M394" s="105"/>
      <c r="N394" s="105"/>
      <c r="O394" s="104"/>
    </row>
    <row r="395" spans="1:15" hidden="1">
      <c r="A395" s="104">
        <v>391</v>
      </c>
      <c r="B395" s="104"/>
      <c r="C395" s="3"/>
      <c r="D395" s="3"/>
      <c r="E395" s="105"/>
      <c r="F395" s="105"/>
      <c r="G395" s="106"/>
      <c r="H395" s="105"/>
      <c r="I395" s="106"/>
      <c r="J395" s="105"/>
      <c r="K395" s="105"/>
      <c r="L395" s="105"/>
      <c r="M395" s="105"/>
      <c r="N395" s="105"/>
      <c r="O395" s="104"/>
    </row>
    <row r="396" spans="1:15" hidden="1">
      <c r="A396" s="104">
        <v>392</v>
      </c>
      <c r="B396" s="104"/>
      <c r="C396" s="3"/>
      <c r="D396" s="3"/>
      <c r="E396" s="105"/>
      <c r="F396" s="105"/>
      <c r="G396" s="106"/>
      <c r="H396" s="105"/>
      <c r="I396" s="106"/>
      <c r="J396" s="105"/>
      <c r="K396" s="105"/>
      <c r="L396" s="105"/>
      <c r="M396" s="105"/>
      <c r="N396" s="105"/>
      <c r="O396" s="104"/>
    </row>
    <row r="397" spans="1:15" hidden="1">
      <c r="A397" s="104">
        <v>393</v>
      </c>
      <c r="B397" s="104"/>
      <c r="C397" s="3"/>
      <c r="D397" s="3"/>
      <c r="E397" s="105"/>
      <c r="F397" s="105"/>
      <c r="G397" s="106"/>
      <c r="H397" s="105"/>
      <c r="I397" s="106"/>
      <c r="J397" s="105"/>
      <c r="K397" s="105"/>
      <c r="L397" s="105"/>
      <c r="M397" s="105"/>
      <c r="N397" s="105"/>
      <c r="O397" s="104"/>
    </row>
    <row r="398" spans="1:15" hidden="1">
      <c r="A398" s="104">
        <v>394</v>
      </c>
      <c r="B398" s="104"/>
      <c r="C398" s="3"/>
      <c r="D398" s="3"/>
      <c r="E398" s="105"/>
      <c r="F398" s="105"/>
      <c r="G398" s="106"/>
      <c r="H398" s="105"/>
      <c r="I398" s="106"/>
      <c r="J398" s="105"/>
      <c r="K398" s="105"/>
      <c r="L398" s="105"/>
      <c r="M398" s="105"/>
      <c r="N398" s="105"/>
      <c r="O398" s="104"/>
    </row>
    <row r="399" spans="1:15" hidden="1">
      <c r="A399" s="104">
        <v>395</v>
      </c>
      <c r="B399" s="104"/>
      <c r="C399" s="3"/>
      <c r="D399" s="3"/>
      <c r="E399" s="105"/>
      <c r="F399" s="105"/>
      <c r="G399" s="106"/>
      <c r="H399" s="105"/>
      <c r="I399" s="106"/>
      <c r="J399" s="105"/>
      <c r="K399" s="105"/>
      <c r="L399" s="105"/>
      <c r="M399" s="105"/>
      <c r="N399" s="105"/>
      <c r="O399" s="104"/>
    </row>
    <row r="400" spans="1:15" hidden="1">
      <c r="A400" s="104">
        <v>396</v>
      </c>
      <c r="B400" s="104"/>
      <c r="C400" s="3"/>
      <c r="D400" s="3"/>
      <c r="E400" s="105"/>
      <c r="F400" s="105"/>
      <c r="G400" s="106"/>
      <c r="H400" s="105"/>
      <c r="I400" s="106"/>
      <c r="J400" s="105"/>
      <c r="K400" s="105"/>
      <c r="L400" s="105"/>
      <c r="M400" s="105"/>
      <c r="N400" s="105"/>
      <c r="O400" s="104"/>
    </row>
    <row r="401" spans="1:15" hidden="1">
      <c r="A401" s="104">
        <v>397</v>
      </c>
      <c r="B401" s="104"/>
      <c r="C401" s="3"/>
      <c r="D401" s="3"/>
      <c r="E401" s="105"/>
      <c r="F401" s="105"/>
      <c r="G401" s="106"/>
      <c r="H401" s="105"/>
      <c r="I401" s="106"/>
      <c r="J401" s="105"/>
      <c r="K401" s="105"/>
      <c r="L401" s="105"/>
      <c r="M401" s="105"/>
      <c r="N401" s="105"/>
      <c r="O401" s="104"/>
    </row>
    <row r="402" spans="1:15" hidden="1">
      <c r="A402" s="104">
        <v>398</v>
      </c>
      <c r="B402" s="104"/>
      <c r="C402" s="3"/>
      <c r="D402" s="3"/>
      <c r="E402" s="105"/>
      <c r="F402" s="105"/>
      <c r="G402" s="106"/>
      <c r="H402" s="105"/>
      <c r="I402" s="106"/>
      <c r="J402" s="105"/>
      <c r="K402" s="105"/>
      <c r="L402" s="105"/>
      <c r="M402" s="105"/>
      <c r="N402" s="105"/>
      <c r="O402" s="104"/>
    </row>
    <row r="403" spans="1:15" hidden="1">
      <c r="A403" s="104">
        <v>399</v>
      </c>
      <c r="B403" s="104"/>
      <c r="C403" s="3"/>
      <c r="D403" s="3"/>
      <c r="E403" s="105"/>
      <c r="F403" s="105"/>
      <c r="G403" s="106"/>
      <c r="H403" s="105"/>
      <c r="I403" s="106"/>
      <c r="J403" s="105"/>
      <c r="K403" s="105"/>
      <c r="L403" s="105"/>
      <c r="M403" s="105"/>
      <c r="N403" s="105"/>
      <c r="O403" s="104"/>
    </row>
    <row r="404" spans="1:15" hidden="1">
      <c r="A404" s="104">
        <v>400</v>
      </c>
      <c r="B404" s="104"/>
      <c r="C404" s="3"/>
      <c r="D404" s="3"/>
      <c r="E404" s="105"/>
      <c r="F404" s="105"/>
      <c r="G404" s="106"/>
      <c r="H404" s="105"/>
      <c r="I404" s="106"/>
      <c r="J404" s="105"/>
      <c r="K404" s="105"/>
      <c r="L404" s="105"/>
      <c r="M404" s="105"/>
      <c r="N404" s="105"/>
      <c r="O404" s="104"/>
    </row>
    <row r="405" spans="1:15" hidden="1">
      <c r="A405" s="104">
        <v>401</v>
      </c>
      <c r="B405" s="104"/>
      <c r="C405" s="3"/>
      <c r="D405" s="3"/>
      <c r="E405" s="105"/>
      <c r="F405" s="105"/>
      <c r="G405" s="106"/>
      <c r="H405" s="105"/>
      <c r="I405" s="106"/>
      <c r="J405" s="105"/>
      <c r="K405" s="105"/>
      <c r="L405" s="105"/>
      <c r="M405" s="105"/>
      <c r="N405" s="105"/>
      <c r="O405" s="104"/>
    </row>
    <row r="406" spans="1:15" hidden="1">
      <c r="A406" s="104">
        <v>402</v>
      </c>
      <c r="B406" s="104"/>
      <c r="C406" s="3"/>
      <c r="D406" s="3"/>
      <c r="E406" s="105"/>
      <c r="F406" s="105"/>
      <c r="G406" s="106"/>
      <c r="H406" s="105"/>
      <c r="I406" s="106"/>
      <c r="J406" s="105"/>
      <c r="K406" s="105"/>
      <c r="L406" s="105"/>
      <c r="M406" s="105"/>
      <c r="N406" s="105"/>
      <c r="O406" s="104"/>
    </row>
    <row r="407" spans="1:15" hidden="1">
      <c r="A407" s="104">
        <v>403</v>
      </c>
      <c r="B407" s="104"/>
      <c r="C407" s="3"/>
      <c r="D407" s="3"/>
      <c r="E407" s="105"/>
      <c r="F407" s="105"/>
      <c r="G407" s="106"/>
      <c r="H407" s="105"/>
      <c r="I407" s="106"/>
      <c r="J407" s="105"/>
      <c r="K407" s="105"/>
      <c r="L407" s="105"/>
      <c r="M407" s="105"/>
      <c r="N407" s="105"/>
      <c r="O407" s="104"/>
    </row>
    <row r="408" spans="1:15" hidden="1">
      <c r="A408" s="104">
        <v>404</v>
      </c>
      <c r="B408" s="104"/>
      <c r="C408" s="3"/>
      <c r="D408" s="3"/>
      <c r="E408" s="105"/>
      <c r="F408" s="105"/>
      <c r="G408" s="106"/>
      <c r="H408" s="105"/>
      <c r="I408" s="106"/>
      <c r="J408" s="105"/>
      <c r="K408" s="105"/>
      <c r="L408" s="105"/>
      <c r="M408" s="105"/>
      <c r="N408" s="105"/>
      <c r="O408" s="104"/>
    </row>
    <row r="409" spans="1:15" hidden="1">
      <c r="A409" s="104">
        <v>405</v>
      </c>
      <c r="B409" s="104"/>
      <c r="C409" s="3"/>
      <c r="D409" s="3"/>
      <c r="E409" s="105"/>
      <c r="F409" s="105"/>
      <c r="G409" s="106"/>
      <c r="H409" s="105"/>
      <c r="I409" s="106"/>
      <c r="J409" s="105"/>
      <c r="K409" s="105"/>
      <c r="L409" s="105"/>
      <c r="M409" s="105"/>
      <c r="N409" s="105"/>
      <c r="O409" s="104"/>
    </row>
    <row r="410" spans="1:15" hidden="1">
      <c r="A410" s="104">
        <v>406</v>
      </c>
      <c r="B410" s="104"/>
      <c r="C410" s="3"/>
      <c r="D410" s="3"/>
      <c r="E410" s="105"/>
      <c r="F410" s="105"/>
      <c r="G410" s="106"/>
      <c r="H410" s="105"/>
      <c r="I410" s="106"/>
      <c r="J410" s="105"/>
      <c r="K410" s="105"/>
      <c r="L410" s="105"/>
      <c r="M410" s="105"/>
      <c r="N410" s="105"/>
      <c r="O410" s="104"/>
    </row>
    <row r="411" spans="1:15" hidden="1">
      <c r="A411" s="104">
        <v>407</v>
      </c>
      <c r="B411" s="104"/>
      <c r="C411" s="3"/>
      <c r="D411" s="3"/>
      <c r="E411" s="105"/>
      <c r="F411" s="105"/>
      <c r="G411" s="106"/>
      <c r="H411" s="105"/>
      <c r="I411" s="106"/>
      <c r="J411" s="105"/>
      <c r="K411" s="105"/>
      <c r="L411" s="105"/>
      <c r="M411" s="105"/>
      <c r="N411" s="105"/>
      <c r="O411" s="104"/>
    </row>
    <row r="412" spans="1:15" hidden="1">
      <c r="A412" s="104">
        <v>408</v>
      </c>
      <c r="B412" s="104"/>
      <c r="C412" s="3"/>
      <c r="D412" s="3"/>
      <c r="E412" s="105"/>
      <c r="F412" s="105"/>
      <c r="G412" s="106"/>
      <c r="H412" s="105"/>
      <c r="I412" s="106"/>
      <c r="J412" s="105"/>
      <c r="K412" s="105"/>
      <c r="L412" s="105"/>
      <c r="M412" s="105"/>
      <c r="N412" s="105"/>
      <c r="O412" s="104"/>
    </row>
    <row r="413" spans="1:15" hidden="1">
      <c r="A413" s="104">
        <v>409</v>
      </c>
      <c r="B413" s="104"/>
      <c r="C413" s="3"/>
      <c r="D413" s="3"/>
      <c r="E413" s="105"/>
      <c r="F413" s="105"/>
      <c r="G413" s="106"/>
      <c r="H413" s="105"/>
      <c r="I413" s="106"/>
      <c r="J413" s="105"/>
      <c r="K413" s="105"/>
      <c r="L413" s="105"/>
      <c r="M413" s="105"/>
      <c r="N413" s="105"/>
      <c r="O413" s="104"/>
    </row>
    <row r="414" spans="1:15" hidden="1">
      <c r="A414" s="104">
        <v>410</v>
      </c>
      <c r="B414" s="104"/>
      <c r="C414" s="3"/>
      <c r="D414" s="3"/>
      <c r="E414" s="105"/>
      <c r="F414" s="105"/>
      <c r="G414" s="106"/>
      <c r="H414" s="105"/>
      <c r="I414" s="106"/>
      <c r="J414" s="105"/>
      <c r="K414" s="105"/>
      <c r="L414" s="105"/>
      <c r="M414" s="105"/>
      <c r="N414" s="105"/>
      <c r="O414" s="104"/>
    </row>
    <row r="415" spans="1:15" hidden="1">
      <c r="A415" s="104">
        <v>411</v>
      </c>
      <c r="B415" s="104"/>
      <c r="C415" s="3"/>
      <c r="D415" s="3"/>
      <c r="E415" s="105"/>
      <c r="F415" s="105"/>
      <c r="G415" s="106"/>
      <c r="H415" s="105"/>
      <c r="I415" s="106"/>
      <c r="J415" s="105"/>
      <c r="K415" s="105"/>
      <c r="L415" s="105"/>
      <c r="M415" s="105"/>
      <c r="N415" s="105"/>
      <c r="O415" s="104"/>
    </row>
    <row r="416" spans="1:15" hidden="1">
      <c r="A416" s="104">
        <v>412</v>
      </c>
      <c r="B416" s="104"/>
      <c r="C416" s="3"/>
      <c r="D416" s="3"/>
      <c r="E416" s="105"/>
      <c r="F416" s="105"/>
      <c r="G416" s="106"/>
      <c r="H416" s="105"/>
      <c r="I416" s="106"/>
      <c r="J416" s="105"/>
      <c r="K416" s="105"/>
      <c r="L416" s="105"/>
      <c r="M416" s="105"/>
      <c r="N416" s="105"/>
      <c r="O416" s="104"/>
    </row>
    <row r="417" spans="1:15" hidden="1">
      <c r="A417" s="104">
        <v>413</v>
      </c>
      <c r="B417" s="104"/>
      <c r="C417" s="3"/>
      <c r="D417" s="3"/>
      <c r="E417" s="105"/>
      <c r="F417" s="105"/>
      <c r="G417" s="106"/>
      <c r="H417" s="105"/>
      <c r="I417" s="106"/>
      <c r="J417" s="105"/>
      <c r="K417" s="105"/>
      <c r="L417" s="105"/>
      <c r="M417" s="105"/>
      <c r="N417" s="105"/>
      <c r="O417" s="104"/>
    </row>
    <row r="418" spans="1:15" hidden="1">
      <c r="A418" s="104">
        <v>414</v>
      </c>
      <c r="B418" s="104"/>
      <c r="C418" s="3"/>
      <c r="D418" s="3"/>
      <c r="E418" s="105"/>
      <c r="F418" s="105"/>
      <c r="G418" s="106"/>
      <c r="H418" s="105"/>
      <c r="I418" s="106"/>
      <c r="J418" s="105"/>
      <c r="K418" s="105"/>
      <c r="L418" s="105"/>
      <c r="M418" s="105"/>
      <c r="N418" s="105"/>
      <c r="O418" s="104"/>
    </row>
    <row r="419" spans="1:15" hidden="1">
      <c r="A419" s="104">
        <v>415</v>
      </c>
      <c r="B419" s="104"/>
      <c r="C419" s="3"/>
      <c r="D419" s="3"/>
      <c r="E419" s="105"/>
      <c r="F419" s="105"/>
      <c r="G419" s="106"/>
      <c r="H419" s="105"/>
      <c r="I419" s="106"/>
      <c r="J419" s="105"/>
      <c r="K419" s="105"/>
      <c r="L419" s="105"/>
      <c r="M419" s="105"/>
      <c r="N419" s="105"/>
      <c r="O419" s="104"/>
    </row>
    <row r="420" spans="1:15" hidden="1">
      <c r="A420" s="104">
        <v>416</v>
      </c>
      <c r="B420" s="104"/>
      <c r="C420" s="3"/>
      <c r="D420" s="3"/>
      <c r="E420" s="105"/>
      <c r="F420" s="105"/>
      <c r="G420" s="106"/>
      <c r="H420" s="105"/>
      <c r="I420" s="106"/>
      <c r="J420" s="105"/>
      <c r="K420" s="105"/>
      <c r="L420" s="105"/>
      <c r="M420" s="105"/>
      <c r="N420" s="105"/>
      <c r="O420" s="104"/>
    </row>
    <row r="421" spans="1:15" hidden="1">
      <c r="A421" s="104">
        <v>417</v>
      </c>
      <c r="B421" s="104"/>
      <c r="C421" s="3"/>
      <c r="D421" s="3"/>
      <c r="E421" s="105"/>
      <c r="F421" s="105"/>
      <c r="G421" s="106"/>
      <c r="H421" s="105"/>
      <c r="I421" s="106"/>
      <c r="J421" s="105"/>
      <c r="K421" s="105"/>
      <c r="L421" s="105"/>
      <c r="M421" s="105"/>
      <c r="N421" s="105"/>
      <c r="O421" s="104"/>
    </row>
    <row r="422" spans="1:15" hidden="1">
      <c r="A422" s="104">
        <v>418</v>
      </c>
      <c r="B422" s="104"/>
      <c r="C422" s="3"/>
      <c r="D422" s="3"/>
      <c r="E422" s="105"/>
      <c r="F422" s="105"/>
      <c r="G422" s="106"/>
      <c r="H422" s="105"/>
      <c r="I422" s="106"/>
      <c r="J422" s="105"/>
      <c r="K422" s="105"/>
      <c r="L422" s="105"/>
      <c r="M422" s="105"/>
      <c r="N422" s="105"/>
      <c r="O422" s="104"/>
    </row>
    <row r="423" spans="1:15" hidden="1">
      <c r="A423" s="104">
        <v>419</v>
      </c>
      <c r="B423" s="104"/>
      <c r="C423" s="3"/>
      <c r="D423" s="3"/>
      <c r="E423" s="105"/>
      <c r="F423" s="105"/>
      <c r="G423" s="106"/>
      <c r="H423" s="105"/>
      <c r="I423" s="106"/>
      <c r="J423" s="105"/>
      <c r="K423" s="105"/>
      <c r="L423" s="105"/>
      <c r="M423" s="105"/>
      <c r="N423" s="105"/>
      <c r="O423" s="104"/>
    </row>
    <row r="424" spans="1:15" hidden="1">
      <c r="A424" s="104">
        <v>420</v>
      </c>
      <c r="B424" s="104"/>
      <c r="C424" s="3"/>
      <c r="D424" s="3"/>
      <c r="E424" s="105"/>
      <c r="F424" s="105"/>
      <c r="G424" s="106"/>
      <c r="H424" s="105"/>
      <c r="I424" s="106"/>
      <c r="J424" s="105"/>
      <c r="K424" s="105"/>
      <c r="L424" s="105"/>
      <c r="M424" s="105"/>
      <c r="N424" s="105"/>
      <c r="O424" s="104"/>
    </row>
    <row r="425" spans="1:15" hidden="1">
      <c r="A425" s="104">
        <v>421</v>
      </c>
      <c r="B425" s="104"/>
      <c r="C425" s="3"/>
      <c r="D425" s="3"/>
      <c r="E425" s="105"/>
      <c r="F425" s="105"/>
      <c r="G425" s="106"/>
      <c r="H425" s="105"/>
      <c r="I425" s="106"/>
      <c r="J425" s="105"/>
      <c r="K425" s="105"/>
      <c r="L425" s="105"/>
      <c r="M425" s="105"/>
      <c r="N425" s="105"/>
      <c r="O425" s="104"/>
    </row>
    <row r="426" spans="1:15" hidden="1">
      <c r="A426" s="104">
        <v>422</v>
      </c>
      <c r="B426" s="104"/>
      <c r="C426" s="3"/>
      <c r="D426" s="3"/>
      <c r="E426" s="105"/>
      <c r="F426" s="105"/>
      <c r="G426" s="106"/>
      <c r="H426" s="105"/>
      <c r="I426" s="106"/>
      <c r="J426" s="105"/>
      <c r="K426" s="105"/>
      <c r="L426" s="105"/>
      <c r="M426" s="105"/>
      <c r="N426" s="105"/>
      <c r="O426" s="104"/>
    </row>
    <row r="427" spans="1:15" hidden="1">
      <c r="A427" s="104">
        <v>423</v>
      </c>
      <c r="B427" s="104"/>
      <c r="C427" s="3"/>
      <c r="D427" s="3"/>
      <c r="E427" s="105"/>
      <c r="F427" s="105"/>
      <c r="G427" s="106"/>
      <c r="H427" s="105"/>
      <c r="I427" s="106"/>
      <c r="J427" s="105"/>
      <c r="K427" s="105"/>
      <c r="L427" s="105"/>
      <c r="M427" s="105"/>
      <c r="N427" s="105"/>
      <c r="O427" s="104"/>
    </row>
    <row r="428" spans="1:15" hidden="1">
      <c r="A428" s="104">
        <v>424</v>
      </c>
      <c r="B428" s="104"/>
      <c r="C428" s="3"/>
      <c r="D428" s="3"/>
      <c r="E428" s="105"/>
      <c r="F428" s="105"/>
      <c r="G428" s="106"/>
      <c r="H428" s="105"/>
      <c r="I428" s="106"/>
      <c r="J428" s="105"/>
      <c r="K428" s="105"/>
      <c r="L428" s="105"/>
      <c r="M428" s="105"/>
      <c r="N428" s="105"/>
      <c r="O428" s="104"/>
    </row>
    <row r="429" spans="1:15" hidden="1">
      <c r="A429" s="104">
        <v>425</v>
      </c>
      <c r="B429" s="104"/>
      <c r="C429" s="3"/>
      <c r="D429" s="3"/>
      <c r="E429" s="105"/>
      <c r="F429" s="105"/>
      <c r="G429" s="106"/>
      <c r="H429" s="105"/>
      <c r="I429" s="106"/>
      <c r="J429" s="105"/>
      <c r="K429" s="105"/>
      <c r="L429" s="105"/>
      <c r="M429" s="105"/>
      <c r="N429" s="105"/>
      <c r="O429" s="104"/>
    </row>
    <row r="430" spans="1:15" hidden="1">
      <c r="A430" s="104">
        <v>426</v>
      </c>
      <c r="B430" s="104"/>
      <c r="C430" s="3"/>
      <c r="D430" s="3"/>
      <c r="E430" s="105"/>
      <c r="F430" s="105"/>
      <c r="G430" s="106"/>
      <c r="H430" s="105"/>
      <c r="I430" s="106"/>
      <c r="J430" s="105"/>
      <c r="K430" s="105"/>
      <c r="L430" s="105"/>
      <c r="M430" s="105"/>
      <c r="N430" s="105"/>
      <c r="O430" s="104"/>
    </row>
    <row r="431" spans="1:15" hidden="1">
      <c r="A431" s="104">
        <v>427</v>
      </c>
      <c r="B431" s="104"/>
      <c r="C431" s="3"/>
      <c r="D431" s="3"/>
      <c r="E431" s="105"/>
      <c r="F431" s="105"/>
      <c r="G431" s="106"/>
      <c r="H431" s="105"/>
      <c r="I431" s="106"/>
      <c r="J431" s="105"/>
      <c r="K431" s="105"/>
      <c r="L431" s="105"/>
      <c r="M431" s="105"/>
      <c r="N431" s="105"/>
      <c r="O431" s="104"/>
    </row>
    <row r="432" spans="1:15" hidden="1">
      <c r="A432" s="104">
        <v>428</v>
      </c>
      <c r="B432" s="104"/>
      <c r="C432" s="3"/>
      <c r="D432" s="3"/>
      <c r="E432" s="105"/>
      <c r="F432" s="105"/>
      <c r="G432" s="106"/>
      <c r="H432" s="105"/>
      <c r="I432" s="106"/>
      <c r="J432" s="105"/>
      <c r="K432" s="105"/>
      <c r="L432" s="105"/>
      <c r="M432" s="105"/>
      <c r="N432" s="105"/>
      <c r="O432" s="104"/>
    </row>
    <row r="433" spans="1:15" hidden="1">
      <c r="A433" s="104">
        <v>429</v>
      </c>
      <c r="B433" s="104"/>
      <c r="C433" s="3"/>
      <c r="D433" s="3"/>
      <c r="E433" s="105"/>
      <c r="F433" s="105"/>
      <c r="G433" s="106"/>
      <c r="H433" s="105"/>
      <c r="I433" s="106"/>
      <c r="J433" s="105"/>
      <c r="K433" s="105"/>
      <c r="L433" s="105"/>
      <c r="M433" s="105"/>
      <c r="N433" s="105"/>
      <c r="O433" s="104"/>
    </row>
    <row r="434" spans="1:15" hidden="1">
      <c r="A434" s="104">
        <v>430</v>
      </c>
      <c r="B434" s="104"/>
      <c r="C434" s="3"/>
      <c r="D434" s="3"/>
      <c r="E434" s="105"/>
      <c r="F434" s="105"/>
      <c r="G434" s="106"/>
      <c r="H434" s="105"/>
      <c r="I434" s="106"/>
      <c r="J434" s="105"/>
      <c r="K434" s="105"/>
      <c r="L434" s="105"/>
      <c r="M434" s="105"/>
      <c r="N434" s="105"/>
      <c r="O434" s="104"/>
    </row>
    <row r="435" spans="1:15" hidden="1">
      <c r="A435" s="104">
        <v>431</v>
      </c>
      <c r="B435" s="104"/>
      <c r="C435" s="3"/>
      <c r="D435" s="3"/>
      <c r="E435" s="105"/>
      <c r="F435" s="105"/>
      <c r="G435" s="106"/>
      <c r="H435" s="105"/>
      <c r="I435" s="106"/>
      <c r="J435" s="105"/>
      <c r="K435" s="105"/>
      <c r="L435" s="105"/>
      <c r="M435" s="105"/>
      <c r="N435" s="105"/>
      <c r="O435" s="104"/>
    </row>
    <row r="436" spans="1:15" hidden="1">
      <c r="A436" s="104">
        <v>432</v>
      </c>
      <c r="B436" s="104"/>
      <c r="C436" s="3"/>
      <c r="D436" s="3"/>
      <c r="E436" s="105"/>
      <c r="F436" s="105"/>
      <c r="G436" s="106"/>
      <c r="H436" s="105"/>
      <c r="I436" s="106"/>
      <c r="J436" s="105"/>
      <c r="K436" s="105"/>
      <c r="L436" s="105"/>
      <c r="M436" s="105"/>
      <c r="N436" s="105"/>
      <c r="O436" s="104"/>
    </row>
    <row r="437" spans="1:15" hidden="1">
      <c r="A437" s="104">
        <v>433</v>
      </c>
      <c r="B437" s="104"/>
      <c r="C437" s="3"/>
      <c r="D437" s="3"/>
      <c r="E437" s="105"/>
      <c r="F437" s="105"/>
      <c r="G437" s="106"/>
      <c r="H437" s="105"/>
      <c r="I437" s="106"/>
      <c r="J437" s="105"/>
      <c r="K437" s="105"/>
      <c r="L437" s="105"/>
      <c r="M437" s="105"/>
      <c r="N437" s="105"/>
      <c r="O437" s="104"/>
    </row>
    <row r="438" spans="1:15" hidden="1">
      <c r="A438" s="104">
        <v>434</v>
      </c>
      <c r="B438" s="104"/>
      <c r="C438" s="3"/>
      <c r="D438" s="3"/>
      <c r="E438" s="105"/>
      <c r="F438" s="105"/>
      <c r="G438" s="106"/>
      <c r="H438" s="105"/>
      <c r="I438" s="106"/>
      <c r="J438" s="105"/>
      <c r="K438" s="105"/>
      <c r="L438" s="105"/>
      <c r="M438" s="105"/>
      <c r="N438" s="105"/>
      <c r="O438" s="104"/>
    </row>
    <row r="439" spans="1:15" hidden="1">
      <c r="A439" s="104">
        <v>435</v>
      </c>
      <c r="B439" s="104"/>
      <c r="C439" s="3"/>
      <c r="D439" s="3"/>
      <c r="E439" s="105"/>
      <c r="F439" s="105"/>
      <c r="G439" s="106"/>
      <c r="H439" s="105"/>
      <c r="I439" s="106"/>
      <c r="J439" s="105"/>
      <c r="K439" s="105"/>
      <c r="L439" s="105"/>
      <c r="M439" s="105"/>
      <c r="N439" s="105"/>
      <c r="O439" s="104"/>
    </row>
    <row r="440" spans="1:15" hidden="1">
      <c r="A440" s="104">
        <v>436</v>
      </c>
      <c r="B440" s="104"/>
      <c r="C440" s="3"/>
      <c r="D440" s="3"/>
      <c r="E440" s="105"/>
      <c r="F440" s="105"/>
      <c r="G440" s="106"/>
      <c r="H440" s="105"/>
      <c r="I440" s="106"/>
      <c r="J440" s="105"/>
      <c r="K440" s="105"/>
      <c r="L440" s="105"/>
      <c r="M440" s="105"/>
      <c r="N440" s="105"/>
      <c r="O440" s="104"/>
    </row>
    <row r="441" spans="1:15" hidden="1">
      <c r="A441" s="104">
        <v>437</v>
      </c>
      <c r="B441" s="104"/>
      <c r="C441" s="3"/>
      <c r="D441" s="3"/>
      <c r="E441" s="105"/>
      <c r="F441" s="105"/>
      <c r="G441" s="106"/>
      <c r="H441" s="105"/>
      <c r="I441" s="106"/>
      <c r="J441" s="105"/>
      <c r="K441" s="105"/>
      <c r="L441" s="105"/>
      <c r="M441" s="105"/>
      <c r="N441" s="105"/>
      <c r="O441" s="104"/>
    </row>
    <row r="442" spans="1:15" hidden="1">
      <c r="A442" s="104">
        <v>438</v>
      </c>
      <c r="B442" s="104"/>
      <c r="C442" s="3"/>
      <c r="D442" s="3"/>
      <c r="E442" s="105"/>
      <c r="F442" s="105"/>
      <c r="G442" s="106"/>
      <c r="H442" s="105"/>
      <c r="I442" s="106"/>
      <c r="J442" s="105"/>
      <c r="K442" s="105"/>
      <c r="L442" s="105"/>
      <c r="M442" s="105"/>
      <c r="N442" s="105"/>
      <c r="O442" s="104"/>
    </row>
    <row r="443" spans="1:15" hidden="1">
      <c r="A443" s="104">
        <v>439</v>
      </c>
      <c r="B443" s="104"/>
      <c r="C443" s="3"/>
      <c r="D443" s="3"/>
      <c r="E443" s="105"/>
      <c r="F443" s="105"/>
      <c r="G443" s="106"/>
      <c r="H443" s="105"/>
      <c r="I443" s="106"/>
      <c r="J443" s="105"/>
      <c r="K443" s="105"/>
      <c r="L443" s="105"/>
      <c r="M443" s="105"/>
      <c r="N443" s="105"/>
      <c r="O443" s="104"/>
    </row>
    <row r="444" spans="1:15" hidden="1">
      <c r="A444" s="104">
        <v>440</v>
      </c>
      <c r="B444" s="104"/>
      <c r="C444" s="3"/>
      <c r="D444" s="3"/>
      <c r="E444" s="105"/>
      <c r="F444" s="105"/>
      <c r="G444" s="106"/>
      <c r="H444" s="105"/>
      <c r="I444" s="106"/>
      <c r="J444" s="105"/>
      <c r="K444" s="105"/>
      <c r="L444" s="105"/>
      <c r="M444" s="105"/>
      <c r="N444" s="105"/>
      <c r="O444" s="104"/>
    </row>
    <row r="445" spans="1:15" hidden="1">
      <c r="A445" s="104">
        <v>441</v>
      </c>
      <c r="B445" s="104"/>
      <c r="C445" s="3"/>
      <c r="D445" s="3"/>
      <c r="E445" s="105"/>
      <c r="F445" s="105"/>
      <c r="G445" s="106"/>
      <c r="H445" s="105"/>
      <c r="I445" s="106"/>
      <c r="J445" s="105"/>
      <c r="K445" s="105"/>
      <c r="L445" s="105"/>
      <c r="M445" s="105"/>
      <c r="N445" s="105"/>
      <c r="O445" s="104"/>
    </row>
    <row r="446" spans="1:15" hidden="1">
      <c r="A446" s="104">
        <v>442</v>
      </c>
      <c r="B446" s="104"/>
      <c r="C446" s="3"/>
      <c r="D446" s="3"/>
      <c r="E446" s="105"/>
      <c r="F446" s="105"/>
      <c r="G446" s="106"/>
      <c r="H446" s="105"/>
      <c r="I446" s="106"/>
      <c r="J446" s="105"/>
      <c r="K446" s="105"/>
      <c r="L446" s="105"/>
      <c r="M446" s="105"/>
      <c r="N446" s="105"/>
      <c r="O446" s="104"/>
    </row>
    <row r="447" spans="1:15" hidden="1">
      <c r="A447" s="104">
        <v>443</v>
      </c>
      <c r="B447" s="104"/>
      <c r="C447" s="3"/>
      <c r="D447" s="3"/>
      <c r="E447" s="105"/>
      <c r="F447" s="105"/>
      <c r="G447" s="106"/>
      <c r="H447" s="105"/>
      <c r="I447" s="106"/>
      <c r="J447" s="105"/>
      <c r="K447" s="105"/>
      <c r="L447" s="105"/>
      <c r="M447" s="105"/>
      <c r="N447" s="105"/>
      <c r="O447" s="104"/>
    </row>
    <row r="448" spans="1:15" hidden="1">
      <c r="A448" s="104">
        <v>444</v>
      </c>
      <c r="B448" s="104"/>
      <c r="C448" s="3"/>
      <c r="D448" s="3"/>
      <c r="E448" s="105"/>
      <c r="F448" s="105"/>
      <c r="G448" s="106"/>
      <c r="H448" s="105"/>
      <c r="I448" s="106"/>
      <c r="J448" s="105"/>
      <c r="K448" s="105"/>
      <c r="L448" s="105"/>
      <c r="M448" s="105"/>
      <c r="N448" s="105"/>
      <c r="O448" s="104"/>
    </row>
    <row r="449" spans="1:15" hidden="1">
      <c r="A449" s="104">
        <v>445</v>
      </c>
      <c r="B449" s="104"/>
      <c r="C449" s="3"/>
      <c r="D449" s="3"/>
      <c r="E449" s="105"/>
      <c r="F449" s="105"/>
      <c r="G449" s="106"/>
      <c r="H449" s="105"/>
      <c r="I449" s="106"/>
      <c r="J449" s="105"/>
      <c r="K449" s="105"/>
      <c r="L449" s="105"/>
      <c r="M449" s="105"/>
      <c r="N449" s="105"/>
      <c r="O449" s="104"/>
    </row>
    <row r="450" spans="1:15" hidden="1">
      <c r="A450" s="104">
        <v>446</v>
      </c>
      <c r="B450" s="104"/>
      <c r="C450" s="3"/>
      <c r="D450" s="3"/>
      <c r="E450" s="105"/>
      <c r="F450" s="105"/>
      <c r="G450" s="106"/>
      <c r="H450" s="105"/>
      <c r="I450" s="106"/>
      <c r="J450" s="105"/>
      <c r="K450" s="105"/>
      <c r="L450" s="105"/>
      <c r="M450" s="105"/>
      <c r="N450" s="105"/>
      <c r="O450" s="104"/>
    </row>
    <row r="451" spans="1:15" hidden="1">
      <c r="A451" s="104">
        <v>447</v>
      </c>
      <c r="B451" s="104"/>
      <c r="C451" s="3"/>
      <c r="D451" s="3"/>
      <c r="E451" s="105"/>
      <c r="F451" s="105"/>
      <c r="G451" s="106"/>
      <c r="H451" s="105"/>
      <c r="I451" s="106"/>
      <c r="J451" s="105"/>
      <c r="K451" s="105"/>
      <c r="L451" s="105"/>
      <c r="M451" s="105"/>
      <c r="N451" s="105"/>
      <c r="O451" s="104"/>
    </row>
    <row r="452" spans="1:15" hidden="1">
      <c r="A452" s="104">
        <v>448</v>
      </c>
      <c r="B452" s="104"/>
      <c r="C452" s="3"/>
      <c r="D452" s="3"/>
      <c r="E452" s="105"/>
      <c r="F452" s="105"/>
      <c r="G452" s="106"/>
      <c r="H452" s="105"/>
      <c r="I452" s="106"/>
      <c r="J452" s="105"/>
      <c r="K452" s="105"/>
      <c r="L452" s="105"/>
      <c r="M452" s="105"/>
      <c r="N452" s="105"/>
      <c r="O452" s="104"/>
    </row>
    <row r="453" spans="1:15" hidden="1">
      <c r="A453" s="104">
        <v>449</v>
      </c>
      <c r="B453" s="104"/>
      <c r="C453" s="3"/>
      <c r="D453" s="3"/>
      <c r="E453" s="105"/>
      <c r="F453" s="105"/>
      <c r="G453" s="106"/>
      <c r="H453" s="105"/>
      <c r="I453" s="106"/>
      <c r="J453" s="105"/>
      <c r="K453" s="105"/>
      <c r="L453" s="105"/>
      <c r="M453" s="105"/>
      <c r="N453" s="105"/>
      <c r="O453" s="104"/>
    </row>
    <row r="454" spans="1:15" hidden="1">
      <c r="A454" s="104">
        <v>450</v>
      </c>
      <c r="B454" s="104"/>
      <c r="C454" s="3"/>
      <c r="D454" s="3"/>
      <c r="E454" s="105"/>
      <c r="F454" s="105"/>
      <c r="G454" s="106"/>
      <c r="H454" s="105"/>
      <c r="I454" s="106"/>
      <c r="J454" s="105"/>
      <c r="K454" s="105"/>
      <c r="L454" s="105"/>
      <c r="M454" s="105"/>
      <c r="N454" s="105"/>
      <c r="O454" s="104"/>
    </row>
    <row r="455" spans="1:15" hidden="1">
      <c r="A455" s="104">
        <v>451</v>
      </c>
      <c r="B455" s="104"/>
      <c r="C455" s="3"/>
      <c r="D455" s="3"/>
      <c r="E455" s="105"/>
      <c r="F455" s="105"/>
      <c r="G455" s="106"/>
      <c r="H455" s="105"/>
      <c r="I455" s="106"/>
      <c r="J455" s="105"/>
      <c r="K455" s="105"/>
      <c r="L455" s="105"/>
      <c r="M455" s="105"/>
      <c r="N455" s="105"/>
      <c r="O455" s="104"/>
    </row>
    <row r="456" spans="1:15" hidden="1">
      <c r="A456" s="104">
        <v>452</v>
      </c>
      <c r="B456" s="104"/>
      <c r="C456" s="3"/>
      <c r="D456" s="3"/>
      <c r="E456" s="105"/>
      <c r="F456" s="105"/>
      <c r="G456" s="106"/>
      <c r="H456" s="105"/>
      <c r="I456" s="106"/>
      <c r="J456" s="105"/>
      <c r="K456" s="105"/>
      <c r="L456" s="105"/>
      <c r="M456" s="105"/>
      <c r="N456" s="105"/>
      <c r="O456" s="104"/>
    </row>
    <row r="457" spans="1:15" hidden="1">
      <c r="A457" s="104">
        <v>453</v>
      </c>
      <c r="B457" s="104"/>
      <c r="C457" s="3"/>
      <c r="D457" s="3"/>
      <c r="E457" s="105"/>
      <c r="F457" s="105"/>
      <c r="G457" s="106"/>
      <c r="H457" s="105"/>
      <c r="I457" s="106"/>
      <c r="J457" s="105"/>
      <c r="K457" s="105"/>
      <c r="L457" s="105"/>
      <c r="M457" s="105"/>
      <c r="N457" s="105"/>
      <c r="O457" s="104"/>
    </row>
    <row r="458" spans="1:15" hidden="1">
      <c r="A458" s="104">
        <v>454</v>
      </c>
      <c r="B458" s="104"/>
      <c r="C458" s="3"/>
      <c r="D458" s="3"/>
      <c r="E458" s="105"/>
      <c r="F458" s="105"/>
      <c r="G458" s="106"/>
      <c r="H458" s="105"/>
      <c r="I458" s="106"/>
      <c r="J458" s="105"/>
      <c r="K458" s="105"/>
      <c r="L458" s="105"/>
      <c r="M458" s="105"/>
      <c r="N458" s="105"/>
      <c r="O458" s="104"/>
    </row>
    <row r="459" spans="1:15" hidden="1">
      <c r="A459" s="104">
        <v>455</v>
      </c>
      <c r="B459" s="104"/>
      <c r="C459" s="3"/>
      <c r="D459" s="3"/>
      <c r="E459" s="105"/>
      <c r="F459" s="105"/>
      <c r="G459" s="106"/>
      <c r="H459" s="105"/>
      <c r="I459" s="106"/>
      <c r="J459" s="105"/>
      <c r="K459" s="105"/>
      <c r="L459" s="105"/>
      <c r="M459" s="105"/>
      <c r="N459" s="105"/>
      <c r="O459" s="104"/>
    </row>
    <row r="460" spans="1:15" hidden="1">
      <c r="A460" s="104">
        <v>456</v>
      </c>
      <c r="B460" s="104"/>
      <c r="C460" s="3"/>
      <c r="D460" s="3"/>
      <c r="E460" s="105"/>
      <c r="F460" s="105"/>
      <c r="G460" s="106"/>
      <c r="H460" s="105"/>
      <c r="I460" s="106"/>
      <c r="J460" s="105"/>
      <c r="K460" s="105"/>
      <c r="L460" s="105"/>
      <c r="M460" s="105"/>
      <c r="N460" s="105"/>
      <c r="O460" s="104"/>
    </row>
    <row r="461" spans="1:15" hidden="1">
      <c r="A461" s="104">
        <v>457</v>
      </c>
      <c r="B461" s="104"/>
      <c r="C461" s="3"/>
      <c r="D461" s="3"/>
      <c r="E461" s="105"/>
      <c r="F461" s="105"/>
      <c r="G461" s="106"/>
      <c r="H461" s="105"/>
      <c r="I461" s="106"/>
      <c r="J461" s="105"/>
      <c r="K461" s="105"/>
      <c r="L461" s="105"/>
      <c r="M461" s="105"/>
      <c r="N461" s="105"/>
      <c r="O461" s="104"/>
    </row>
    <row r="462" spans="1:15" hidden="1">
      <c r="A462" s="104">
        <v>458</v>
      </c>
      <c r="B462" s="104"/>
      <c r="C462" s="3"/>
      <c r="D462" s="3"/>
      <c r="E462" s="105"/>
      <c r="F462" s="105"/>
      <c r="G462" s="106"/>
      <c r="H462" s="105"/>
      <c r="I462" s="106"/>
      <c r="J462" s="105"/>
      <c r="K462" s="105"/>
      <c r="L462" s="105"/>
      <c r="M462" s="105"/>
      <c r="N462" s="105"/>
      <c r="O462" s="104"/>
    </row>
    <row r="463" spans="1:15" hidden="1">
      <c r="A463" s="104">
        <v>459</v>
      </c>
      <c r="B463" s="104"/>
      <c r="C463" s="3"/>
      <c r="D463" s="3"/>
      <c r="E463" s="105"/>
      <c r="F463" s="105"/>
      <c r="G463" s="106"/>
      <c r="H463" s="105"/>
      <c r="I463" s="106"/>
      <c r="J463" s="105"/>
      <c r="K463" s="105"/>
      <c r="L463" s="105"/>
      <c r="M463" s="105"/>
      <c r="N463" s="105"/>
      <c r="O463" s="104"/>
    </row>
    <row r="464" spans="1:15" hidden="1">
      <c r="A464" s="104">
        <v>460</v>
      </c>
      <c r="B464" s="104"/>
      <c r="C464" s="3"/>
      <c r="D464" s="3"/>
      <c r="E464" s="105"/>
      <c r="F464" s="105"/>
      <c r="G464" s="106"/>
      <c r="H464" s="105"/>
      <c r="I464" s="106"/>
      <c r="J464" s="105"/>
      <c r="K464" s="105"/>
      <c r="L464" s="105"/>
      <c r="M464" s="105"/>
      <c r="N464" s="105"/>
      <c r="O464" s="104"/>
    </row>
    <row r="465" spans="1:15" hidden="1">
      <c r="A465" s="104">
        <v>461</v>
      </c>
      <c r="B465" s="104"/>
      <c r="C465" s="3"/>
      <c r="D465" s="3"/>
      <c r="E465" s="105"/>
      <c r="F465" s="105"/>
      <c r="G465" s="106"/>
      <c r="H465" s="105"/>
      <c r="I465" s="106"/>
      <c r="J465" s="105"/>
      <c r="K465" s="105"/>
      <c r="L465" s="105"/>
      <c r="M465" s="105"/>
      <c r="N465" s="105"/>
      <c r="O465" s="104"/>
    </row>
    <row r="466" spans="1:15" hidden="1">
      <c r="A466" s="104">
        <v>462</v>
      </c>
      <c r="B466" s="104"/>
      <c r="C466" s="3"/>
      <c r="D466" s="3"/>
      <c r="E466" s="105"/>
      <c r="F466" s="105"/>
      <c r="G466" s="106"/>
      <c r="H466" s="105"/>
      <c r="I466" s="106"/>
      <c r="J466" s="105"/>
      <c r="K466" s="105"/>
      <c r="L466" s="105"/>
      <c r="M466" s="105"/>
      <c r="N466" s="105"/>
      <c r="O466" s="104"/>
    </row>
    <row r="467" spans="1:15" hidden="1">
      <c r="A467" s="104">
        <v>463</v>
      </c>
      <c r="B467" s="104"/>
      <c r="C467" s="3"/>
      <c r="D467" s="3"/>
      <c r="E467" s="105"/>
      <c r="F467" s="105"/>
      <c r="G467" s="106"/>
      <c r="H467" s="105"/>
      <c r="I467" s="106"/>
      <c r="J467" s="105"/>
      <c r="K467" s="105"/>
      <c r="L467" s="105"/>
      <c r="M467" s="105"/>
      <c r="N467" s="105"/>
      <c r="O467" s="104"/>
    </row>
    <row r="468" spans="1:15" hidden="1">
      <c r="A468" s="104">
        <v>464</v>
      </c>
      <c r="B468" s="104"/>
      <c r="C468" s="3"/>
      <c r="D468" s="3"/>
      <c r="E468" s="105"/>
      <c r="F468" s="105"/>
      <c r="G468" s="106"/>
      <c r="H468" s="105"/>
      <c r="I468" s="106"/>
      <c r="J468" s="105"/>
      <c r="K468" s="105"/>
      <c r="L468" s="105"/>
      <c r="M468" s="105"/>
      <c r="N468" s="105"/>
      <c r="O468" s="104"/>
    </row>
    <row r="469" spans="1:15" hidden="1">
      <c r="A469" s="104">
        <v>465</v>
      </c>
      <c r="B469" s="104"/>
      <c r="C469" s="3"/>
      <c r="D469" s="3"/>
      <c r="E469" s="105"/>
      <c r="F469" s="105"/>
      <c r="G469" s="106"/>
      <c r="H469" s="105"/>
      <c r="I469" s="106"/>
      <c r="J469" s="105"/>
      <c r="K469" s="105"/>
      <c r="L469" s="105"/>
      <c r="M469" s="105"/>
      <c r="N469" s="105"/>
      <c r="O469" s="104"/>
    </row>
    <row r="470" spans="1:15" hidden="1">
      <c r="A470" s="104">
        <v>466</v>
      </c>
      <c r="B470" s="104"/>
      <c r="C470" s="3"/>
      <c r="D470" s="3"/>
      <c r="E470" s="105"/>
      <c r="F470" s="105"/>
      <c r="G470" s="106"/>
      <c r="H470" s="105"/>
      <c r="I470" s="106"/>
      <c r="J470" s="105"/>
      <c r="K470" s="105"/>
      <c r="L470" s="105"/>
      <c r="M470" s="105"/>
      <c r="N470" s="105"/>
      <c r="O470" s="104"/>
    </row>
    <row r="471" spans="1:15" hidden="1">
      <c r="A471" s="104">
        <v>467</v>
      </c>
      <c r="B471" s="104"/>
      <c r="C471" s="3"/>
      <c r="D471" s="3"/>
      <c r="E471" s="105"/>
      <c r="F471" s="105"/>
      <c r="G471" s="106"/>
      <c r="H471" s="105"/>
      <c r="I471" s="106"/>
      <c r="J471" s="105"/>
      <c r="K471" s="105"/>
      <c r="L471" s="105"/>
      <c r="M471" s="105"/>
      <c r="N471" s="105"/>
      <c r="O471" s="104"/>
    </row>
    <row r="472" spans="1:15" hidden="1">
      <c r="A472" s="104">
        <v>468</v>
      </c>
      <c r="B472" s="104"/>
      <c r="C472" s="3"/>
      <c r="D472" s="3"/>
      <c r="E472" s="105"/>
      <c r="F472" s="105"/>
      <c r="G472" s="106"/>
      <c r="H472" s="105"/>
      <c r="I472" s="106"/>
      <c r="J472" s="105"/>
      <c r="K472" s="105"/>
      <c r="L472" s="105"/>
      <c r="M472" s="105"/>
      <c r="N472" s="105"/>
      <c r="O472" s="104"/>
    </row>
    <row r="473" spans="1:15" hidden="1">
      <c r="A473" s="104">
        <v>469</v>
      </c>
      <c r="B473" s="104"/>
      <c r="C473" s="3"/>
      <c r="D473" s="3"/>
      <c r="E473" s="105"/>
      <c r="F473" s="105"/>
      <c r="G473" s="106"/>
      <c r="H473" s="105"/>
      <c r="I473" s="106"/>
      <c r="J473" s="105"/>
      <c r="K473" s="105"/>
      <c r="L473" s="105"/>
      <c r="M473" s="105"/>
      <c r="N473" s="105"/>
      <c r="O473" s="104"/>
    </row>
    <row r="474" spans="1:15" hidden="1">
      <c r="A474" s="104">
        <v>470</v>
      </c>
      <c r="B474" s="104"/>
      <c r="C474" s="3"/>
      <c r="D474" s="3"/>
      <c r="E474" s="105"/>
      <c r="F474" s="105"/>
      <c r="G474" s="106"/>
      <c r="H474" s="105"/>
      <c r="I474" s="106"/>
      <c r="J474" s="105"/>
      <c r="K474" s="105"/>
      <c r="L474" s="105"/>
      <c r="M474" s="105"/>
      <c r="N474" s="105"/>
      <c r="O474" s="104"/>
    </row>
    <row r="475" spans="1:15" hidden="1">
      <c r="A475" s="104">
        <v>471</v>
      </c>
      <c r="B475" s="104"/>
      <c r="C475" s="3"/>
      <c r="D475" s="3"/>
      <c r="E475" s="105"/>
      <c r="F475" s="105"/>
      <c r="G475" s="106"/>
      <c r="H475" s="105"/>
      <c r="I475" s="106"/>
      <c r="J475" s="105"/>
      <c r="K475" s="105"/>
      <c r="L475" s="105"/>
      <c r="M475" s="105"/>
      <c r="N475" s="105"/>
      <c r="O475" s="104"/>
    </row>
    <row r="476" spans="1:15" hidden="1">
      <c r="A476" s="104">
        <v>472</v>
      </c>
      <c r="B476" s="104"/>
      <c r="C476" s="3"/>
      <c r="D476" s="3"/>
      <c r="E476" s="105"/>
      <c r="F476" s="105"/>
      <c r="G476" s="106"/>
      <c r="H476" s="105"/>
      <c r="I476" s="106"/>
      <c r="J476" s="105"/>
      <c r="K476" s="105"/>
      <c r="L476" s="105"/>
      <c r="M476" s="105"/>
      <c r="N476" s="105"/>
      <c r="O476" s="104"/>
    </row>
    <row r="477" spans="1:15" hidden="1">
      <c r="A477" s="104">
        <v>473</v>
      </c>
      <c r="B477" s="104"/>
      <c r="C477" s="3"/>
      <c r="D477" s="3"/>
      <c r="E477" s="105"/>
      <c r="F477" s="105"/>
      <c r="G477" s="106"/>
      <c r="H477" s="105"/>
      <c r="I477" s="106"/>
      <c r="J477" s="105"/>
      <c r="K477" s="105"/>
      <c r="L477" s="105"/>
      <c r="M477" s="105"/>
      <c r="N477" s="105"/>
      <c r="O477" s="104"/>
    </row>
    <row r="478" spans="1:15" hidden="1">
      <c r="A478" s="104">
        <v>474</v>
      </c>
      <c r="B478" s="104"/>
      <c r="C478" s="3"/>
      <c r="D478" s="3"/>
      <c r="E478" s="105"/>
      <c r="F478" s="105"/>
      <c r="G478" s="106"/>
      <c r="H478" s="105"/>
      <c r="I478" s="106"/>
      <c r="J478" s="105"/>
      <c r="K478" s="105"/>
      <c r="L478" s="105"/>
      <c r="M478" s="105"/>
      <c r="N478" s="105"/>
      <c r="O478" s="104"/>
    </row>
    <row r="479" spans="1:15" hidden="1">
      <c r="A479" s="104">
        <v>475</v>
      </c>
      <c r="B479" s="104"/>
      <c r="C479" s="3"/>
      <c r="D479" s="3"/>
      <c r="E479" s="105"/>
      <c r="F479" s="105"/>
      <c r="G479" s="106"/>
      <c r="H479" s="105"/>
      <c r="I479" s="106"/>
      <c r="J479" s="105"/>
      <c r="K479" s="105"/>
      <c r="L479" s="105"/>
      <c r="M479" s="105"/>
      <c r="N479" s="105"/>
      <c r="O479" s="104"/>
    </row>
    <row r="480" spans="1:15" hidden="1">
      <c r="A480" s="104">
        <v>476</v>
      </c>
      <c r="B480" s="104"/>
      <c r="C480" s="3"/>
      <c r="D480" s="3"/>
      <c r="E480" s="105"/>
      <c r="F480" s="105"/>
      <c r="G480" s="106"/>
      <c r="H480" s="105"/>
      <c r="I480" s="106"/>
      <c r="J480" s="105"/>
      <c r="K480" s="105"/>
      <c r="L480" s="105"/>
      <c r="M480" s="105"/>
      <c r="N480" s="105"/>
      <c r="O480" s="104"/>
    </row>
    <row r="481" spans="1:15" hidden="1">
      <c r="A481" s="104">
        <v>477</v>
      </c>
      <c r="B481" s="104"/>
      <c r="C481" s="3"/>
      <c r="D481" s="3"/>
      <c r="E481" s="105"/>
      <c r="F481" s="105"/>
      <c r="G481" s="106"/>
      <c r="H481" s="105"/>
      <c r="I481" s="106"/>
      <c r="J481" s="105"/>
      <c r="K481" s="105"/>
      <c r="L481" s="105"/>
      <c r="M481" s="105"/>
      <c r="N481" s="105"/>
      <c r="O481" s="104"/>
    </row>
    <row r="482" spans="1:15" hidden="1">
      <c r="A482" s="104">
        <v>478</v>
      </c>
      <c r="B482" s="104"/>
      <c r="C482" s="3"/>
      <c r="D482" s="3"/>
      <c r="E482" s="105"/>
      <c r="F482" s="105"/>
      <c r="G482" s="106"/>
      <c r="H482" s="105"/>
      <c r="I482" s="106"/>
      <c r="J482" s="105"/>
      <c r="K482" s="105"/>
      <c r="L482" s="105"/>
      <c r="M482" s="105"/>
      <c r="N482" s="105"/>
      <c r="O482" s="104"/>
    </row>
    <row r="483" spans="1:15" hidden="1">
      <c r="A483" s="104">
        <v>479</v>
      </c>
      <c r="B483" s="104"/>
      <c r="C483" s="3"/>
      <c r="D483" s="3"/>
      <c r="E483" s="105"/>
      <c r="F483" s="105"/>
      <c r="G483" s="106"/>
      <c r="H483" s="105"/>
      <c r="I483" s="106"/>
      <c r="J483" s="105"/>
      <c r="K483" s="105"/>
      <c r="L483" s="105"/>
      <c r="M483" s="105"/>
      <c r="N483" s="105"/>
      <c r="O483" s="104"/>
    </row>
    <row r="484" spans="1:15" hidden="1">
      <c r="A484" s="104">
        <v>480</v>
      </c>
      <c r="B484" s="104"/>
      <c r="C484" s="3"/>
      <c r="D484" s="3"/>
      <c r="E484" s="105"/>
      <c r="F484" s="105"/>
      <c r="G484" s="106"/>
      <c r="H484" s="105"/>
      <c r="I484" s="106"/>
      <c r="J484" s="105"/>
      <c r="K484" s="105"/>
      <c r="L484" s="105"/>
      <c r="M484" s="105"/>
      <c r="N484" s="105"/>
      <c r="O484" s="104"/>
    </row>
    <row r="485" spans="1:15" hidden="1">
      <c r="A485" s="104">
        <v>481</v>
      </c>
      <c r="B485" s="104"/>
      <c r="C485" s="3"/>
      <c r="D485" s="3"/>
      <c r="E485" s="105"/>
      <c r="F485" s="105"/>
      <c r="G485" s="106"/>
      <c r="H485" s="105"/>
      <c r="I485" s="106"/>
      <c r="J485" s="105"/>
      <c r="K485" s="105"/>
      <c r="L485" s="105"/>
      <c r="M485" s="105"/>
      <c r="N485" s="105"/>
      <c r="O485" s="104"/>
    </row>
    <row r="486" spans="1:15" hidden="1">
      <c r="A486" s="104">
        <v>482</v>
      </c>
      <c r="B486" s="104"/>
      <c r="C486" s="3"/>
      <c r="D486" s="3"/>
      <c r="E486" s="105"/>
      <c r="F486" s="105"/>
      <c r="G486" s="106"/>
      <c r="H486" s="105"/>
      <c r="I486" s="106"/>
      <c r="J486" s="105"/>
      <c r="K486" s="105"/>
      <c r="L486" s="105"/>
      <c r="M486" s="105"/>
      <c r="N486" s="105"/>
      <c r="O486" s="104"/>
    </row>
    <row r="487" spans="1:15" hidden="1">
      <c r="A487" s="104">
        <v>483</v>
      </c>
      <c r="B487" s="104"/>
      <c r="C487" s="3"/>
      <c r="D487" s="3"/>
      <c r="E487" s="105"/>
      <c r="F487" s="105"/>
      <c r="G487" s="106"/>
      <c r="H487" s="105"/>
      <c r="I487" s="106"/>
      <c r="J487" s="105"/>
      <c r="K487" s="105"/>
      <c r="L487" s="105"/>
      <c r="M487" s="105"/>
      <c r="N487" s="105"/>
      <c r="O487" s="104"/>
    </row>
    <row r="488" spans="1:15" hidden="1">
      <c r="A488" s="104">
        <v>484</v>
      </c>
      <c r="B488" s="104"/>
      <c r="C488" s="3"/>
      <c r="D488" s="3"/>
      <c r="E488" s="105"/>
      <c r="F488" s="105"/>
      <c r="G488" s="106"/>
      <c r="H488" s="105"/>
      <c r="I488" s="106"/>
      <c r="J488" s="105"/>
      <c r="K488" s="105"/>
      <c r="L488" s="105"/>
      <c r="M488" s="105"/>
      <c r="N488" s="105"/>
      <c r="O488" s="104"/>
    </row>
    <row r="489" spans="1:15" hidden="1">
      <c r="A489" s="104">
        <v>485</v>
      </c>
      <c r="B489" s="104"/>
      <c r="C489" s="3"/>
      <c r="D489" s="3"/>
      <c r="E489" s="105"/>
      <c r="F489" s="105"/>
      <c r="G489" s="106"/>
      <c r="H489" s="105"/>
      <c r="I489" s="106"/>
      <c r="J489" s="105"/>
      <c r="K489" s="105"/>
      <c r="L489" s="105"/>
      <c r="M489" s="105"/>
      <c r="N489" s="105"/>
      <c r="O489" s="104"/>
    </row>
    <row r="490" spans="1:15" hidden="1">
      <c r="A490" s="104">
        <v>486</v>
      </c>
      <c r="B490" s="104"/>
      <c r="C490" s="3"/>
      <c r="D490" s="3"/>
      <c r="E490" s="105"/>
      <c r="F490" s="105"/>
      <c r="G490" s="106"/>
      <c r="H490" s="105"/>
      <c r="I490" s="106"/>
      <c r="J490" s="105"/>
      <c r="K490" s="105"/>
      <c r="L490" s="105"/>
      <c r="M490" s="105"/>
      <c r="N490" s="105"/>
      <c r="O490" s="104"/>
    </row>
    <row r="491" spans="1:15" hidden="1">
      <c r="A491" s="104">
        <v>487</v>
      </c>
      <c r="B491" s="104"/>
      <c r="C491" s="3"/>
      <c r="D491" s="3"/>
      <c r="E491" s="105"/>
      <c r="F491" s="105"/>
      <c r="G491" s="106"/>
      <c r="H491" s="105"/>
      <c r="I491" s="106"/>
      <c r="J491" s="105"/>
      <c r="K491" s="105"/>
      <c r="L491" s="105"/>
      <c r="M491" s="105"/>
      <c r="N491" s="105"/>
      <c r="O491" s="104"/>
    </row>
    <row r="492" spans="1:15" hidden="1">
      <c r="A492" s="104">
        <v>488</v>
      </c>
      <c r="B492" s="104"/>
      <c r="C492" s="3"/>
      <c r="D492" s="3"/>
      <c r="E492" s="105"/>
      <c r="F492" s="105"/>
      <c r="G492" s="106"/>
      <c r="H492" s="105"/>
      <c r="I492" s="106"/>
      <c r="J492" s="105"/>
      <c r="K492" s="105"/>
      <c r="L492" s="105"/>
      <c r="M492" s="105"/>
      <c r="N492" s="105"/>
      <c r="O492" s="104"/>
    </row>
    <row r="493" spans="1:15" hidden="1">
      <c r="A493" s="104">
        <v>489</v>
      </c>
      <c r="B493" s="104"/>
      <c r="C493" s="3"/>
      <c r="D493" s="3"/>
      <c r="E493" s="105"/>
      <c r="F493" s="105"/>
      <c r="G493" s="106"/>
      <c r="H493" s="105"/>
      <c r="I493" s="106"/>
      <c r="J493" s="105"/>
      <c r="K493" s="105"/>
      <c r="L493" s="105"/>
      <c r="M493" s="105"/>
      <c r="N493" s="105"/>
      <c r="O493" s="104"/>
    </row>
    <row r="494" spans="1:15" hidden="1">
      <c r="A494" s="104">
        <v>490</v>
      </c>
      <c r="B494" s="104"/>
      <c r="C494" s="3"/>
      <c r="D494" s="3"/>
      <c r="E494" s="105"/>
      <c r="F494" s="105"/>
      <c r="G494" s="106"/>
      <c r="H494" s="105"/>
      <c r="I494" s="106"/>
      <c r="J494" s="105"/>
      <c r="K494" s="105"/>
      <c r="L494" s="105"/>
      <c r="M494" s="105"/>
      <c r="N494" s="105"/>
      <c r="O494" s="104"/>
    </row>
    <row r="495" spans="1:15" hidden="1">
      <c r="A495" s="104">
        <v>491</v>
      </c>
      <c r="B495" s="104"/>
      <c r="C495" s="3"/>
      <c r="D495" s="3"/>
      <c r="E495" s="105"/>
      <c r="F495" s="105"/>
      <c r="G495" s="106"/>
      <c r="H495" s="105"/>
      <c r="I495" s="106"/>
      <c r="J495" s="105"/>
      <c r="K495" s="105"/>
      <c r="L495" s="105"/>
      <c r="M495" s="105"/>
      <c r="N495" s="105"/>
      <c r="O495" s="104"/>
    </row>
    <row r="496" spans="1:15" hidden="1">
      <c r="A496" s="104">
        <v>492</v>
      </c>
      <c r="B496" s="104"/>
      <c r="C496" s="3"/>
      <c r="D496" s="3"/>
      <c r="E496" s="105"/>
      <c r="F496" s="105"/>
      <c r="G496" s="106"/>
      <c r="H496" s="105"/>
      <c r="I496" s="106"/>
      <c r="J496" s="105"/>
      <c r="K496" s="105"/>
      <c r="L496" s="105"/>
      <c r="M496" s="105"/>
      <c r="N496" s="105"/>
      <c r="O496" s="104"/>
    </row>
    <row r="497" spans="1:15" hidden="1">
      <c r="A497" s="104">
        <v>493</v>
      </c>
      <c r="B497" s="104"/>
      <c r="C497" s="3"/>
      <c r="D497" s="3"/>
      <c r="E497" s="105"/>
      <c r="F497" s="105"/>
      <c r="G497" s="106"/>
      <c r="H497" s="105"/>
      <c r="I497" s="106"/>
      <c r="J497" s="105"/>
      <c r="K497" s="105"/>
      <c r="L497" s="105"/>
      <c r="M497" s="105"/>
      <c r="N497" s="105"/>
      <c r="O497" s="104"/>
    </row>
    <row r="498" spans="1:15" hidden="1">
      <c r="A498" s="104">
        <v>494</v>
      </c>
      <c r="B498" s="104"/>
      <c r="C498" s="3"/>
      <c r="D498" s="3"/>
      <c r="E498" s="105"/>
      <c r="F498" s="105"/>
      <c r="G498" s="106"/>
      <c r="H498" s="105"/>
      <c r="I498" s="106"/>
      <c r="J498" s="105"/>
      <c r="K498" s="105"/>
      <c r="L498" s="105"/>
      <c r="M498" s="105"/>
      <c r="N498" s="105"/>
      <c r="O498" s="104"/>
    </row>
    <row r="499" spans="1:15" hidden="1">
      <c r="A499" s="104">
        <v>495</v>
      </c>
      <c r="B499" s="104"/>
      <c r="C499" s="3"/>
      <c r="D499" s="3"/>
      <c r="E499" s="105"/>
      <c r="F499" s="105"/>
      <c r="G499" s="106"/>
      <c r="H499" s="105"/>
      <c r="I499" s="106"/>
      <c r="J499" s="105"/>
      <c r="K499" s="105"/>
      <c r="L499" s="105"/>
      <c r="M499" s="105"/>
      <c r="N499" s="105"/>
      <c r="O499" s="104"/>
    </row>
    <row r="500" spans="1:15" hidden="1">
      <c r="A500" s="104">
        <v>496</v>
      </c>
      <c r="B500" s="104"/>
      <c r="C500" s="3"/>
      <c r="D500" s="3"/>
      <c r="E500" s="105"/>
      <c r="F500" s="105"/>
      <c r="G500" s="106"/>
      <c r="H500" s="105"/>
      <c r="I500" s="106"/>
      <c r="J500" s="105"/>
      <c r="K500" s="105"/>
      <c r="L500" s="105"/>
      <c r="M500" s="105"/>
      <c r="N500" s="105"/>
      <c r="O500" s="104"/>
    </row>
    <row r="501" spans="1:15" hidden="1">
      <c r="A501" s="104">
        <v>497</v>
      </c>
      <c r="B501" s="104"/>
      <c r="C501" s="3"/>
      <c r="D501" s="3"/>
      <c r="E501" s="105"/>
      <c r="F501" s="105"/>
      <c r="G501" s="106"/>
      <c r="H501" s="105"/>
      <c r="I501" s="106"/>
      <c r="J501" s="105"/>
      <c r="K501" s="105"/>
      <c r="L501" s="105"/>
      <c r="M501" s="105"/>
      <c r="N501" s="105"/>
      <c r="O501" s="104"/>
    </row>
    <row r="502" spans="1:15" hidden="1">
      <c r="A502" s="104">
        <v>498</v>
      </c>
      <c r="B502" s="104"/>
      <c r="C502" s="3"/>
      <c r="D502" s="3"/>
      <c r="E502" s="105"/>
      <c r="F502" s="105"/>
      <c r="G502" s="106"/>
      <c r="H502" s="105"/>
      <c r="I502" s="106"/>
      <c r="J502" s="105"/>
      <c r="K502" s="105"/>
      <c r="L502" s="105"/>
      <c r="M502" s="105"/>
      <c r="N502" s="105"/>
      <c r="O502" s="104"/>
    </row>
    <row r="503" spans="1:15" hidden="1">
      <c r="A503" s="104">
        <v>499</v>
      </c>
      <c r="B503" s="104"/>
      <c r="C503" s="3"/>
      <c r="D503" s="3"/>
      <c r="E503" s="105"/>
      <c r="F503" s="105"/>
      <c r="G503" s="106"/>
      <c r="H503" s="105"/>
      <c r="I503" s="106"/>
      <c r="J503" s="105"/>
      <c r="K503" s="105"/>
      <c r="L503" s="105"/>
      <c r="M503" s="105"/>
      <c r="N503" s="105"/>
      <c r="O503" s="104"/>
    </row>
    <row r="504" spans="1:15" hidden="1">
      <c r="A504" s="104">
        <v>500</v>
      </c>
      <c r="B504" s="104"/>
      <c r="C504" s="3"/>
      <c r="D504" s="3"/>
      <c r="E504" s="105"/>
      <c r="F504" s="105"/>
      <c r="G504" s="106"/>
      <c r="H504" s="105"/>
      <c r="I504" s="106"/>
      <c r="J504" s="105"/>
      <c r="K504" s="105"/>
      <c r="L504" s="105"/>
      <c r="M504" s="105"/>
      <c r="N504" s="105"/>
      <c r="O504" s="104"/>
    </row>
    <row r="505" spans="1:15" hidden="1">
      <c r="A505" s="104">
        <v>501</v>
      </c>
      <c r="B505" s="104"/>
      <c r="C505" s="3"/>
      <c r="D505" s="3"/>
      <c r="E505" s="105"/>
      <c r="F505" s="105"/>
      <c r="G505" s="106"/>
      <c r="H505" s="105"/>
      <c r="I505" s="106"/>
      <c r="J505" s="105"/>
      <c r="K505" s="105"/>
      <c r="L505" s="105"/>
      <c r="M505" s="105"/>
      <c r="N505" s="105"/>
      <c r="O505" s="104"/>
    </row>
    <row r="506" spans="1:15" hidden="1">
      <c r="A506" s="104">
        <v>502</v>
      </c>
      <c r="B506" s="104"/>
      <c r="C506" s="3"/>
      <c r="D506" s="3"/>
      <c r="E506" s="105"/>
      <c r="F506" s="105"/>
      <c r="G506" s="106"/>
      <c r="H506" s="105"/>
      <c r="I506" s="106"/>
      <c r="J506" s="105"/>
      <c r="K506" s="105"/>
      <c r="L506" s="105"/>
      <c r="M506" s="105"/>
      <c r="N506" s="105"/>
      <c r="O506" s="104"/>
    </row>
    <row r="507" spans="1:15" hidden="1">
      <c r="A507" s="104">
        <v>503</v>
      </c>
      <c r="B507" s="104"/>
      <c r="C507" s="3"/>
      <c r="D507" s="3"/>
      <c r="E507" s="105"/>
      <c r="F507" s="105"/>
      <c r="G507" s="106"/>
      <c r="H507" s="105"/>
      <c r="I507" s="106"/>
      <c r="J507" s="105"/>
      <c r="K507" s="105"/>
      <c r="L507" s="105"/>
      <c r="M507" s="105"/>
      <c r="N507" s="105"/>
      <c r="O507" s="104"/>
    </row>
    <row r="508" spans="1:15" hidden="1">
      <c r="A508" s="104">
        <v>504</v>
      </c>
      <c r="B508" s="104"/>
      <c r="C508" s="3"/>
      <c r="D508" s="3"/>
      <c r="E508" s="105"/>
      <c r="F508" s="105"/>
      <c r="G508" s="106"/>
      <c r="H508" s="105"/>
      <c r="I508" s="106"/>
      <c r="J508" s="105"/>
      <c r="K508" s="105"/>
      <c r="L508" s="105"/>
      <c r="M508" s="105"/>
      <c r="N508" s="105"/>
      <c r="O508" s="104"/>
    </row>
    <row r="509" spans="1:15" hidden="1">
      <c r="A509" s="104">
        <v>505</v>
      </c>
      <c r="B509" s="104"/>
      <c r="C509" s="3"/>
      <c r="D509" s="3"/>
      <c r="E509" s="105"/>
      <c r="F509" s="105"/>
      <c r="G509" s="106"/>
      <c r="H509" s="105"/>
      <c r="I509" s="106"/>
      <c r="J509" s="105"/>
      <c r="K509" s="105"/>
      <c r="L509" s="105"/>
      <c r="M509" s="105"/>
      <c r="N509" s="105"/>
      <c r="O509" s="104"/>
    </row>
    <row r="510" spans="1:15" hidden="1">
      <c r="A510" s="104">
        <v>506</v>
      </c>
      <c r="B510" s="104"/>
      <c r="C510" s="3"/>
      <c r="D510" s="3"/>
      <c r="E510" s="105"/>
      <c r="F510" s="105"/>
      <c r="G510" s="106"/>
      <c r="H510" s="105"/>
      <c r="I510" s="106"/>
      <c r="J510" s="105"/>
      <c r="K510" s="105"/>
      <c r="L510" s="105"/>
      <c r="M510" s="105"/>
      <c r="N510" s="105"/>
      <c r="O510" s="104"/>
    </row>
    <row r="511" spans="1:15" hidden="1">
      <c r="A511" s="104">
        <v>507</v>
      </c>
      <c r="B511" s="104"/>
      <c r="C511" s="3"/>
      <c r="D511" s="3"/>
      <c r="E511" s="105"/>
      <c r="F511" s="105"/>
      <c r="G511" s="106"/>
      <c r="H511" s="105"/>
      <c r="I511" s="106"/>
      <c r="J511" s="105"/>
      <c r="K511" s="105"/>
      <c r="L511" s="105"/>
      <c r="M511" s="105"/>
      <c r="N511" s="105"/>
      <c r="O511" s="104"/>
    </row>
    <row r="512" spans="1:15" hidden="1">
      <c r="A512" s="104">
        <v>508</v>
      </c>
      <c r="B512" s="104"/>
      <c r="C512" s="3"/>
      <c r="D512" s="3"/>
      <c r="E512" s="105"/>
      <c r="F512" s="105"/>
      <c r="G512" s="106"/>
      <c r="H512" s="105"/>
      <c r="I512" s="106"/>
      <c r="J512" s="105"/>
      <c r="K512" s="105"/>
      <c r="L512" s="105"/>
      <c r="M512" s="105"/>
      <c r="N512" s="105"/>
      <c r="O512" s="104"/>
    </row>
    <row r="513" spans="1:15" hidden="1">
      <c r="A513" s="104">
        <v>509</v>
      </c>
      <c r="B513" s="104"/>
      <c r="C513" s="3"/>
      <c r="D513" s="3"/>
      <c r="E513" s="105"/>
      <c r="F513" s="105"/>
      <c r="G513" s="106"/>
      <c r="H513" s="105"/>
      <c r="I513" s="106"/>
      <c r="J513" s="105"/>
      <c r="K513" s="105"/>
      <c r="L513" s="105"/>
      <c r="M513" s="105"/>
      <c r="N513" s="105"/>
      <c r="O513" s="104"/>
    </row>
    <row r="514" spans="1:15" hidden="1">
      <c r="A514" s="104">
        <v>510</v>
      </c>
      <c r="B514" s="104"/>
      <c r="C514" s="3"/>
      <c r="D514" s="3"/>
      <c r="E514" s="105"/>
      <c r="F514" s="105"/>
      <c r="G514" s="106"/>
      <c r="H514" s="105"/>
      <c r="I514" s="106"/>
      <c r="J514" s="105"/>
      <c r="K514" s="105"/>
      <c r="L514" s="105"/>
      <c r="M514" s="105"/>
      <c r="N514" s="105"/>
      <c r="O514" s="104"/>
    </row>
    <row r="515" spans="1:15" hidden="1">
      <c r="A515" s="104">
        <v>511</v>
      </c>
      <c r="B515" s="104"/>
      <c r="C515" s="3"/>
      <c r="D515" s="3"/>
      <c r="E515" s="105"/>
      <c r="F515" s="105"/>
      <c r="G515" s="106"/>
      <c r="H515" s="105"/>
      <c r="I515" s="106"/>
      <c r="J515" s="105"/>
      <c r="K515" s="105"/>
      <c r="L515" s="105"/>
      <c r="M515" s="105"/>
      <c r="N515" s="105"/>
      <c r="O515" s="104"/>
    </row>
    <row r="516" spans="1:15" hidden="1">
      <c r="A516" s="104">
        <v>512</v>
      </c>
      <c r="B516" s="104"/>
      <c r="C516" s="3"/>
      <c r="D516" s="3"/>
      <c r="E516" s="105"/>
      <c r="F516" s="105"/>
      <c r="G516" s="106"/>
      <c r="H516" s="105"/>
      <c r="I516" s="106"/>
      <c r="J516" s="105"/>
      <c r="K516" s="105"/>
      <c r="L516" s="105"/>
      <c r="M516" s="105"/>
      <c r="N516" s="105"/>
      <c r="O516" s="104"/>
    </row>
    <row r="517" spans="1:15" hidden="1">
      <c r="A517" s="104">
        <v>513</v>
      </c>
      <c r="B517" s="104"/>
      <c r="C517" s="3"/>
      <c r="D517" s="3"/>
      <c r="E517" s="105"/>
      <c r="F517" s="105"/>
      <c r="G517" s="106"/>
      <c r="H517" s="105"/>
      <c r="I517" s="106"/>
      <c r="J517" s="105"/>
      <c r="K517" s="105"/>
      <c r="L517" s="105"/>
      <c r="M517" s="105"/>
      <c r="N517" s="105"/>
      <c r="O517" s="104"/>
    </row>
    <row r="518" spans="1:15" hidden="1">
      <c r="A518" s="104">
        <v>514</v>
      </c>
      <c r="B518" s="104"/>
      <c r="C518" s="3"/>
      <c r="D518" s="3"/>
      <c r="E518" s="105"/>
      <c r="F518" s="105"/>
      <c r="G518" s="106"/>
      <c r="H518" s="105"/>
      <c r="I518" s="106"/>
      <c r="J518" s="105"/>
      <c r="K518" s="105"/>
      <c r="L518" s="105"/>
      <c r="M518" s="105"/>
      <c r="N518" s="105"/>
      <c r="O518" s="104"/>
    </row>
    <row r="519" spans="1:15" hidden="1">
      <c r="A519" s="104">
        <v>515</v>
      </c>
      <c r="B519" s="104"/>
      <c r="C519" s="3"/>
      <c r="D519" s="3"/>
      <c r="E519" s="105"/>
      <c r="F519" s="105"/>
      <c r="G519" s="106"/>
      <c r="H519" s="105"/>
      <c r="I519" s="106"/>
      <c r="J519" s="105"/>
      <c r="K519" s="105"/>
      <c r="L519" s="105"/>
      <c r="M519" s="105"/>
      <c r="N519" s="105"/>
      <c r="O519" s="104"/>
    </row>
    <row r="520" spans="1:15" hidden="1">
      <c r="A520" s="104">
        <v>516</v>
      </c>
      <c r="B520" s="104"/>
      <c r="C520" s="3"/>
      <c r="D520" s="3"/>
      <c r="E520" s="105"/>
      <c r="F520" s="105"/>
      <c r="G520" s="106"/>
      <c r="H520" s="105"/>
      <c r="I520" s="106"/>
      <c r="J520" s="105"/>
      <c r="K520" s="105"/>
      <c r="L520" s="105"/>
      <c r="M520" s="105"/>
      <c r="N520" s="105"/>
      <c r="O520" s="104"/>
    </row>
    <row r="521" spans="1:15" hidden="1">
      <c r="A521" s="104">
        <v>517</v>
      </c>
      <c r="B521" s="104"/>
      <c r="C521" s="3"/>
      <c r="D521" s="3"/>
      <c r="E521" s="105"/>
      <c r="F521" s="105"/>
      <c r="G521" s="106"/>
      <c r="H521" s="105"/>
      <c r="I521" s="106"/>
      <c r="J521" s="105"/>
      <c r="K521" s="105"/>
      <c r="L521" s="105"/>
      <c r="M521" s="105"/>
      <c r="N521" s="105"/>
      <c r="O521" s="104"/>
    </row>
    <row r="522" spans="1:15" hidden="1">
      <c r="A522" s="104">
        <v>518</v>
      </c>
      <c r="B522" s="104"/>
      <c r="C522" s="3"/>
      <c r="D522" s="3"/>
      <c r="E522" s="105"/>
      <c r="F522" s="105"/>
      <c r="G522" s="106"/>
      <c r="H522" s="105"/>
      <c r="I522" s="106"/>
      <c r="J522" s="105"/>
      <c r="K522" s="105"/>
      <c r="L522" s="105"/>
      <c r="M522" s="105"/>
      <c r="N522" s="105"/>
      <c r="O522" s="104"/>
    </row>
    <row r="523" spans="1:15" hidden="1">
      <c r="A523" s="104">
        <v>519</v>
      </c>
      <c r="B523" s="104"/>
      <c r="C523" s="3"/>
      <c r="D523" s="3"/>
      <c r="E523" s="105"/>
      <c r="F523" s="105"/>
      <c r="G523" s="106"/>
      <c r="H523" s="105"/>
      <c r="I523" s="106"/>
      <c r="J523" s="105"/>
      <c r="K523" s="105"/>
      <c r="L523" s="105"/>
      <c r="M523" s="105"/>
      <c r="N523" s="105"/>
      <c r="O523" s="104"/>
    </row>
    <row r="524" spans="1:15" hidden="1">
      <c r="A524" s="104">
        <v>520</v>
      </c>
      <c r="B524" s="104"/>
      <c r="C524" s="3"/>
      <c r="D524" s="3"/>
      <c r="E524" s="105"/>
      <c r="F524" s="105"/>
      <c r="G524" s="106"/>
      <c r="H524" s="105"/>
      <c r="I524" s="106"/>
      <c r="J524" s="105"/>
      <c r="K524" s="105"/>
      <c r="L524" s="105"/>
      <c r="M524" s="105"/>
      <c r="N524" s="105"/>
      <c r="O524" s="104"/>
    </row>
    <row r="525" spans="1:15" hidden="1">
      <c r="A525" s="104">
        <v>521</v>
      </c>
      <c r="B525" s="104"/>
      <c r="C525" s="3"/>
      <c r="D525" s="3"/>
      <c r="E525" s="105"/>
      <c r="F525" s="105"/>
      <c r="G525" s="106"/>
      <c r="H525" s="105"/>
      <c r="I525" s="106"/>
      <c r="J525" s="105"/>
      <c r="K525" s="105"/>
      <c r="L525" s="105"/>
      <c r="M525" s="105"/>
      <c r="N525" s="105"/>
      <c r="O525" s="104"/>
    </row>
    <row r="526" spans="1:15" hidden="1">
      <c r="A526" s="104">
        <v>522</v>
      </c>
      <c r="B526" s="104"/>
      <c r="C526" s="3"/>
      <c r="D526" s="3"/>
      <c r="E526" s="105"/>
      <c r="F526" s="105"/>
      <c r="G526" s="106"/>
      <c r="H526" s="105"/>
      <c r="I526" s="106"/>
      <c r="J526" s="105"/>
      <c r="K526" s="105"/>
      <c r="L526" s="105"/>
      <c r="M526" s="105"/>
      <c r="N526" s="105"/>
      <c r="O526" s="104"/>
    </row>
    <row r="527" spans="1:15" hidden="1">
      <c r="A527" s="104">
        <v>523</v>
      </c>
      <c r="B527" s="104"/>
      <c r="C527" s="3"/>
      <c r="D527" s="3"/>
      <c r="E527" s="105"/>
      <c r="F527" s="105"/>
      <c r="G527" s="106"/>
      <c r="H527" s="105"/>
      <c r="I527" s="106"/>
      <c r="J527" s="105"/>
      <c r="K527" s="105"/>
      <c r="L527" s="105"/>
      <c r="M527" s="105"/>
      <c r="N527" s="105"/>
      <c r="O527" s="104"/>
    </row>
    <row r="528" spans="1:15" hidden="1">
      <c r="A528" s="104">
        <v>524</v>
      </c>
      <c r="B528" s="104"/>
      <c r="C528" s="3"/>
      <c r="D528" s="3"/>
      <c r="E528" s="105"/>
      <c r="F528" s="105"/>
      <c r="G528" s="106"/>
      <c r="H528" s="105"/>
      <c r="I528" s="106"/>
      <c r="J528" s="105"/>
      <c r="K528" s="105"/>
      <c r="L528" s="105"/>
      <c r="M528" s="105"/>
      <c r="N528" s="105"/>
      <c r="O528" s="104"/>
    </row>
    <row r="529" spans="1:15" hidden="1">
      <c r="A529" s="104">
        <v>525</v>
      </c>
      <c r="B529" s="104"/>
      <c r="C529" s="3"/>
      <c r="D529" s="3"/>
      <c r="E529" s="105"/>
      <c r="F529" s="105"/>
      <c r="G529" s="106"/>
      <c r="H529" s="105"/>
      <c r="I529" s="106"/>
      <c r="J529" s="105"/>
      <c r="K529" s="105"/>
      <c r="L529" s="105"/>
      <c r="M529" s="105"/>
      <c r="N529" s="105"/>
      <c r="O529" s="104"/>
    </row>
    <row r="530" spans="1:15" hidden="1">
      <c r="A530" s="104">
        <v>526</v>
      </c>
      <c r="B530" s="104"/>
      <c r="C530" s="3"/>
      <c r="D530" s="3"/>
      <c r="E530" s="105"/>
      <c r="F530" s="105"/>
      <c r="G530" s="106"/>
      <c r="H530" s="105"/>
      <c r="I530" s="106"/>
      <c r="J530" s="105"/>
      <c r="K530" s="105"/>
      <c r="L530" s="105"/>
      <c r="M530" s="105"/>
      <c r="N530" s="105"/>
      <c r="O530" s="104"/>
    </row>
    <row r="531" spans="1:15" hidden="1">
      <c r="A531" s="104">
        <v>527</v>
      </c>
      <c r="B531" s="104"/>
      <c r="C531" s="3"/>
      <c r="D531" s="3"/>
      <c r="E531" s="105"/>
      <c r="F531" s="105"/>
      <c r="G531" s="106"/>
      <c r="H531" s="105"/>
      <c r="I531" s="106"/>
      <c r="J531" s="105"/>
      <c r="K531" s="105"/>
      <c r="L531" s="105"/>
      <c r="M531" s="105"/>
      <c r="N531" s="105"/>
      <c r="O531" s="104"/>
    </row>
    <row r="532" spans="1:15" hidden="1">
      <c r="A532" s="104">
        <v>528</v>
      </c>
      <c r="B532" s="104"/>
      <c r="C532" s="3"/>
      <c r="D532" s="3"/>
      <c r="E532" s="105"/>
      <c r="F532" s="105"/>
      <c r="G532" s="106"/>
      <c r="H532" s="105"/>
      <c r="I532" s="106"/>
      <c r="J532" s="105"/>
      <c r="K532" s="105"/>
      <c r="L532" s="105"/>
      <c r="M532" s="105"/>
      <c r="N532" s="105"/>
      <c r="O532" s="104"/>
    </row>
    <row r="533" spans="1:15" hidden="1">
      <c r="A533" s="104">
        <v>529</v>
      </c>
      <c r="B533" s="104"/>
      <c r="C533" s="3"/>
      <c r="D533" s="3"/>
      <c r="E533" s="105"/>
      <c r="F533" s="105"/>
      <c r="G533" s="106"/>
      <c r="H533" s="105"/>
      <c r="I533" s="106"/>
      <c r="J533" s="105"/>
      <c r="K533" s="105"/>
      <c r="L533" s="105"/>
      <c r="M533" s="105"/>
      <c r="N533" s="105"/>
      <c r="O533" s="104"/>
    </row>
    <row r="534" spans="1:15" hidden="1">
      <c r="A534" s="104">
        <v>530</v>
      </c>
      <c r="B534" s="104"/>
      <c r="C534" s="3"/>
      <c r="D534" s="3"/>
      <c r="E534" s="105"/>
      <c r="F534" s="105"/>
      <c r="G534" s="106"/>
      <c r="H534" s="105"/>
      <c r="I534" s="106"/>
      <c r="J534" s="105"/>
      <c r="K534" s="105"/>
      <c r="L534" s="105"/>
      <c r="M534" s="105"/>
      <c r="N534" s="105"/>
      <c r="O534" s="104"/>
    </row>
    <row r="535" spans="1:15" hidden="1">
      <c r="A535" s="104">
        <v>531</v>
      </c>
      <c r="B535" s="104"/>
      <c r="C535" s="3"/>
      <c r="D535" s="3"/>
      <c r="E535" s="105"/>
      <c r="F535" s="105"/>
      <c r="G535" s="106"/>
      <c r="H535" s="105"/>
      <c r="I535" s="106"/>
      <c r="J535" s="105"/>
      <c r="K535" s="105"/>
      <c r="L535" s="105"/>
      <c r="M535" s="105"/>
      <c r="N535" s="105"/>
      <c r="O535" s="104"/>
    </row>
    <row r="536" spans="1:15" hidden="1">
      <c r="A536" s="104">
        <v>532</v>
      </c>
      <c r="B536" s="104"/>
      <c r="C536" s="3"/>
      <c r="D536" s="3"/>
      <c r="E536" s="105"/>
      <c r="F536" s="105"/>
      <c r="G536" s="106"/>
      <c r="H536" s="105"/>
      <c r="I536" s="106"/>
      <c r="J536" s="105"/>
      <c r="K536" s="105"/>
      <c r="L536" s="105"/>
      <c r="M536" s="105"/>
      <c r="N536" s="105"/>
      <c r="O536" s="104"/>
    </row>
    <row r="537" spans="1:15" hidden="1">
      <c r="A537" s="104">
        <v>533</v>
      </c>
      <c r="B537" s="104"/>
      <c r="C537" s="3"/>
      <c r="D537" s="3"/>
      <c r="E537" s="105"/>
      <c r="F537" s="105"/>
      <c r="G537" s="106"/>
      <c r="H537" s="105"/>
      <c r="I537" s="106"/>
      <c r="J537" s="105"/>
      <c r="K537" s="105"/>
      <c r="L537" s="105"/>
      <c r="M537" s="105"/>
      <c r="N537" s="105"/>
      <c r="O537" s="104"/>
    </row>
    <row r="538" spans="1:15" hidden="1">
      <c r="A538" s="104">
        <v>534</v>
      </c>
      <c r="B538" s="104"/>
      <c r="C538" s="3"/>
      <c r="D538" s="3"/>
      <c r="E538" s="105"/>
      <c r="F538" s="105"/>
      <c r="G538" s="106"/>
      <c r="H538" s="105"/>
      <c r="I538" s="106"/>
      <c r="J538" s="105"/>
      <c r="K538" s="105"/>
      <c r="L538" s="105"/>
      <c r="M538" s="105"/>
      <c r="N538" s="105"/>
      <c r="O538" s="104"/>
    </row>
    <row r="539" spans="1:15" hidden="1">
      <c r="A539" s="104">
        <v>535</v>
      </c>
      <c r="B539" s="104"/>
      <c r="C539" s="3"/>
      <c r="D539" s="3"/>
      <c r="E539" s="105"/>
      <c r="F539" s="105"/>
      <c r="G539" s="106"/>
      <c r="H539" s="105"/>
      <c r="I539" s="106"/>
      <c r="J539" s="105"/>
      <c r="K539" s="105"/>
      <c r="L539" s="105"/>
      <c r="M539" s="105"/>
      <c r="N539" s="105"/>
      <c r="O539" s="104"/>
    </row>
    <row r="540" spans="1:15" hidden="1">
      <c r="A540" s="104">
        <v>536</v>
      </c>
      <c r="B540" s="104"/>
      <c r="C540" s="3"/>
      <c r="D540" s="3"/>
      <c r="E540" s="105"/>
      <c r="F540" s="105"/>
      <c r="G540" s="106"/>
      <c r="H540" s="105"/>
      <c r="I540" s="106"/>
      <c r="J540" s="105"/>
      <c r="K540" s="105"/>
      <c r="L540" s="105"/>
      <c r="M540" s="105"/>
      <c r="N540" s="105"/>
      <c r="O540" s="104"/>
    </row>
    <row r="541" spans="1:15" hidden="1">
      <c r="A541" s="104">
        <v>537</v>
      </c>
      <c r="B541" s="104"/>
      <c r="C541" s="3"/>
      <c r="D541" s="3"/>
      <c r="E541" s="105"/>
      <c r="F541" s="105"/>
      <c r="G541" s="106"/>
      <c r="H541" s="105"/>
      <c r="I541" s="106"/>
      <c r="J541" s="105"/>
      <c r="K541" s="105"/>
      <c r="L541" s="105"/>
      <c r="M541" s="105"/>
      <c r="N541" s="105"/>
      <c r="O541" s="104"/>
    </row>
    <row r="542" spans="1:15" hidden="1">
      <c r="A542" s="104">
        <v>538</v>
      </c>
      <c r="B542" s="104"/>
      <c r="C542" s="3"/>
      <c r="D542" s="3"/>
      <c r="E542" s="105"/>
      <c r="F542" s="105"/>
      <c r="G542" s="106"/>
      <c r="H542" s="105"/>
      <c r="I542" s="106"/>
      <c r="J542" s="105"/>
      <c r="K542" s="105"/>
      <c r="L542" s="105"/>
      <c r="M542" s="105"/>
      <c r="N542" s="105"/>
      <c r="O542" s="104"/>
    </row>
    <row r="543" spans="1:15" hidden="1">
      <c r="A543" s="104">
        <v>539</v>
      </c>
      <c r="B543" s="104"/>
      <c r="C543" s="3"/>
      <c r="D543" s="3"/>
      <c r="E543" s="105"/>
      <c r="F543" s="105"/>
      <c r="G543" s="106"/>
      <c r="H543" s="105"/>
      <c r="I543" s="106"/>
      <c r="J543" s="105"/>
      <c r="K543" s="105"/>
      <c r="L543" s="105"/>
      <c r="M543" s="105"/>
      <c r="N543" s="105"/>
      <c r="O543" s="104"/>
    </row>
    <row r="544" spans="1:15" hidden="1">
      <c r="A544" s="104">
        <v>540</v>
      </c>
      <c r="B544" s="104"/>
      <c r="C544" s="3"/>
      <c r="D544" s="3"/>
      <c r="E544" s="105"/>
      <c r="F544" s="105"/>
      <c r="G544" s="106"/>
      <c r="H544" s="105"/>
      <c r="I544" s="106"/>
      <c r="J544" s="105"/>
      <c r="K544" s="105"/>
      <c r="L544" s="105"/>
      <c r="M544" s="105"/>
      <c r="N544" s="105"/>
      <c r="O544" s="104"/>
    </row>
    <row r="545" spans="1:15" hidden="1">
      <c r="A545" s="104">
        <v>541</v>
      </c>
      <c r="B545" s="104"/>
      <c r="C545" s="3"/>
      <c r="D545" s="3"/>
      <c r="E545" s="105"/>
      <c r="F545" s="105"/>
      <c r="G545" s="106"/>
      <c r="H545" s="105"/>
      <c r="I545" s="106"/>
      <c r="J545" s="105"/>
      <c r="K545" s="105"/>
      <c r="L545" s="105"/>
      <c r="M545" s="105"/>
      <c r="N545" s="105"/>
      <c r="O545" s="104"/>
    </row>
    <row r="546" spans="1:15" hidden="1">
      <c r="A546" s="104">
        <v>542</v>
      </c>
      <c r="B546" s="104"/>
      <c r="C546" s="3"/>
      <c r="D546" s="3"/>
      <c r="E546" s="105"/>
      <c r="F546" s="105"/>
      <c r="G546" s="106"/>
      <c r="H546" s="105"/>
      <c r="I546" s="106"/>
      <c r="J546" s="105"/>
      <c r="K546" s="105"/>
      <c r="L546" s="105"/>
      <c r="M546" s="105"/>
      <c r="N546" s="105"/>
      <c r="O546" s="104"/>
    </row>
    <row r="547" spans="1:15" hidden="1">
      <c r="A547" s="104">
        <v>543</v>
      </c>
      <c r="B547" s="104"/>
      <c r="C547" s="3"/>
      <c r="D547" s="3"/>
      <c r="E547" s="105"/>
      <c r="F547" s="105"/>
      <c r="G547" s="106"/>
      <c r="H547" s="105"/>
      <c r="I547" s="106"/>
      <c r="J547" s="105"/>
      <c r="K547" s="105"/>
      <c r="L547" s="105"/>
      <c r="M547" s="105"/>
      <c r="N547" s="105"/>
      <c r="O547" s="104"/>
    </row>
    <row r="548" spans="1:15" hidden="1">
      <c r="A548" s="104">
        <v>544</v>
      </c>
      <c r="B548" s="104"/>
      <c r="C548" s="3"/>
      <c r="D548" s="3"/>
      <c r="E548" s="105"/>
      <c r="F548" s="105"/>
      <c r="G548" s="106"/>
      <c r="H548" s="105"/>
      <c r="I548" s="106"/>
      <c r="J548" s="105"/>
      <c r="K548" s="105"/>
      <c r="L548" s="105"/>
      <c r="M548" s="105"/>
      <c r="N548" s="105"/>
      <c r="O548" s="104"/>
    </row>
    <row r="549" spans="1:15" hidden="1">
      <c r="A549" s="104">
        <v>545</v>
      </c>
      <c r="B549" s="104"/>
      <c r="C549" s="3"/>
      <c r="D549" s="3"/>
      <c r="E549" s="105"/>
      <c r="F549" s="105"/>
      <c r="G549" s="106"/>
      <c r="H549" s="105"/>
      <c r="I549" s="106"/>
      <c r="J549" s="105"/>
      <c r="K549" s="105"/>
      <c r="L549" s="105"/>
      <c r="M549" s="105"/>
      <c r="N549" s="105"/>
      <c r="O549" s="104"/>
    </row>
    <row r="550" spans="1:15" hidden="1">
      <c r="A550" s="104">
        <v>546</v>
      </c>
      <c r="B550" s="104"/>
      <c r="C550" s="3"/>
      <c r="D550" s="3"/>
      <c r="E550" s="105"/>
      <c r="F550" s="105"/>
      <c r="G550" s="106"/>
      <c r="H550" s="105"/>
      <c r="I550" s="106"/>
      <c r="J550" s="105"/>
      <c r="K550" s="105"/>
      <c r="L550" s="105"/>
      <c r="M550" s="105"/>
      <c r="N550" s="105"/>
      <c r="O550" s="104"/>
    </row>
    <row r="551" spans="1:15" hidden="1">
      <c r="A551" s="104">
        <v>547</v>
      </c>
      <c r="B551" s="104"/>
      <c r="C551" s="3"/>
      <c r="D551" s="3"/>
      <c r="E551" s="105"/>
      <c r="F551" s="105"/>
      <c r="G551" s="106"/>
      <c r="H551" s="105"/>
      <c r="I551" s="106"/>
      <c r="J551" s="105"/>
      <c r="K551" s="105"/>
      <c r="L551" s="105"/>
      <c r="M551" s="105"/>
      <c r="N551" s="105"/>
      <c r="O551" s="104"/>
    </row>
    <row r="552" spans="1:15" hidden="1">
      <c r="A552" s="104">
        <v>548</v>
      </c>
      <c r="B552" s="104"/>
      <c r="C552" s="3"/>
      <c r="D552" s="3"/>
      <c r="E552" s="105"/>
      <c r="F552" s="105"/>
      <c r="G552" s="106"/>
      <c r="H552" s="105"/>
      <c r="I552" s="106"/>
      <c r="J552" s="105"/>
      <c r="K552" s="105"/>
      <c r="L552" s="105"/>
      <c r="M552" s="105"/>
      <c r="N552" s="105"/>
      <c r="O552" s="104"/>
    </row>
    <row r="553" spans="1:15" hidden="1">
      <c r="A553" s="104">
        <v>549</v>
      </c>
      <c r="B553" s="104"/>
      <c r="C553" s="3"/>
      <c r="D553" s="3"/>
      <c r="E553" s="105"/>
      <c r="F553" s="105"/>
      <c r="G553" s="106"/>
      <c r="H553" s="105"/>
      <c r="I553" s="106"/>
      <c r="J553" s="105"/>
      <c r="K553" s="105"/>
      <c r="L553" s="105"/>
      <c r="M553" s="105"/>
      <c r="N553" s="105"/>
      <c r="O553" s="104"/>
    </row>
    <row r="554" spans="1:15" hidden="1">
      <c r="A554" s="104">
        <v>550</v>
      </c>
      <c r="B554" s="104"/>
      <c r="C554" s="3"/>
      <c r="D554" s="3"/>
      <c r="E554" s="105"/>
      <c r="F554" s="105"/>
      <c r="G554" s="106"/>
      <c r="H554" s="105"/>
      <c r="I554" s="106"/>
      <c r="J554" s="105"/>
      <c r="K554" s="105"/>
      <c r="L554" s="105"/>
      <c r="M554" s="105"/>
      <c r="N554" s="105"/>
      <c r="O554" s="104"/>
    </row>
    <row r="555" spans="1:15" hidden="1">
      <c r="A555" s="104">
        <v>551</v>
      </c>
      <c r="B555" s="104"/>
      <c r="C555" s="3"/>
      <c r="D555" s="3"/>
      <c r="E555" s="105"/>
      <c r="F555" s="105"/>
      <c r="G555" s="106"/>
      <c r="H555" s="105"/>
      <c r="I555" s="106"/>
      <c r="J555" s="105"/>
      <c r="K555" s="105"/>
      <c r="L555" s="105"/>
      <c r="M555" s="105"/>
      <c r="N555" s="105"/>
      <c r="O555" s="104"/>
    </row>
    <row r="556" spans="1:15" hidden="1">
      <c r="A556" s="104">
        <v>552</v>
      </c>
      <c r="B556" s="104"/>
      <c r="C556" s="3"/>
      <c r="D556" s="3"/>
      <c r="E556" s="105"/>
      <c r="F556" s="105"/>
      <c r="G556" s="106"/>
      <c r="H556" s="105"/>
      <c r="I556" s="106"/>
      <c r="J556" s="105"/>
      <c r="K556" s="105"/>
      <c r="L556" s="105"/>
      <c r="M556" s="105"/>
      <c r="N556" s="105"/>
      <c r="O556" s="104"/>
    </row>
    <row r="557" spans="1:15" hidden="1">
      <c r="A557" s="104">
        <v>553</v>
      </c>
      <c r="B557" s="104"/>
      <c r="C557" s="3"/>
      <c r="D557" s="3"/>
      <c r="E557" s="105"/>
      <c r="F557" s="105"/>
      <c r="G557" s="106"/>
      <c r="H557" s="105"/>
      <c r="I557" s="106"/>
      <c r="J557" s="105"/>
      <c r="K557" s="105"/>
      <c r="L557" s="105"/>
      <c r="M557" s="105"/>
      <c r="N557" s="105"/>
      <c r="O557" s="104"/>
    </row>
    <row r="558" spans="1:15" hidden="1">
      <c r="A558" s="104">
        <v>554</v>
      </c>
      <c r="B558" s="104"/>
      <c r="C558" s="3"/>
      <c r="D558" s="3"/>
      <c r="E558" s="105"/>
      <c r="F558" s="105"/>
      <c r="G558" s="106"/>
      <c r="H558" s="105"/>
      <c r="I558" s="106"/>
      <c r="J558" s="105"/>
      <c r="K558" s="105"/>
      <c r="L558" s="105"/>
      <c r="M558" s="105"/>
      <c r="N558" s="105"/>
      <c r="O558" s="104"/>
    </row>
    <row r="559" spans="1:15" hidden="1">
      <c r="A559" s="104">
        <v>555</v>
      </c>
      <c r="B559" s="104"/>
      <c r="C559" s="3"/>
      <c r="D559" s="3"/>
      <c r="E559" s="105"/>
      <c r="F559" s="105"/>
      <c r="G559" s="106"/>
      <c r="H559" s="105"/>
      <c r="I559" s="106"/>
      <c r="J559" s="105"/>
      <c r="K559" s="105"/>
      <c r="L559" s="105"/>
      <c r="M559" s="105"/>
      <c r="N559" s="105"/>
      <c r="O559" s="104"/>
    </row>
    <row r="560" spans="1:15" hidden="1">
      <c r="A560" s="104">
        <v>556</v>
      </c>
      <c r="B560" s="104"/>
      <c r="C560" s="3"/>
      <c r="D560" s="3"/>
      <c r="E560" s="105"/>
      <c r="F560" s="105"/>
      <c r="G560" s="106"/>
      <c r="H560" s="105"/>
      <c r="I560" s="106"/>
      <c r="J560" s="105"/>
      <c r="K560" s="105"/>
      <c r="L560" s="105"/>
      <c r="M560" s="105"/>
      <c r="N560" s="105"/>
      <c r="O560" s="104"/>
    </row>
    <row r="561" spans="1:15" hidden="1">
      <c r="A561" s="104">
        <v>557</v>
      </c>
      <c r="B561" s="104"/>
      <c r="C561" s="3"/>
      <c r="D561" s="3"/>
      <c r="E561" s="105"/>
      <c r="F561" s="105"/>
      <c r="G561" s="106"/>
      <c r="H561" s="105"/>
      <c r="I561" s="106"/>
      <c r="J561" s="105"/>
      <c r="K561" s="105"/>
      <c r="L561" s="105"/>
      <c r="M561" s="105"/>
      <c r="N561" s="105"/>
      <c r="O561" s="104"/>
    </row>
    <row r="562" spans="1:15" hidden="1">
      <c r="A562" s="104">
        <v>558</v>
      </c>
      <c r="B562" s="104"/>
      <c r="C562" s="3"/>
      <c r="D562" s="3"/>
      <c r="E562" s="105"/>
      <c r="F562" s="105"/>
      <c r="G562" s="106"/>
      <c r="H562" s="105"/>
      <c r="I562" s="106"/>
      <c r="J562" s="105"/>
      <c r="K562" s="105"/>
      <c r="L562" s="105"/>
      <c r="M562" s="105"/>
      <c r="N562" s="105"/>
      <c r="O562" s="104"/>
    </row>
    <row r="563" spans="1:15" hidden="1">
      <c r="A563" s="104">
        <v>559</v>
      </c>
      <c r="B563" s="104"/>
      <c r="C563" s="3"/>
      <c r="D563" s="3"/>
      <c r="E563" s="105"/>
      <c r="F563" s="105"/>
      <c r="G563" s="106"/>
      <c r="H563" s="105"/>
      <c r="I563" s="106"/>
      <c r="J563" s="105"/>
      <c r="K563" s="105"/>
      <c r="L563" s="105"/>
      <c r="M563" s="105"/>
      <c r="N563" s="105"/>
      <c r="O563" s="104"/>
    </row>
    <row r="564" spans="1:15" hidden="1">
      <c r="A564" s="104">
        <v>560</v>
      </c>
      <c r="B564" s="104"/>
      <c r="C564" s="3"/>
      <c r="D564" s="3"/>
      <c r="E564" s="105"/>
      <c r="F564" s="105"/>
      <c r="G564" s="106"/>
      <c r="H564" s="105"/>
      <c r="I564" s="106"/>
      <c r="J564" s="105"/>
      <c r="K564" s="105"/>
      <c r="L564" s="105"/>
      <c r="M564" s="105"/>
      <c r="N564" s="105"/>
      <c r="O564" s="104"/>
    </row>
    <row r="565" spans="1:15" hidden="1">
      <c r="A565" s="104">
        <v>561</v>
      </c>
      <c r="B565" s="104"/>
      <c r="C565" s="3"/>
      <c r="D565" s="3"/>
      <c r="E565" s="105"/>
      <c r="F565" s="105"/>
      <c r="G565" s="106"/>
      <c r="H565" s="105"/>
      <c r="I565" s="106"/>
      <c r="J565" s="105"/>
      <c r="K565" s="105"/>
      <c r="L565" s="105"/>
      <c r="M565" s="105"/>
      <c r="N565" s="105"/>
      <c r="O565" s="104"/>
    </row>
    <row r="566" spans="1:15" hidden="1">
      <c r="A566" s="104">
        <v>562</v>
      </c>
      <c r="B566" s="104"/>
      <c r="C566" s="3"/>
      <c r="D566" s="3"/>
      <c r="E566" s="105"/>
      <c r="F566" s="105"/>
      <c r="G566" s="106"/>
      <c r="H566" s="105"/>
      <c r="I566" s="106"/>
      <c r="J566" s="105"/>
      <c r="K566" s="105"/>
      <c r="L566" s="105"/>
      <c r="M566" s="105"/>
      <c r="N566" s="105"/>
      <c r="O566" s="104"/>
    </row>
    <row r="567" spans="1:15" hidden="1">
      <c r="A567" s="104">
        <v>563</v>
      </c>
      <c r="B567" s="104"/>
      <c r="C567" s="3"/>
      <c r="D567" s="3"/>
      <c r="E567" s="105"/>
      <c r="F567" s="105"/>
      <c r="G567" s="106"/>
      <c r="H567" s="105"/>
      <c r="I567" s="106"/>
      <c r="J567" s="105"/>
      <c r="K567" s="105"/>
      <c r="L567" s="105"/>
      <c r="M567" s="105"/>
      <c r="N567" s="105"/>
      <c r="O567" s="104"/>
    </row>
    <row r="568" spans="1:15" hidden="1">
      <c r="A568" s="104">
        <v>564</v>
      </c>
      <c r="B568" s="104"/>
      <c r="C568" s="3"/>
      <c r="D568" s="3"/>
      <c r="E568" s="105"/>
      <c r="F568" s="105"/>
      <c r="G568" s="106"/>
      <c r="H568" s="105"/>
      <c r="I568" s="106"/>
      <c r="J568" s="105"/>
      <c r="K568" s="105"/>
      <c r="L568" s="105"/>
      <c r="M568" s="105"/>
      <c r="N568" s="105"/>
      <c r="O568" s="104"/>
    </row>
    <row r="569" spans="1:15" hidden="1">
      <c r="A569" s="104">
        <v>565</v>
      </c>
      <c r="B569" s="104"/>
      <c r="C569" s="3"/>
      <c r="D569" s="3"/>
      <c r="E569" s="105"/>
      <c r="F569" s="105"/>
      <c r="G569" s="106"/>
      <c r="H569" s="105"/>
      <c r="I569" s="106"/>
      <c r="J569" s="105"/>
      <c r="K569" s="105"/>
      <c r="L569" s="105"/>
      <c r="M569" s="105"/>
      <c r="N569" s="105"/>
      <c r="O569" s="104"/>
    </row>
    <row r="570" spans="1:15" hidden="1">
      <c r="A570" s="104">
        <v>566</v>
      </c>
      <c r="B570" s="104"/>
      <c r="C570" s="3"/>
      <c r="D570" s="3"/>
      <c r="E570" s="105"/>
      <c r="F570" s="105"/>
      <c r="G570" s="106"/>
      <c r="H570" s="105"/>
      <c r="I570" s="106"/>
      <c r="J570" s="105"/>
      <c r="K570" s="105"/>
      <c r="L570" s="105"/>
      <c r="M570" s="105"/>
      <c r="N570" s="105"/>
      <c r="O570" s="104"/>
    </row>
    <row r="571" spans="1:15" hidden="1">
      <c r="A571" s="104">
        <v>567</v>
      </c>
      <c r="B571" s="104"/>
      <c r="C571" s="3"/>
      <c r="D571" s="3"/>
      <c r="E571" s="105"/>
      <c r="F571" s="105"/>
      <c r="G571" s="106"/>
      <c r="H571" s="105"/>
      <c r="I571" s="106"/>
      <c r="J571" s="105"/>
      <c r="K571" s="105"/>
      <c r="L571" s="105"/>
      <c r="M571" s="105"/>
      <c r="N571" s="105"/>
      <c r="O571" s="104"/>
    </row>
    <row r="572" spans="1:15" hidden="1">
      <c r="A572" s="104">
        <v>568</v>
      </c>
      <c r="B572" s="104"/>
      <c r="C572" s="3"/>
      <c r="D572" s="3"/>
      <c r="E572" s="105"/>
      <c r="F572" s="105"/>
      <c r="G572" s="106"/>
      <c r="H572" s="105"/>
      <c r="I572" s="106"/>
      <c r="J572" s="105"/>
      <c r="K572" s="105"/>
      <c r="L572" s="105"/>
      <c r="M572" s="105"/>
      <c r="N572" s="105"/>
      <c r="O572" s="104"/>
    </row>
    <row r="573" spans="1:15" hidden="1">
      <c r="A573" s="104">
        <v>569</v>
      </c>
      <c r="B573" s="104"/>
      <c r="C573" s="3"/>
      <c r="D573" s="3"/>
      <c r="E573" s="105"/>
      <c r="F573" s="105"/>
      <c r="G573" s="106"/>
      <c r="H573" s="105"/>
      <c r="I573" s="106"/>
      <c r="J573" s="105"/>
      <c r="K573" s="105"/>
      <c r="L573" s="105"/>
      <c r="M573" s="105"/>
      <c r="N573" s="105"/>
      <c r="O573" s="104"/>
    </row>
    <row r="574" spans="1:15" hidden="1">
      <c r="A574" s="104">
        <v>570</v>
      </c>
      <c r="B574" s="104"/>
      <c r="C574" s="3"/>
      <c r="D574" s="3"/>
      <c r="E574" s="105"/>
      <c r="F574" s="105"/>
      <c r="G574" s="106"/>
      <c r="H574" s="105"/>
      <c r="I574" s="106"/>
      <c r="J574" s="105"/>
      <c r="K574" s="105"/>
      <c r="L574" s="105"/>
      <c r="M574" s="105"/>
      <c r="N574" s="105"/>
      <c r="O574" s="104"/>
    </row>
    <row r="575" spans="1:15" hidden="1">
      <c r="A575" s="104">
        <v>571</v>
      </c>
      <c r="B575" s="104"/>
      <c r="C575" s="3"/>
      <c r="D575" s="3"/>
      <c r="E575" s="105"/>
      <c r="F575" s="105"/>
      <c r="G575" s="106"/>
      <c r="H575" s="105"/>
      <c r="I575" s="106"/>
      <c r="J575" s="105"/>
      <c r="K575" s="105"/>
      <c r="L575" s="105"/>
      <c r="M575" s="105"/>
      <c r="N575" s="105"/>
      <c r="O575" s="104"/>
    </row>
    <row r="576" spans="1:15" hidden="1">
      <c r="A576" s="104">
        <v>572</v>
      </c>
      <c r="B576" s="104"/>
      <c r="C576" s="3"/>
      <c r="D576" s="3"/>
      <c r="E576" s="105"/>
      <c r="F576" s="105"/>
      <c r="G576" s="106"/>
      <c r="H576" s="105"/>
      <c r="I576" s="106"/>
      <c r="J576" s="105"/>
      <c r="K576" s="105"/>
      <c r="L576" s="105"/>
      <c r="M576" s="105"/>
      <c r="N576" s="105"/>
      <c r="O576" s="104"/>
    </row>
    <row r="577" spans="1:15" hidden="1">
      <c r="A577" s="104">
        <v>573</v>
      </c>
      <c r="B577" s="104"/>
      <c r="C577" s="3"/>
      <c r="D577" s="3"/>
      <c r="E577" s="105"/>
      <c r="F577" s="105"/>
      <c r="G577" s="106"/>
      <c r="H577" s="105"/>
      <c r="I577" s="106"/>
      <c r="J577" s="105"/>
      <c r="K577" s="105"/>
      <c r="L577" s="105"/>
      <c r="M577" s="105"/>
      <c r="N577" s="105"/>
      <c r="O577" s="104"/>
    </row>
    <row r="578" spans="1:15" hidden="1">
      <c r="A578" s="104">
        <v>574</v>
      </c>
      <c r="B578" s="104"/>
      <c r="C578" s="3"/>
      <c r="D578" s="3"/>
      <c r="E578" s="105"/>
      <c r="F578" s="105"/>
      <c r="G578" s="106"/>
      <c r="H578" s="105"/>
      <c r="I578" s="106"/>
      <c r="J578" s="105"/>
      <c r="K578" s="105"/>
      <c r="L578" s="105"/>
      <c r="M578" s="105"/>
      <c r="N578" s="105"/>
      <c r="O578" s="104"/>
    </row>
    <row r="579" spans="1:15" hidden="1">
      <c r="A579" s="104">
        <v>575</v>
      </c>
      <c r="B579" s="104"/>
      <c r="C579" s="3"/>
      <c r="D579" s="3"/>
      <c r="E579" s="105"/>
      <c r="F579" s="105"/>
      <c r="G579" s="106"/>
      <c r="H579" s="105"/>
      <c r="I579" s="106"/>
      <c r="J579" s="105"/>
      <c r="K579" s="105"/>
      <c r="L579" s="105"/>
      <c r="M579" s="105"/>
      <c r="N579" s="105"/>
      <c r="O579" s="104"/>
    </row>
    <row r="580" spans="1:15" hidden="1">
      <c r="A580" s="104">
        <v>576</v>
      </c>
      <c r="B580" s="104"/>
      <c r="C580" s="3"/>
      <c r="D580" s="3"/>
      <c r="E580" s="105"/>
      <c r="F580" s="105"/>
      <c r="G580" s="106"/>
      <c r="H580" s="105"/>
      <c r="I580" s="106"/>
      <c r="J580" s="105"/>
      <c r="K580" s="105"/>
      <c r="L580" s="105"/>
      <c r="M580" s="105"/>
      <c r="N580" s="105"/>
      <c r="O580" s="104"/>
    </row>
    <row r="581" spans="1:15" hidden="1">
      <c r="A581" s="104">
        <v>577</v>
      </c>
      <c r="B581" s="104"/>
      <c r="C581" s="3"/>
      <c r="D581" s="3"/>
      <c r="E581" s="105"/>
      <c r="F581" s="105"/>
      <c r="G581" s="106"/>
      <c r="H581" s="105"/>
      <c r="I581" s="106"/>
      <c r="J581" s="105"/>
      <c r="K581" s="105"/>
      <c r="L581" s="105"/>
      <c r="M581" s="105"/>
      <c r="N581" s="105"/>
      <c r="O581" s="104"/>
    </row>
    <row r="582" spans="1:15" hidden="1">
      <c r="A582" s="104">
        <v>578</v>
      </c>
      <c r="B582" s="104"/>
      <c r="C582" s="3"/>
      <c r="D582" s="3"/>
      <c r="E582" s="105"/>
      <c r="F582" s="105"/>
      <c r="G582" s="106"/>
      <c r="H582" s="105"/>
      <c r="I582" s="106"/>
      <c r="J582" s="105"/>
      <c r="K582" s="105"/>
      <c r="L582" s="105"/>
      <c r="M582" s="105"/>
      <c r="N582" s="105"/>
      <c r="O582" s="104"/>
    </row>
    <row r="583" spans="1:15" hidden="1">
      <c r="A583" s="104">
        <v>579</v>
      </c>
      <c r="B583" s="104"/>
      <c r="C583" s="3"/>
      <c r="D583" s="3"/>
      <c r="E583" s="105"/>
      <c r="F583" s="105"/>
      <c r="G583" s="106"/>
      <c r="H583" s="105"/>
      <c r="I583" s="106"/>
      <c r="J583" s="105"/>
      <c r="K583" s="105"/>
      <c r="L583" s="105"/>
      <c r="M583" s="105"/>
      <c r="N583" s="105"/>
      <c r="O583" s="104"/>
    </row>
    <row r="584" spans="1:15" hidden="1">
      <c r="A584" s="104">
        <v>580</v>
      </c>
      <c r="B584" s="104"/>
      <c r="C584" s="3"/>
      <c r="D584" s="3"/>
      <c r="E584" s="105"/>
      <c r="F584" s="105"/>
      <c r="G584" s="106"/>
      <c r="H584" s="105"/>
      <c r="I584" s="106"/>
      <c r="J584" s="105"/>
      <c r="K584" s="105"/>
      <c r="L584" s="105"/>
      <c r="M584" s="105"/>
      <c r="N584" s="105"/>
      <c r="O584" s="104"/>
    </row>
    <row r="585" spans="1:15" hidden="1">
      <c r="A585" s="104">
        <v>581</v>
      </c>
      <c r="B585" s="104"/>
      <c r="C585" s="3"/>
      <c r="D585" s="3"/>
      <c r="E585" s="105"/>
      <c r="F585" s="105"/>
      <c r="G585" s="106"/>
      <c r="H585" s="105"/>
      <c r="I585" s="106"/>
      <c r="J585" s="105"/>
      <c r="K585" s="105"/>
      <c r="L585" s="105"/>
      <c r="M585" s="105"/>
      <c r="N585" s="105"/>
      <c r="O585" s="104"/>
    </row>
    <row r="586" spans="1:15" hidden="1">
      <c r="A586" s="104">
        <v>582</v>
      </c>
      <c r="B586" s="104"/>
      <c r="C586" s="3"/>
      <c r="D586" s="3"/>
      <c r="E586" s="105"/>
      <c r="F586" s="105"/>
      <c r="G586" s="106"/>
      <c r="H586" s="105"/>
      <c r="I586" s="106"/>
      <c r="J586" s="105"/>
      <c r="K586" s="105"/>
      <c r="L586" s="105"/>
      <c r="M586" s="105"/>
      <c r="N586" s="105"/>
      <c r="O586" s="104"/>
    </row>
    <row r="587" spans="1:15" hidden="1">
      <c r="A587" s="104">
        <v>583</v>
      </c>
      <c r="B587" s="104"/>
      <c r="C587" s="3"/>
      <c r="D587" s="3"/>
      <c r="E587" s="105"/>
      <c r="F587" s="105"/>
      <c r="G587" s="106"/>
      <c r="H587" s="105"/>
      <c r="I587" s="106"/>
      <c r="J587" s="105"/>
      <c r="K587" s="105"/>
      <c r="L587" s="105"/>
      <c r="M587" s="105"/>
      <c r="N587" s="105"/>
      <c r="O587" s="104"/>
    </row>
    <row r="588" spans="1:15" hidden="1">
      <c r="A588" s="104">
        <v>584</v>
      </c>
      <c r="B588" s="104"/>
      <c r="C588" s="3"/>
      <c r="D588" s="3"/>
      <c r="E588" s="105"/>
      <c r="F588" s="105"/>
      <c r="G588" s="106"/>
      <c r="H588" s="105"/>
      <c r="I588" s="106"/>
      <c r="J588" s="105"/>
      <c r="K588" s="105"/>
      <c r="L588" s="105"/>
      <c r="M588" s="105"/>
      <c r="N588" s="105"/>
      <c r="O588" s="104"/>
    </row>
    <row r="589" spans="1:15" hidden="1">
      <c r="A589" s="104">
        <v>585</v>
      </c>
      <c r="B589" s="104"/>
      <c r="C589" s="3"/>
      <c r="D589" s="3"/>
      <c r="E589" s="105"/>
      <c r="F589" s="105"/>
      <c r="G589" s="106"/>
      <c r="H589" s="105"/>
      <c r="I589" s="106"/>
      <c r="J589" s="105"/>
      <c r="K589" s="105"/>
      <c r="L589" s="105"/>
      <c r="M589" s="105"/>
      <c r="N589" s="105"/>
      <c r="O589" s="104"/>
    </row>
    <row r="590" spans="1:15" hidden="1">
      <c r="A590" s="104">
        <v>586</v>
      </c>
      <c r="B590" s="104"/>
      <c r="C590" s="3"/>
      <c r="D590" s="3"/>
      <c r="E590" s="105"/>
      <c r="F590" s="105"/>
      <c r="G590" s="106"/>
      <c r="H590" s="105"/>
      <c r="I590" s="106"/>
      <c r="J590" s="105"/>
      <c r="K590" s="105"/>
      <c r="L590" s="105"/>
      <c r="M590" s="105"/>
      <c r="N590" s="105"/>
      <c r="O590" s="104"/>
    </row>
    <row r="591" spans="1:15" hidden="1">
      <c r="A591" s="104">
        <v>587</v>
      </c>
      <c r="B591" s="104"/>
      <c r="C591" s="3"/>
      <c r="D591" s="3"/>
      <c r="E591" s="105"/>
      <c r="F591" s="105"/>
      <c r="G591" s="106"/>
      <c r="H591" s="105"/>
      <c r="I591" s="106"/>
      <c r="J591" s="105"/>
      <c r="K591" s="105"/>
      <c r="L591" s="105"/>
      <c r="M591" s="105"/>
      <c r="N591" s="105"/>
      <c r="O591" s="104"/>
    </row>
    <row r="592" spans="1:15" hidden="1">
      <c r="A592" s="104">
        <v>588</v>
      </c>
      <c r="B592" s="104"/>
      <c r="C592" s="3"/>
      <c r="D592" s="3"/>
      <c r="E592" s="105"/>
      <c r="F592" s="105"/>
      <c r="G592" s="106"/>
      <c r="H592" s="105"/>
      <c r="I592" s="106"/>
      <c r="J592" s="105"/>
      <c r="K592" s="105"/>
      <c r="L592" s="105"/>
      <c r="M592" s="105"/>
      <c r="N592" s="105"/>
      <c r="O592" s="104"/>
    </row>
    <row r="593" spans="1:15" hidden="1">
      <c r="A593" s="104">
        <v>589</v>
      </c>
      <c r="B593" s="104"/>
      <c r="C593" s="3"/>
      <c r="D593" s="3"/>
      <c r="E593" s="105"/>
      <c r="F593" s="105"/>
      <c r="G593" s="106"/>
      <c r="H593" s="105"/>
      <c r="I593" s="106"/>
      <c r="J593" s="105"/>
      <c r="K593" s="105"/>
      <c r="L593" s="105"/>
      <c r="M593" s="105"/>
      <c r="N593" s="105"/>
      <c r="O593" s="104"/>
    </row>
    <row r="594" spans="1:15" hidden="1">
      <c r="A594" s="104">
        <v>590</v>
      </c>
      <c r="B594" s="104"/>
      <c r="C594" s="3"/>
      <c r="D594" s="3"/>
      <c r="E594" s="105"/>
      <c r="F594" s="105"/>
      <c r="G594" s="106"/>
      <c r="H594" s="105"/>
      <c r="I594" s="106"/>
      <c r="J594" s="105"/>
      <c r="K594" s="105"/>
      <c r="L594" s="105"/>
      <c r="M594" s="105"/>
      <c r="N594" s="105"/>
      <c r="O594" s="104"/>
    </row>
    <row r="595" spans="1:15" hidden="1">
      <c r="A595" s="104">
        <v>591</v>
      </c>
      <c r="B595" s="104"/>
      <c r="C595" s="3"/>
      <c r="D595" s="3"/>
      <c r="E595" s="105"/>
      <c r="F595" s="105"/>
      <c r="G595" s="106"/>
      <c r="H595" s="105"/>
      <c r="I595" s="106"/>
      <c r="J595" s="105"/>
      <c r="K595" s="105"/>
      <c r="L595" s="105"/>
      <c r="M595" s="105"/>
      <c r="N595" s="105"/>
      <c r="O595" s="104"/>
    </row>
    <row r="596" spans="1:15" hidden="1">
      <c r="A596" s="104">
        <v>592</v>
      </c>
      <c r="B596" s="104"/>
      <c r="C596" s="3"/>
      <c r="D596" s="3"/>
      <c r="E596" s="105"/>
      <c r="F596" s="105"/>
      <c r="G596" s="106"/>
      <c r="H596" s="105"/>
      <c r="I596" s="106"/>
      <c r="J596" s="105"/>
      <c r="K596" s="105"/>
      <c r="L596" s="105"/>
      <c r="M596" s="105"/>
      <c r="N596" s="105"/>
      <c r="O596" s="104"/>
    </row>
    <row r="597" spans="1:15" hidden="1">
      <c r="A597" s="104">
        <v>593</v>
      </c>
      <c r="B597" s="104"/>
      <c r="C597" s="3"/>
      <c r="D597" s="3"/>
      <c r="E597" s="105"/>
      <c r="F597" s="105"/>
      <c r="G597" s="106"/>
      <c r="H597" s="105"/>
      <c r="I597" s="106"/>
      <c r="J597" s="105"/>
      <c r="K597" s="105"/>
      <c r="L597" s="105"/>
      <c r="M597" s="105"/>
      <c r="N597" s="105"/>
      <c r="O597" s="104"/>
    </row>
    <row r="598" spans="1:15" hidden="1">
      <c r="A598" s="104">
        <v>594</v>
      </c>
      <c r="B598" s="104"/>
      <c r="C598" s="3"/>
      <c r="D598" s="3"/>
      <c r="E598" s="105"/>
      <c r="F598" s="105"/>
      <c r="G598" s="106"/>
      <c r="H598" s="105"/>
      <c r="I598" s="106"/>
      <c r="J598" s="105"/>
      <c r="K598" s="105"/>
      <c r="L598" s="105"/>
      <c r="M598" s="105"/>
      <c r="N598" s="105"/>
      <c r="O598" s="104"/>
    </row>
    <row r="599" spans="1:15" hidden="1">
      <c r="A599" s="104">
        <v>595</v>
      </c>
      <c r="B599" s="104"/>
      <c r="C599" s="3"/>
      <c r="D599" s="3"/>
      <c r="E599" s="105"/>
      <c r="F599" s="105"/>
      <c r="G599" s="106"/>
      <c r="H599" s="105"/>
      <c r="I599" s="106"/>
      <c r="J599" s="105"/>
      <c r="K599" s="105"/>
      <c r="L599" s="105"/>
      <c r="M599" s="105"/>
      <c r="N599" s="105"/>
      <c r="O599" s="104"/>
    </row>
    <row r="600" spans="1:15" hidden="1">
      <c r="A600" s="104">
        <v>596</v>
      </c>
      <c r="B600" s="104"/>
      <c r="C600" s="3"/>
      <c r="D600" s="3"/>
      <c r="E600" s="105"/>
      <c r="F600" s="105"/>
      <c r="G600" s="106"/>
      <c r="H600" s="105"/>
      <c r="I600" s="106"/>
      <c r="J600" s="105"/>
      <c r="K600" s="105"/>
      <c r="L600" s="105"/>
      <c r="M600" s="105"/>
      <c r="N600" s="105"/>
      <c r="O600" s="104"/>
    </row>
    <row r="601" spans="1:15" hidden="1">
      <c r="A601" s="104">
        <v>597</v>
      </c>
      <c r="B601" s="104"/>
      <c r="C601" s="3"/>
      <c r="D601" s="3"/>
      <c r="E601" s="105"/>
      <c r="F601" s="105"/>
      <c r="G601" s="106"/>
      <c r="H601" s="105"/>
      <c r="I601" s="106"/>
      <c r="J601" s="105"/>
      <c r="K601" s="105"/>
      <c r="L601" s="105"/>
      <c r="M601" s="105"/>
      <c r="N601" s="105"/>
      <c r="O601" s="104"/>
    </row>
    <row r="602" spans="1:15" hidden="1">
      <c r="A602" s="104">
        <v>598</v>
      </c>
      <c r="B602" s="104"/>
      <c r="C602" s="3"/>
      <c r="D602" s="3"/>
      <c r="E602" s="105"/>
      <c r="F602" s="105"/>
      <c r="G602" s="106"/>
      <c r="H602" s="105"/>
      <c r="I602" s="106"/>
      <c r="J602" s="105"/>
      <c r="K602" s="105"/>
      <c r="L602" s="105"/>
      <c r="M602" s="105"/>
      <c r="N602" s="105"/>
      <c r="O602" s="104"/>
    </row>
    <row r="603" spans="1:15" hidden="1">
      <c r="A603" s="104">
        <v>599</v>
      </c>
      <c r="B603" s="104"/>
      <c r="C603" s="3"/>
      <c r="D603" s="3"/>
      <c r="E603" s="105"/>
      <c r="F603" s="105"/>
      <c r="G603" s="106"/>
      <c r="H603" s="105"/>
      <c r="I603" s="106"/>
      <c r="J603" s="105"/>
      <c r="K603" s="105"/>
      <c r="L603" s="105"/>
      <c r="M603" s="105"/>
      <c r="N603" s="105"/>
      <c r="O603" s="104"/>
    </row>
    <row r="604" spans="1:15" hidden="1">
      <c r="A604" s="104">
        <v>600</v>
      </c>
      <c r="B604" s="104"/>
      <c r="C604" s="3"/>
      <c r="D604" s="3"/>
      <c r="E604" s="105"/>
      <c r="F604" s="105"/>
      <c r="G604" s="106"/>
      <c r="H604" s="105"/>
      <c r="I604" s="106"/>
      <c r="J604" s="105"/>
      <c r="K604" s="105"/>
      <c r="L604" s="105"/>
      <c r="M604" s="105"/>
      <c r="N604" s="105"/>
      <c r="O604" s="104"/>
    </row>
    <row r="605" spans="1:15" hidden="1">
      <c r="A605" s="104">
        <v>601</v>
      </c>
      <c r="B605" s="104"/>
      <c r="C605" s="3"/>
      <c r="D605" s="3"/>
      <c r="E605" s="105"/>
      <c r="F605" s="105"/>
      <c r="G605" s="106"/>
      <c r="H605" s="105"/>
      <c r="I605" s="106"/>
      <c r="J605" s="105"/>
      <c r="K605" s="105"/>
      <c r="L605" s="105"/>
      <c r="M605" s="105"/>
      <c r="N605" s="105"/>
      <c r="O605" s="104"/>
    </row>
    <row r="606" spans="1:15" hidden="1">
      <c r="A606" s="104">
        <v>602</v>
      </c>
      <c r="B606" s="104"/>
      <c r="C606" s="3"/>
      <c r="D606" s="3"/>
      <c r="E606" s="105"/>
      <c r="F606" s="105"/>
      <c r="G606" s="106"/>
      <c r="H606" s="105"/>
      <c r="I606" s="106"/>
      <c r="J606" s="105"/>
      <c r="K606" s="105"/>
      <c r="L606" s="105"/>
      <c r="M606" s="105"/>
      <c r="N606" s="105"/>
      <c r="O606" s="104"/>
    </row>
    <row r="607" spans="1:15" hidden="1">
      <c r="A607" s="104">
        <v>603</v>
      </c>
      <c r="B607" s="104"/>
      <c r="C607" s="3"/>
      <c r="D607" s="3"/>
      <c r="E607" s="105"/>
      <c r="F607" s="105"/>
      <c r="G607" s="106"/>
      <c r="H607" s="105"/>
      <c r="I607" s="106"/>
      <c r="J607" s="105"/>
      <c r="K607" s="105"/>
      <c r="L607" s="105"/>
      <c r="M607" s="105"/>
      <c r="N607" s="105"/>
      <c r="O607" s="104"/>
    </row>
    <row r="608" spans="1:15" hidden="1">
      <c r="A608" s="104">
        <v>604</v>
      </c>
      <c r="B608" s="104"/>
      <c r="C608" s="3"/>
      <c r="D608" s="3"/>
      <c r="E608" s="105"/>
      <c r="F608" s="105"/>
      <c r="G608" s="106"/>
      <c r="H608" s="105"/>
      <c r="I608" s="106"/>
      <c r="J608" s="105"/>
      <c r="K608" s="105"/>
      <c r="L608" s="105"/>
      <c r="M608" s="105"/>
      <c r="N608" s="105"/>
      <c r="O608" s="104"/>
    </row>
    <row r="609" spans="1:15" hidden="1">
      <c r="A609" s="104">
        <v>605</v>
      </c>
      <c r="B609" s="104"/>
      <c r="C609" s="3"/>
      <c r="D609" s="3"/>
      <c r="E609" s="105"/>
      <c r="F609" s="105"/>
      <c r="G609" s="106"/>
      <c r="H609" s="105"/>
      <c r="I609" s="106"/>
      <c r="J609" s="105"/>
      <c r="K609" s="105"/>
      <c r="L609" s="105"/>
      <c r="M609" s="105"/>
      <c r="N609" s="105"/>
      <c r="O609" s="104"/>
    </row>
    <row r="610" spans="1:15" hidden="1">
      <c r="A610" s="104">
        <v>606</v>
      </c>
      <c r="B610" s="104"/>
      <c r="C610" s="3"/>
      <c r="D610" s="3"/>
      <c r="E610" s="105"/>
      <c r="F610" s="105"/>
      <c r="G610" s="106"/>
      <c r="H610" s="105"/>
      <c r="I610" s="106"/>
      <c r="J610" s="105"/>
      <c r="K610" s="105"/>
      <c r="L610" s="105"/>
      <c r="M610" s="105"/>
      <c r="N610" s="105"/>
      <c r="O610" s="104"/>
    </row>
    <row r="611" spans="1:15" hidden="1">
      <c r="A611" s="104">
        <v>607</v>
      </c>
      <c r="B611" s="104"/>
      <c r="C611" s="3"/>
      <c r="D611" s="3"/>
      <c r="E611" s="105"/>
      <c r="F611" s="105"/>
      <c r="G611" s="106"/>
      <c r="H611" s="105"/>
      <c r="I611" s="106"/>
      <c r="J611" s="105"/>
      <c r="K611" s="105"/>
      <c r="L611" s="105"/>
      <c r="M611" s="105"/>
      <c r="N611" s="105"/>
      <c r="O611" s="104"/>
    </row>
    <row r="612" spans="1:15" hidden="1">
      <c r="A612" s="104">
        <v>608</v>
      </c>
      <c r="B612" s="104"/>
      <c r="C612" s="3"/>
      <c r="D612" s="3"/>
      <c r="E612" s="105"/>
      <c r="F612" s="105"/>
      <c r="G612" s="106"/>
      <c r="H612" s="105"/>
      <c r="I612" s="106"/>
      <c r="J612" s="105"/>
      <c r="K612" s="105"/>
      <c r="L612" s="105"/>
      <c r="M612" s="105"/>
      <c r="N612" s="105"/>
      <c r="O612" s="104"/>
    </row>
    <row r="613" spans="1:15" hidden="1">
      <c r="A613" s="104">
        <v>609</v>
      </c>
      <c r="B613" s="104"/>
      <c r="C613" s="3"/>
      <c r="D613" s="3"/>
      <c r="E613" s="105"/>
      <c r="F613" s="105"/>
      <c r="G613" s="106"/>
      <c r="H613" s="105"/>
      <c r="I613" s="106"/>
      <c r="J613" s="105"/>
      <c r="K613" s="105"/>
      <c r="L613" s="105"/>
      <c r="M613" s="105"/>
      <c r="N613" s="105"/>
      <c r="O613" s="104"/>
    </row>
    <row r="614" spans="1:15" hidden="1">
      <c r="A614" s="104">
        <v>610</v>
      </c>
      <c r="B614" s="104"/>
      <c r="C614" s="3"/>
      <c r="D614" s="3"/>
      <c r="E614" s="105"/>
      <c r="F614" s="105"/>
      <c r="G614" s="106"/>
      <c r="H614" s="105"/>
      <c r="I614" s="106"/>
      <c r="J614" s="105"/>
      <c r="K614" s="105"/>
      <c r="L614" s="105"/>
      <c r="M614" s="105"/>
      <c r="N614" s="105"/>
      <c r="O614" s="104"/>
    </row>
    <row r="615" spans="1:15" hidden="1">
      <c r="A615" s="104">
        <v>611</v>
      </c>
      <c r="B615" s="104"/>
      <c r="C615" s="3"/>
      <c r="D615" s="3"/>
      <c r="E615" s="105"/>
      <c r="F615" s="105"/>
      <c r="G615" s="106"/>
      <c r="H615" s="105"/>
      <c r="I615" s="106"/>
      <c r="J615" s="105"/>
      <c r="K615" s="105"/>
      <c r="L615" s="105"/>
      <c r="M615" s="105"/>
      <c r="N615" s="105"/>
      <c r="O615" s="104"/>
    </row>
    <row r="616" spans="1:15" hidden="1">
      <c r="A616" s="104">
        <v>612</v>
      </c>
      <c r="B616" s="104"/>
      <c r="C616" s="3"/>
      <c r="D616" s="3"/>
      <c r="E616" s="105"/>
      <c r="F616" s="105"/>
      <c r="G616" s="106"/>
      <c r="H616" s="105"/>
      <c r="I616" s="106"/>
      <c r="J616" s="105"/>
      <c r="K616" s="105"/>
      <c r="L616" s="105"/>
      <c r="M616" s="105"/>
      <c r="N616" s="105"/>
      <c r="O616" s="104"/>
    </row>
    <row r="617" spans="1:15" hidden="1">
      <c r="A617" s="104">
        <v>613</v>
      </c>
      <c r="B617" s="104"/>
      <c r="C617" s="3"/>
      <c r="D617" s="3"/>
      <c r="E617" s="105"/>
      <c r="F617" s="105"/>
      <c r="G617" s="106"/>
      <c r="H617" s="105"/>
      <c r="I617" s="106"/>
      <c r="J617" s="105"/>
      <c r="K617" s="105"/>
      <c r="L617" s="105"/>
      <c r="M617" s="105"/>
      <c r="N617" s="105"/>
      <c r="O617" s="104"/>
    </row>
    <row r="618" spans="1:15" hidden="1">
      <c r="A618" s="104">
        <v>614</v>
      </c>
      <c r="B618" s="104"/>
      <c r="C618" s="3"/>
      <c r="D618" s="3"/>
      <c r="E618" s="105"/>
      <c r="F618" s="105"/>
      <c r="G618" s="106"/>
      <c r="H618" s="105"/>
      <c r="I618" s="106"/>
      <c r="J618" s="105"/>
      <c r="K618" s="105"/>
      <c r="L618" s="105"/>
      <c r="M618" s="105"/>
      <c r="N618" s="105"/>
      <c r="O618" s="104"/>
    </row>
    <row r="619" spans="1:15" hidden="1">
      <c r="A619" s="104">
        <v>615</v>
      </c>
      <c r="B619" s="104"/>
      <c r="C619" s="3"/>
      <c r="D619" s="3"/>
      <c r="E619" s="105"/>
      <c r="F619" s="105"/>
      <c r="G619" s="106"/>
      <c r="H619" s="105"/>
      <c r="I619" s="106"/>
      <c r="J619" s="105"/>
      <c r="K619" s="105"/>
      <c r="L619" s="105"/>
      <c r="M619" s="105"/>
      <c r="N619" s="105"/>
      <c r="O619" s="104"/>
    </row>
    <row r="620" spans="1:15" hidden="1">
      <c r="A620" s="104">
        <v>616</v>
      </c>
      <c r="B620" s="104"/>
      <c r="C620" s="3"/>
      <c r="D620" s="3"/>
      <c r="E620" s="105"/>
      <c r="F620" s="105"/>
      <c r="G620" s="106"/>
      <c r="H620" s="105"/>
      <c r="I620" s="106"/>
      <c r="J620" s="105"/>
      <c r="K620" s="105"/>
      <c r="L620" s="105"/>
      <c r="M620" s="105"/>
      <c r="N620" s="105"/>
      <c r="O620" s="104"/>
    </row>
    <row r="621" spans="1:15" hidden="1">
      <c r="A621" s="104">
        <v>617</v>
      </c>
      <c r="B621" s="104"/>
      <c r="C621" s="3"/>
      <c r="D621" s="3"/>
      <c r="E621" s="105"/>
      <c r="F621" s="105"/>
      <c r="G621" s="106"/>
      <c r="H621" s="105"/>
      <c r="I621" s="106"/>
      <c r="J621" s="105"/>
      <c r="K621" s="105"/>
      <c r="L621" s="105"/>
      <c r="M621" s="105"/>
      <c r="N621" s="105"/>
      <c r="O621" s="104"/>
    </row>
    <row r="622" spans="1:15" hidden="1">
      <c r="A622" s="104">
        <v>618</v>
      </c>
      <c r="B622" s="104"/>
      <c r="C622" s="3"/>
      <c r="D622" s="3"/>
      <c r="E622" s="105"/>
      <c r="F622" s="105"/>
      <c r="G622" s="106"/>
      <c r="H622" s="105"/>
      <c r="I622" s="106"/>
      <c r="J622" s="105"/>
      <c r="K622" s="105"/>
      <c r="L622" s="105"/>
      <c r="M622" s="105"/>
      <c r="N622" s="105"/>
      <c r="O622" s="104"/>
    </row>
    <row r="623" spans="1:15" hidden="1">
      <c r="A623" s="104">
        <v>619</v>
      </c>
      <c r="B623" s="104"/>
      <c r="C623" s="3"/>
      <c r="D623" s="3"/>
      <c r="E623" s="105"/>
      <c r="F623" s="105"/>
      <c r="G623" s="106"/>
      <c r="H623" s="105"/>
      <c r="I623" s="106"/>
      <c r="J623" s="105"/>
      <c r="K623" s="105"/>
      <c r="L623" s="105"/>
      <c r="M623" s="105"/>
      <c r="N623" s="105"/>
      <c r="O623" s="104"/>
    </row>
    <row r="624" spans="1:15" hidden="1">
      <c r="A624" s="104">
        <v>620</v>
      </c>
      <c r="B624" s="104"/>
      <c r="C624" s="3"/>
      <c r="D624" s="3"/>
      <c r="E624" s="105"/>
      <c r="F624" s="105"/>
      <c r="G624" s="106"/>
      <c r="H624" s="105"/>
      <c r="I624" s="106"/>
      <c r="J624" s="105"/>
      <c r="K624" s="105"/>
      <c r="L624" s="105"/>
      <c r="M624" s="105"/>
      <c r="N624" s="105"/>
      <c r="O624" s="104"/>
    </row>
    <row r="625" spans="1:15" hidden="1">
      <c r="A625" s="104">
        <v>621</v>
      </c>
      <c r="B625" s="104"/>
      <c r="C625" s="3"/>
      <c r="D625" s="3"/>
      <c r="E625" s="105"/>
      <c r="F625" s="105"/>
      <c r="G625" s="106"/>
      <c r="H625" s="105"/>
      <c r="I625" s="106"/>
      <c r="J625" s="105"/>
      <c r="K625" s="105"/>
      <c r="L625" s="105"/>
      <c r="M625" s="105"/>
      <c r="N625" s="105"/>
      <c r="O625" s="104"/>
    </row>
    <row r="626" spans="1:15" hidden="1">
      <c r="A626" s="104">
        <v>622</v>
      </c>
      <c r="B626" s="104"/>
      <c r="C626" s="3"/>
      <c r="D626" s="3"/>
      <c r="E626" s="105"/>
      <c r="F626" s="105"/>
      <c r="G626" s="106"/>
      <c r="H626" s="105"/>
      <c r="I626" s="106"/>
      <c r="J626" s="105"/>
      <c r="K626" s="105"/>
      <c r="L626" s="105"/>
      <c r="M626" s="105"/>
      <c r="N626" s="105"/>
      <c r="O626" s="104"/>
    </row>
    <row r="627" spans="1:15" hidden="1">
      <c r="A627" s="104">
        <v>623</v>
      </c>
      <c r="B627" s="104"/>
      <c r="C627" s="3"/>
      <c r="D627" s="3"/>
      <c r="E627" s="105"/>
      <c r="F627" s="105"/>
      <c r="G627" s="106"/>
      <c r="H627" s="105"/>
      <c r="I627" s="106"/>
      <c r="J627" s="105"/>
      <c r="K627" s="105"/>
      <c r="L627" s="105"/>
      <c r="M627" s="105"/>
      <c r="N627" s="105"/>
      <c r="O627" s="104"/>
    </row>
    <row r="628" spans="1:15" hidden="1">
      <c r="A628" s="104">
        <v>624</v>
      </c>
      <c r="B628" s="104"/>
      <c r="C628" s="3"/>
      <c r="D628" s="3"/>
      <c r="E628" s="105"/>
      <c r="F628" s="105"/>
      <c r="G628" s="106"/>
      <c r="H628" s="105"/>
      <c r="I628" s="106"/>
      <c r="J628" s="105"/>
      <c r="K628" s="105"/>
      <c r="L628" s="105"/>
      <c r="M628" s="105"/>
      <c r="N628" s="105"/>
      <c r="O628" s="104"/>
    </row>
    <row r="629" spans="1:15" hidden="1">
      <c r="A629" s="104">
        <v>625</v>
      </c>
      <c r="B629" s="104"/>
      <c r="C629" s="3"/>
      <c r="D629" s="3"/>
      <c r="E629" s="105"/>
      <c r="F629" s="105"/>
      <c r="G629" s="106"/>
      <c r="H629" s="105"/>
      <c r="I629" s="106"/>
      <c r="J629" s="105"/>
      <c r="K629" s="105"/>
      <c r="L629" s="105"/>
      <c r="M629" s="105"/>
      <c r="N629" s="105"/>
      <c r="O629" s="104"/>
    </row>
    <row r="630" spans="1:15" hidden="1">
      <c r="A630" s="104">
        <v>626</v>
      </c>
      <c r="B630" s="104"/>
      <c r="C630" s="3"/>
      <c r="D630" s="3"/>
      <c r="E630" s="105"/>
      <c r="F630" s="105"/>
      <c r="G630" s="106"/>
      <c r="H630" s="105"/>
      <c r="I630" s="106"/>
      <c r="J630" s="105"/>
      <c r="K630" s="105"/>
      <c r="L630" s="105"/>
      <c r="M630" s="105"/>
      <c r="N630" s="105"/>
      <c r="O630" s="104"/>
    </row>
    <row r="631" spans="1:15" hidden="1">
      <c r="A631" s="104">
        <v>627</v>
      </c>
      <c r="B631" s="104"/>
      <c r="C631" s="3"/>
      <c r="D631" s="3"/>
      <c r="E631" s="105"/>
      <c r="F631" s="105"/>
      <c r="G631" s="106"/>
      <c r="H631" s="105"/>
      <c r="I631" s="106"/>
      <c r="J631" s="105"/>
      <c r="K631" s="105"/>
      <c r="L631" s="105"/>
      <c r="M631" s="105"/>
      <c r="N631" s="105"/>
      <c r="O631" s="104"/>
    </row>
    <row r="632" spans="1:15" hidden="1">
      <c r="A632" s="104">
        <v>628</v>
      </c>
      <c r="B632" s="104"/>
      <c r="C632" s="3"/>
      <c r="D632" s="3"/>
      <c r="E632" s="105"/>
      <c r="F632" s="105"/>
      <c r="G632" s="106"/>
      <c r="H632" s="105"/>
      <c r="I632" s="106"/>
      <c r="J632" s="105"/>
      <c r="K632" s="105"/>
      <c r="L632" s="105"/>
      <c r="M632" s="105"/>
      <c r="N632" s="105"/>
      <c r="O632" s="104"/>
    </row>
    <row r="633" spans="1:15" hidden="1">
      <c r="A633" s="104">
        <v>629</v>
      </c>
      <c r="B633" s="104"/>
      <c r="C633" s="3"/>
      <c r="D633" s="3"/>
      <c r="E633" s="105"/>
      <c r="F633" s="105"/>
      <c r="G633" s="106"/>
      <c r="H633" s="105"/>
      <c r="I633" s="106"/>
      <c r="J633" s="105"/>
      <c r="K633" s="105"/>
      <c r="L633" s="105"/>
      <c r="M633" s="105"/>
      <c r="N633" s="105"/>
      <c r="O633" s="104"/>
    </row>
    <row r="634" spans="1:15" hidden="1">
      <c r="A634" s="104">
        <v>630</v>
      </c>
      <c r="B634" s="104"/>
      <c r="C634" s="3"/>
      <c r="D634" s="3"/>
      <c r="E634" s="105"/>
      <c r="F634" s="105"/>
      <c r="G634" s="106"/>
      <c r="H634" s="105"/>
      <c r="I634" s="106"/>
      <c r="J634" s="105"/>
      <c r="K634" s="105"/>
      <c r="L634" s="105"/>
      <c r="M634" s="105"/>
      <c r="N634" s="105"/>
      <c r="O634" s="104"/>
    </row>
    <row r="635" spans="1:15" hidden="1">
      <c r="A635" s="104">
        <v>631</v>
      </c>
      <c r="B635" s="104"/>
      <c r="C635" s="3"/>
      <c r="D635" s="3"/>
      <c r="E635" s="105"/>
      <c r="F635" s="105"/>
      <c r="G635" s="106"/>
      <c r="H635" s="105"/>
      <c r="I635" s="106"/>
      <c r="J635" s="105"/>
      <c r="K635" s="105"/>
      <c r="L635" s="105"/>
      <c r="M635" s="105"/>
      <c r="N635" s="105"/>
      <c r="O635" s="104"/>
    </row>
    <row r="636" spans="1:15" hidden="1">
      <c r="A636" s="104">
        <v>632</v>
      </c>
      <c r="B636" s="104"/>
      <c r="C636" s="3"/>
      <c r="D636" s="3"/>
      <c r="E636" s="105"/>
      <c r="F636" s="105"/>
      <c r="G636" s="106"/>
      <c r="H636" s="105"/>
      <c r="I636" s="106"/>
      <c r="J636" s="105"/>
      <c r="K636" s="105"/>
      <c r="L636" s="105"/>
      <c r="M636" s="105"/>
      <c r="N636" s="105"/>
      <c r="O636" s="104"/>
    </row>
    <row r="637" spans="1:15" hidden="1">
      <c r="A637" s="104">
        <v>633</v>
      </c>
      <c r="B637" s="104"/>
      <c r="C637" s="3"/>
      <c r="D637" s="3"/>
      <c r="E637" s="105"/>
      <c r="F637" s="105"/>
      <c r="G637" s="106"/>
      <c r="H637" s="105"/>
      <c r="I637" s="106"/>
      <c r="J637" s="105"/>
      <c r="K637" s="105"/>
      <c r="L637" s="105"/>
      <c r="M637" s="105"/>
      <c r="N637" s="105"/>
      <c r="O637" s="104"/>
    </row>
    <row r="638" spans="1:15" hidden="1">
      <c r="A638" s="104">
        <v>634</v>
      </c>
      <c r="B638" s="104"/>
      <c r="C638" s="3"/>
      <c r="D638" s="3"/>
      <c r="E638" s="105"/>
      <c r="F638" s="105"/>
      <c r="G638" s="106"/>
      <c r="H638" s="105"/>
      <c r="I638" s="106"/>
      <c r="J638" s="105"/>
      <c r="K638" s="105"/>
      <c r="L638" s="105"/>
      <c r="M638" s="105"/>
      <c r="N638" s="105"/>
      <c r="O638" s="104"/>
    </row>
    <row r="639" spans="1:15" hidden="1">
      <c r="A639" s="104">
        <v>635</v>
      </c>
      <c r="B639" s="104"/>
      <c r="C639" s="3"/>
      <c r="D639" s="3"/>
      <c r="E639" s="105"/>
      <c r="F639" s="105"/>
      <c r="G639" s="106"/>
      <c r="H639" s="105"/>
      <c r="I639" s="106"/>
      <c r="J639" s="105"/>
      <c r="K639" s="105"/>
      <c r="L639" s="105"/>
      <c r="M639" s="105"/>
      <c r="N639" s="105"/>
      <c r="O639" s="104"/>
    </row>
    <row r="640" spans="1:15" hidden="1">
      <c r="A640" s="104">
        <v>636</v>
      </c>
      <c r="B640" s="104"/>
      <c r="C640" s="3"/>
      <c r="D640" s="3"/>
      <c r="E640" s="105"/>
      <c r="F640" s="105"/>
      <c r="G640" s="106"/>
      <c r="H640" s="105"/>
      <c r="I640" s="106"/>
      <c r="J640" s="105"/>
      <c r="K640" s="105"/>
      <c r="L640" s="105"/>
      <c r="M640" s="105"/>
      <c r="N640" s="105"/>
      <c r="O640" s="104"/>
    </row>
    <row r="641" spans="1:15" hidden="1">
      <c r="A641" s="104">
        <v>637</v>
      </c>
      <c r="B641" s="104"/>
      <c r="C641" s="3"/>
      <c r="D641" s="3"/>
      <c r="E641" s="105"/>
      <c r="F641" s="105"/>
      <c r="G641" s="106"/>
      <c r="H641" s="105"/>
      <c r="I641" s="106"/>
      <c r="J641" s="105"/>
      <c r="K641" s="105"/>
      <c r="L641" s="105"/>
      <c r="M641" s="105"/>
      <c r="N641" s="105"/>
      <c r="O641" s="104"/>
    </row>
    <row r="642" spans="1:15" hidden="1">
      <c r="A642" s="104">
        <v>638</v>
      </c>
      <c r="B642" s="104"/>
      <c r="C642" s="3"/>
      <c r="D642" s="3"/>
      <c r="E642" s="105"/>
      <c r="F642" s="105"/>
      <c r="G642" s="106"/>
      <c r="H642" s="105"/>
      <c r="I642" s="106"/>
      <c r="J642" s="105"/>
      <c r="K642" s="105"/>
      <c r="L642" s="105"/>
      <c r="M642" s="105"/>
      <c r="N642" s="105"/>
      <c r="O642" s="104"/>
    </row>
    <row r="643" spans="1:15" hidden="1">
      <c r="A643" s="104">
        <v>639</v>
      </c>
      <c r="B643" s="104"/>
      <c r="C643" s="3"/>
      <c r="D643" s="3"/>
      <c r="E643" s="105"/>
      <c r="F643" s="105"/>
      <c r="G643" s="106"/>
      <c r="H643" s="105"/>
      <c r="I643" s="106"/>
      <c r="J643" s="105"/>
      <c r="K643" s="105"/>
      <c r="L643" s="105"/>
      <c r="M643" s="105"/>
      <c r="N643" s="105"/>
      <c r="O643" s="104"/>
    </row>
    <row r="644" spans="1:15" hidden="1">
      <c r="A644" s="104">
        <v>640</v>
      </c>
      <c r="B644" s="104"/>
      <c r="C644" s="3"/>
      <c r="D644" s="3"/>
      <c r="E644" s="105"/>
      <c r="F644" s="105"/>
      <c r="G644" s="106"/>
      <c r="H644" s="105"/>
      <c r="I644" s="106"/>
      <c r="J644" s="105"/>
      <c r="K644" s="105"/>
      <c r="L644" s="105"/>
      <c r="M644" s="105"/>
      <c r="N644" s="105"/>
      <c r="O644" s="104"/>
    </row>
    <row r="645" spans="1:15" hidden="1">
      <c r="A645" s="104">
        <v>641</v>
      </c>
      <c r="B645" s="104"/>
      <c r="C645" s="3"/>
      <c r="D645" s="3"/>
      <c r="E645" s="105"/>
      <c r="F645" s="105"/>
      <c r="G645" s="106"/>
      <c r="H645" s="105"/>
      <c r="I645" s="106"/>
      <c r="J645" s="105"/>
      <c r="K645" s="105"/>
      <c r="L645" s="105"/>
      <c r="M645" s="105"/>
      <c r="N645" s="105"/>
      <c r="O645" s="104"/>
    </row>
    <row r="646" spans="1:15" hidden="1">
      <c r="A646" s="104">
        <v>642</v>
      </c>
      <c r="B646" s="104"/>
      <c r="C646" s="3"/>
      <c r="D646" s="3"/>
      <c r="E646" s="105"/>
      <c r="F646" s="105"/>
      <c r="G646" s="106"/>
      <c r="H646" s="105"/>
      <c r="I646" s="106"/>
      <c r="J646" s="105"/>
      <c r="K646" s="105"/>
      <c r="L646" s="105"/>
      <c r="M646" s="105"/>
      <c r="N646" s="105"/>
      <c r="O646" s="104"/>
    </row>
    <row r="647" spans="1:15" hidden="1">
      <c r="A647" s="104">
        <v>643</v>
      </c>
      <c r="B647" s="104"/>
      <c r="C647" s="3"/>
      <c r="D647" s="3"/>
      <c r="E647" s="105"/>
      <c r="F647" s="105"/>
      <c r="G647" s="106"/>
      <c r="H647" s="105"/>
      <c r="I647" s="106"/>
      <c r="J647" s="105"/>
      <c r="K647" s="105"/>
      <c r="L647" s="105"/>
      <c r="M647" s="105"/>
      <c r="N647" s="105"/>
      <c r="O647" s="104"/>
    </row>
    <row r="648" spans="1:15" hidden="1">
      <c r="A648" s="104">
        <v>644</v>
      </c>
      <c r="B648" s="104"/>
      <c r="C648" s="3"/>
      <c r="D648" s="3"/>
      <c r="E648" s="105"/>
      <c r="F648" s="105"/>
      <c r="G648" s="106"/>
      <c r="H648" s="105"/>
      <c r="I648" s="106"/>
      <c r="J648" s="105"/>
      <c r="K648" s="105"/>
      <c r="L648" s="105"/>
      <c r="M648" s="105"/>
      <c r="N648" s="105"/>
      <c r="O648" s="104"/>
    </row>
    <row r="649" spans="1:15" hidden="1">
      <c r="A649" s="104">
        <v>645</v>
      </c>
      <c r="B649" s="104"/>
      <c r="C649" s="3"/>
      <c r="D649" s="3"/>
      <c r="E649" s="105"/>
      <c r="F649" s="105"/>
      <c r="G649" s="106"/>
      <c r="H649" s="105"/>
      <c r="I649" s="106"/>
      <c r="J649" s="105"/>
      <c r="K649" s="105"/>
      <c r="L649" s="105"/>
      <c r="M649" s="105"/>
      <c r="N649" s="105"/>
      <c r="O649" s="104"/>
    </row>
    <row r="650" spans="1:15" hidden="1">
      <c r="A650" s="104">
        <v>646</v>
      </c>
      <c r="B650" s="104"/>
      <c r="C650" s="3"/>
      <c r="D650" s="3"/>
      <c r="E650" s="105"/>
      <c r="F650" s="105"/>
      <c r="G650" s="106"/>
      <c r="H650" s="105"/>
      <c r="I650" s="106"/>
      <c r="J650" s="105"/>
      <c r="K650" s="105"/>
      <c r="L650" s="105"/>
      <c r="M650" s="105"/>
      <c r="N650" s="105"/>
      <c r="O650" s="104"/>
    </row>
    <row r="651" spans="1:15" hidden="1">
      <c r="A651" s="104">
        <v>647</v>
      </c>
      <c r="B651" s="104"/>
      <c r="C651" s="3"/>
      <c r="D651" s="3"/>
      <c r="E651" s="105"/>
      <c r="F651" s="105"/>
      <c r="G651" s="106"/>
      <c r="H651" s="105"/>
      <c r="I651" s="106"/>
      <c r="J651" s="105"/>
      <c r="K651" s="105"/>
      <c r="L651" s="105"/>
      <c r="M651" s="105"/>
      <c r="N651" s="105"/>
      <c r="O651" s="104"/>
    </row>
    <row r="652" spans="1:15" hidden="1">
      <c r="A652" s="104">
        <v>648</v>
      </c>
      <c r="B652" s="104"/>
      <c r="C652" s="3"/>
      <c r="D652" s="3"/>
      <c r="E652" s="105"/>
      <c r="F652" s="105"/>
      <c r="G652" s="106"/>
      <c r="H652" s="105"/>
      <c r="I652" s="106"/>
      <c r="J652" s="105"/>
      <c r="K652" s="105"/>
      <c r="L652" s="105"/>
      <c r="M652" s="105"/>
      <c r="N652" s="105"/>
      <c r="O652" s="104"/>
    </row>
    <row r="653" spans="1:15" hidden="1">
      <c r="A653" s="104">
        <v>649</v>
      </c>
      <c r="B653" s="104"/>
      <c r="C653" s="3"/>
      <c r="D653" s="3"/>
      <c r="E653" s="105"/>
      <c r="F653" s="105"/>
      <c r="G653" s="106"/>
      <c r="H653" s="105"/>
      <c r="I653" s="106"/>
      <c r="J653" s="105"/>
      <c r="K653" s="105"/>
      <c r="L653" s="105"/>
      <c r="M653" s="105"/>
      <c r="N653" s="105"/>
      <c r="O653" s="104"/>
    </row>
    <row r="654" spans="1:15" hidden="1">
      <c r="A654" s="104">
        <v>650</v>
      </c>
      <c r="B654" s="104"/>
      <c r="C654" s="3"/>
      <c r="D654" s="3"/>
      <c r="E654" s="105"/>
      <c r="F654" s="105"/>
      <c r="G654" s="106"/>
      <c r="H654" s="105"/>
      <c r="I654" s="106"/>
      <c r="J654" s="105"/>
      <c r="K654" s="105"/>
      <c r="L654" s="105"/>
      <c r="M654" s="105"/>
      <c r="N654" s="105"/>
      <c r="O654" s="104"/>
    </row>
    <row r="655" spans="1:15" hidden="1">
      <c r="A655" s="104">
        <v>651</v>
      </c>
      <c r="B655" s="104"/>
      <c r="C655" s="3"/>
      <c r="D655" s="3"/>
      <c r="E655" s="105"/>
      <c r="F655" s="105"/>
      <c r="G655" s="106"/>
      <c r="H655" s="105"/>
      <c r="I655" s="106"/>
      <c r="J655" s="105"/>
      <c r="K655" s="105"/>
      <c r="L655" s="105"/>
      <c r="M655" s="105"/>
      <c r="N655" s="105"/>
      <c r="O655" s="104"/>
    </row>
    <row r="656" spans="1:15" hidden="1">
      <c r="A656" s="104">
        <v>652</v>
      </c>
      <c r="B656" s="104"/>
      <c r="C656" s="3"/>
      <c r="D656" s="3"/>
      <c r="E656" s="105"/>
      <c r="F656" s="105"/>
      <c r="G656" s="106"/>
      <c r="H656" s="105"/>
      <c r="I656" s="106"/>
      <c r="J656" s="105"/>
      <c r="K656" s="105"/>
      <c r="L656" s="105"/>
      <c r="M656" s="105"/>
      <c r="N656" s="105"/>
      <c r="O656" s="104"/>
    </row>
    <row r="657" spans="1:15" hidden="1">
      <c r="A657" s="104">
        <v>653</v>
      </c>
      <c r="B657" s="104"/>
      <c r="C657" s="3"/>
      <c r="D657" s="3"/>
      <c r="E657" s="105"/>
      <c r="F657" s="105"/>
      <c r="G657" s="106"/>
      <c r="H657" s="105"/>
      <c r="I657" s="106"/>
      <c r="J657" s="105"/>
      <c r="K657" s="105"/>
      <c r="L657" s="105"/>
      <c r="M657" s="105"/>
      <c r="N657" s="105"/>
      <c r="O657" s="104"/>
    </row>
    <row r="658" spans="1:15" hidden="1">
      <c r="A658" s="104">
        <v>654</v>
      </c>
      <c r="B658" s="104"/>
      <c r="C658" s="3"/>
      <c r="D658" s="3"/>
      <c r="E658" s="105"/>
      <c r="F658" s="105"/>
      <c r="G658" s="106"/>
      <c r="H658" s="105"/>
      <c r="I658" s="106"/>
      <c r="J658" s="105"/>
      <c r="K658" s="105"/>
      <c r="L658" s="105"/>
      <c r="M658" s="105"/>
      <c r="N658" s="105"/>
      <c r="O658" s="104"/>
    </row>
    <row r="659" spans="1:15" hidden="1">
      <c r="A659" s="104">
        <v>655</v>
      </c>
      <c r="B659" s="104"/>
      <c r="C659" s="3"/>
      <c r="D659" s="3"/>
      <c r="E659" s="105"/>
      <c r="F659" s="105"/>
      <c r="G659" s="106"/>
      <c r="H659" s="105"/>
      <c r="I659" s="106"/>
      <c r="J659" s="105"/>
      <c r="K659" s="105"/>
      <c r="L659" s="105"/>
      <c r="M659" s="105"/>
      <c r="N659" s="105"/>
      <c r="O659" s="104"/>
    </row>
    <row r="660" spans="1:15" hidden="1">
      <c r="A660" s="104">
        <v>656</v>
      </c>
      <c r="B660" s="104"/>
      <c r="C660" s="3"/>
      <c r="D660" s="3"/>
      <c r="E660" s="105"/>
      <c r="F660" s="105"/>
      <c r="G660" s="106"/>
      <c r="H660" s="105"/>
      <c r="I660" s="106"/>
      <c r="J660" s="105"/>
      <c r="K660" s="105"/>
      <c r="L660" s="105"/>
      <c r="M660" s="105"/>
      <c r="N660" s="105"/>
      <c r="O660" s="104"/>
    </row>
    <row r="661" spans="1:15" hidden="1">
      <c r="A661" s="104">
        <v>657</v>
      </c>
      <c r="B661" s="104"/>
      <c r="C661" s="3"/>
      <c r="D661" s="3"/>
      <c r="E661" s="105"/>
      <c r="F661" s="105"/>
      <c r="G661" s="106"/>
      <c r="H661" s="105"/>
      <c r="I661" s="106"/>
      <c r="J661" s="105"/>
      <c r="K661" s="105"/>
      <c r="L661" s="105"/>
      <c r="M661" s="105"/>
      <c r="N661" s="105"/>
      <c r="O661" s="104"/>
    </row>
    <row r="662" spans="1:15" hidden="1">
      <c r="A662" s="104">
        <v>658</v>
      </c>
      <c r="B662" s="104"/>
      <c r="C662" s="3"/>
      <c r="D662" s="3"/>
      <c r="E662" s="105"/>
      <c r="F662" s="105"/>
      <c r="G662" s="106"/>
      <c r="H662" s="105"/>
      <c r="I662" s="106"/>
      <c r="J662" s="105"/>
      <c r="K662" s="105"/>
      <c r="L662" s="105"/>
      <c r="M662" s="105"/>
      <c r="N662" s="105"/>
      <c r="O662" s="104"/>
    </row>
    <row r="663" spans="1:15" hidden="1">
      <c r="A663" s="104">
        <v>659</v>
      </c>
      <c r="B663" s="104"/>
      <c r="C663" s="3"/>
      <c r="D663" s="3"/>
      <c r="E663" s="105"/>
      <c r="F663" s="105"/>
      <c r="G663" s="106"/>
      <c r="H663" s="105"/>
      <c r="I663" s="106"/>
      <c r="J663" s="105"/>
      <c r="K663" s="105"/>
      <c r="L663" s="105"/>
      <c r="M663" s="105"/>
      <c r="N663" s="105"/>
      <c r="O663" s="104"/>
    </row>
    <row r="664" spans="1:15" hidden="1">
      <c r="A664" s="104">
        <v>660</v>
      </c>
      <c r="B664" s="104"/>
      <c r="C664" s="3"/>
      <c r="D664" s="3"/>
      <c r="E664" s="105"/>
      <c r="F664" s="105"/>
      <c r="G664" s="106"/>
      <c r="H664" s="105"/>
      <c r="I664" s="106"/>
      <c r="J664" s="105"/>
      <c r="K664" s="105"/>
      <c r="L664" s="105"/>
      <c r="M664" s="105"/>
      <c r="N664" s="105"/>
      <c r="O664" s="104"/>
    </row>
    <row r="665" spans="1:15" hidden="1">
      <c r="A665" s="104">
        <v>661</v>
      </c>
      <c r="B665" s="104"/>
      <c r="C665" s="3"/>
      <c r="D665" s="3"/>
      <c r="E665" s="105"/>
      <c r="F665" s="105"/>
      <c r="G665" s="106"/>
      <c r="H665" s="105"/>
      <c r="I665" s="106"/>
      <c r="J665" s="105"/>
      <c r="K665" s="105"/>
      <c r="L665" s="105"/>
      <c r="M665" s="105"/>
      <c r="N665" s="105"/>
      <c r="O665" s="104"/>
    </row>
    <row r="666" spans="1:15" hidden="1">
      <c r="A666" s="104">
        <v>662</v>
      </c>
      <c r="B666" s="104"/>
      <c r="C666" s="3"/>
      <c r="D666" s="3"/>
      <c r="E666" s="105"/>
      <c r="F666" s="105"/>
      <c r="G666" s="106"/>
      <c r="H666" s="105"/>
      <c r="I666" s="106"/>
      <c r="J666" s="105"/>
      <c r="K666" s="105"/>
      <c r="L666" s="105"/>
      <c r="M666" s="105"/>
      <c r="N666" s="105"/>
      <c r="O666" s="104"/>
    </row>
    <row r="667" spans="1:15" hidden="1">
      <c r="A667" s="104">
        <v>663</v>
      </c>
      <c r="B667" s="104"/>
      <c r="C667" s="3"/>
      <c r="D667" s="3"/>
      <c r="E667" s="105"/>
      <c r="F667" s="105"/>
      <c r="G667" s="106"/>
      <c r="H667" s="105"/>
      <c r="I667" s="106"/>
      <c r="J667" s="105"/>
      <c r="K667" s="105"/>
      <c r="L667" s="105"/>
      <c r="M667" s="105"/>
      <c r="N667" s="105"/>
      <c r="O667" s="104"/>
    </row>
    <row r="668" spans="1:15" hidden="1">
      <c r="A668" s="104">
        <v>664</v>
      </c>
      <c r="B668" s="104"/>
      <c r="C668" s="3"/>
      <c r="D668" s="3"/>
      <c r="E668" s="105"/>
      <c r="F668" s="105"/>
      <c r="G668" s="106"/>
      <c r="H668" s="105"/>
      <c r="I668" s="106"/>
      <c r="J668" s="105"/>
      <c r="K668" s="105"/>
      <c r="L668" s="105"/>
      <c r="M668" s="105"/>
      <c r="N668" s="105"/>
      <c r="O668" s="104"/>
    </row>
    <row r="669" spans="1:15" hidden="1">
      <c r="A669" s="104">
        <v>665</v>
      </c>
      <c r="B669" s="104"/>
      <c r="C669" s="3"/>
      <c r="D669" s="3"/>
      <c r="E669" s="105"/>
      <c r="F669" s="105"/>
      <c r="G669" s="106"/>
      <c r="H669" s="105"/>
      <c r="I669" s="106"/>
      <c r="J669" s="105"/>
      <c r="K669" s="105"/>
      <c r="L669" s="105"/>
      <c r="M669" s="105"/>
      <c r="N669" s="105"/>
      <c r="O669" s="104"/>
    </row>
    <row r="670" spans="1:15" hidden="1">
      <c r="A670" s="104">
        <v>666</v>
      </c>
      <c r="B670" s="104"/>
      <c r="C670" s="3"/>
      <c r="D670" s="3"/>
      <c r="E670" s="105"/>
      <c r="F670" s="105"/>
      <c r="G670" s="106"/>
      <c r="H670" s="105"/>
      <c r="I670" s="106"/>
      <c r="J670" s="105"/>
      <c r="K670" s="105"/>
      <c r="L670" s="105"/>
      <c r="M670" s="105"/>
      <c r="N670" s="105"/>
      <c r="O670" s="104"/>
    </row>
    <row r="671" spans="1:15" hidden="1">
      <c r="A671" s="104">
        <v>667</v>
      </c>
      <c r="B671" s="104"/>
      <c r="C671" s="3"/>
      <c r="D671" s="3"/>
      <c r="E671" s="105"/>
      <c r="F671" s="105"/>
      <c r="G671" s="106"/>
      <c r="H671" s="105"/>
      <c r="I671" s="106"/>
      <c r="J671" s="105"/>
      <c r="K671" s="105"/>
      <c r="L671" s="105"/>
      <c r="M671" s="105"/>
      <c r="N671" s="105"/>
      <c r="O671" s="104"/>
    </row>
    <row r="672" spans="1:15" hidden="1">
      <c r="A672" s="104">
        <v>668</v>
      </c>
      <c r="B672" s="104"/>
      <c r="C672" s="3"/>
      <c r="D672" s="3"/>
      <c r="E672" s="105"/>
      <c r="F672" s="105"/>
      <c r="G672" s="106"/>
      <c r="H672" s="105"/>
      <c r="I672" s="106"/>
      <c r="J672" s="105"/>
      <c r="K672" s="105"/>
      <c r="L672" s="105"/>
      <c r="M672" s="105"/>
      <c r="N672" s="105"/>
      <c r="O672" s="104"/>
    </row>
    <row r="673" spans="1:15" hidden="1">
      <c r="A673" s="104">
        <v>669</v>
      </c>
      <c r="B673" s="104"/>
      <c r="C673" s="3"/>
      <c r="D673" s="3"/>
      <c r="E673" s="105"/>
      <c r="F673" s="105"/>
      <c r="G673" s="106"/>
      <c r="H673" s="105"/>
      <c r="I673" s="106"/>
      <c r="J673" s="105"/>
      <c r="K673" s="105"/>
      <c r="L673" s="105"/>
      <c r="M673" s="105"/>
      <c r="N673" s="105"/>
      <c r="O673" s="104"/>
    </row>
    <row r="674" spans="1:15" hidden="1">
      <c r="A674" s="104">
        <v>670</v>
      </c>
      <c r="B674" s="104"/>
      <c r="C674" s="3"/>
      <c r="D674" s="3"/>
      <c r="E674" s="105"/>
      <c r="F674" s="105"/>
      <c r="G674" s="106"/>
      <c r="H674" s="105"/>
      <c r="I674" s="106"/>
      <c r="J674" s="105"/>
      <c r="K674" s="105"/>
      <c r="L674" s="105"/>
      <c r="M674" s="105"/>
      <c r="N674" s="105"/>
      <c r="O674" s="104"/>
    </row>
    <row r="675" spans="1:15" hidden="1">
      <c r="A675" s="104">
        <v>671</v>
      </c>
      <c r="B675" s="104"/>
      <c r="C675" s="3"/>
      <c r="D675" s="3"/>
      <c r="E675" s="105"/>
      <c r="F675" s="105"/>
      <c r="G675" s="106"/>
      <c r="H675" s="105"/>
      <c r="I675" s="106"/>
      <c r="J675" s="105"/>
      <c r="K675" s="105"/>
      <c r="L675" s="105"/>
      <c r="M675" s="105"/>
      <c r="N675" s="105"/>
      <c r="O675" s="104"/>
    </row>
    <row r="676" spans="1:15" hidden="1">
      <c r="A676" s="104">
        <v>672</v>
      </c>
      <c r="B676" s="104"/>
      <c r="C676" s="3"/>
      <c r="D676" s="3"/>
      <c r="E676" s="105"/>
      <c r="F676" s="105"/>
      <c r="G676" s="106"/>
      <c r="H676" s="105"/>
      <c r="I676" s="106"/>
      <c r="J676" s="105"/>
      <c r="K676" s="105"/>
      <c r="L676" s="105"/>
      <c r="M676" s="105"/>
      <c r="N676" s="105"/>
      <c r="O676" s="104"/>
    </row>
    <row r="677" spans="1:15" hidden="1">
      <c r="A677" s="104">
        <v>673</v>
      </c>
      <c r="B677" s="104"/>
      <c r="C677" s="3"/>
      <c r="D677" s="3"/>
      <c r="E677" s="105"/>
      <c r="F677" s="105"/>
      <c r="G677" s="106"/>
      <c r="H677" s="105"/>
      <c r="I677" s="106"/>
      <c r="J677" s="105"/>
      <c r="K677" s="105"/>
      <c r="L677" s="105"/>
      <c r="M677" s="105"/>
      <c r="N677" s="105"/>
      <c r="O677" s="104"/>
    </row>
    <row r="678" spans="1:15" hidden="1">
      <c r="A678" s="104">
        <v>674</v>
      </c>
      <c r="B678" s="104"/>
      <c r="C678" s="3"/>
      <c r="D678" s="3"/>
      <c r="E678" s="105"/>
      <c r="F678" s="105"/>
      <c r="G678" s="106"/>
      <c r="H678" s="105"/>
      <c r="I678" s="106"/>
      <c r="J678" s="105"/>
      <c r="K678" s="105"/>
      <c r="L678" s="105"/>
      <c r="M678" s="105"/>
      <c r="N678" s="105"/>
      <c r="O678" s="104"/>
    </row>
    <row r="679" spans="1:15" hidden="1">
      <c r="A679" s="104">
        <v>675</v>
      </c>
      <c r="B679" s="104"/>
      <c r="C679" s="3"/>
      <c r="D679" s="3"/>
      <c r="E679" s="105"/>
      <c r="F679" s="105"/>
      <c r="G679" s="106"/>
      <c r="H679" s="105"/>
      <c r="I679" s="106"/>
      <c r="J679" s="105"/>
      <c r="K679" s="105"/>
      <c r="L679" s="105"/>
      <c r="M679" s="105"/>
      <c r="N679" s="105"/>
      <c r="O679" s="104"/>
    </row>
    <row r="680" spans="1:15" hidden="1">
      <c r="A680" s="104">
        <v>676</v>
      </c>
      <c r="B680" s="104"/>
      <c r="C680" s="3"/>
      <c r="D680" s="3"/>
      <c r="E680" s="105"/>
      <c r="F680" s="105"/>
      <c r="G680" s="106"/>
      <c r="H680" s="105"/>
      <c r="I680" s="106"/>
      <c r="J680" s="105"/>
      <c r="K680" s="105"/>
      <c r="L680" s="105"/>
      <c r="M680" s="105"/>
      <c r="N680" s="105"/>
      <c r="O680" s="104"/>
    </row>
    <row r="681" spans="1:15" hidden="1">
      <c r="A681" s="104">
        <v>677</v>
      </c>
      <c r="B681" s="104"/>
      <c r="C681" s="3"/>
      <c r="D681" s="3"/>
      <c r="E681" s="105"/>
      <c r="F681" s="105"/>
      <c r="G681" s="106"/>
      <c r="H681" s="105"/>
      <c r="I681" s="106"/>
      <c r="J681" s="105"/>
      <c r="K681" s="105"/>
      <c r="L681" s="105"/>
      <c r="M681" s="105"/>
      <c r="N681" s="105"/>
      <c r="O681" s="104"/>
    </row>
    <row r="682" spans="1:15" hidden="1">
      <c r="A682" s="104">
        <v>678</v>
      </c>
      <c r="B682" s="104"/>
      <c r="C682" s="3"/>
      <c r="D682" s="3"/>
      <c r="E682" s="105"/>
      <c r="F682" s="105"/>
      <c r="G682" s="106"/>
      <c r="H682" s="105"/>
      <c r="I682" s="106"/>
      <c r="J682" s="105"/>
      <c r="K682" s="105"/>
      <c r="L682" s="105"/>
      <c r="M682" s="105"/>
      <c r="N682" s="105"/>
      <c r="O682" s="104"/>
    </row>
    <row r="683" spans="1:15" hidden="1">
      <c r="A683" s="104">
        <v>679</v>
      </c>
      <c r="B683" s="104"/>
      <c r="C683" s="3"/>
      <c r="D683" s="3"/>
      <c r="E683" s="105"/>
      <c r="F683" s="105"/>
      <c r="G683" s="106"/>
      <c r="H683" s="105"/>
      <c r="I683" s="106"/>
      <c r="J683" s="105"/>
      <c r="K683" s="105"/>
      <c r="L683" s="105"/>
      <c r="M683" s="105"/>
      <c r="N683" s="105"/>
      <c r="O683" s="104"/>
    </row>
    <row r="684" spans="1:15" hidden="1">
      <c r="A684" s="104">
        <v>680</v>
      </c>
      <c r="B684" s="104"/>
      <c r="C684" s="3"/>
      <c r="D684" s="3"/>
      <c r="E684" s="105"/>
      <c r="F684" s="105"/>
      <c r="G684" s="106"/>
      <c r="H684" s="105"/>
      <c r="I684" s="106"/>
      <c r="J684" s="105"/>
      <c r="K684" s="105"/>
      <c r="L684" s="105"/>
      <c r="M684" s="105"/>
      <c r="N684" s="105"/>
      <c r="O684" s="104"/>
    </row>
    <row r="685" spans="1:15" hidden="1">
      <c r="A685" s="104">
        <v>681</v>
      </c>
      <c r="B685" s="104"/>
      <c r="C685" s="3"/>
      <c r="D685" s="3"/>
      <c r="E685" s="105"/>
      <c r="F685" s="105"/>
      <c r="G685" s="106"/>
      <c r="H685" s="105"/>
      <c r="I685" s="106"/>
      <c r="J685" s="105"/>
      <c r="K685" s="105"/>
      <c r="L685" s="105"/>
      <c r="M685" s="105"/>
      <c r="N685" s="105"/>
      <c r="O685" s="104"/>
    </row>
    <row r="686" spans="1:15" hidden="1">
      <c r="A686" s="104">
        <v>682</v>
      </c>
      <c r="B686" s="104"/>
      <c r="C686" s="3"/>
      <c r="D686" s="3"/>
      <c r="E686" s="105"/>
      <c r="F686" s="105"/>
      <c r="G686" s="106"/>
      <c r="H686" s="105"/>
      <c r="I686" s="106"/>
      <c r="J686" s="105"/>
      <c r="K686" s="105"/>
      <c r="L686" s="105"/>
      <c r="M686" s="105"/>
      <c r="N686" s="105"/>
      <c r="O686" s="104"/>
    </row>
    <row r="687" spans="1:15" hidden="1">
      <c r="A687" s="104">
        <v>683</v>
      </c>
      <c r="B687" s="104"/>
      <c r="C687" s="3"/>
      <c r="D687" s="3"/>
      <c r="E687" s="105"/>
      <c r="F687" s="105"/>
      <c r="G687" s="106"/>
      <c r="H687" s="105"/>
      <c r="I687" s="106"/>
      <c r="J687" s="105"/>
      <c r="K687" s="105"/>
      <c r="L687" s="105"/>
      <c r="M687" s="105"/>
      <c r="N687" s="105"/>
      <c r="O687" s="104"/>
    </row>
    <row r="688" spans="1:15" hidden="1">
      <c r="A688" s="104">
        <v>684</v>
      </c>
      <c r="B688" s="104"/>
      <c r="C688" s="3"/>
      <c r="D688" s="3"/>
      <c r="E688" s="105"/>
      <c r="F688" s="105"/>
      <c r="G688" s="106"/>
      <c r="H688" s="105"/>
      <c r="I688" s="106"/>
      <c r="J688" s="105"/>
      <c r="K688" s="105"/>
      <c r="L688" s="105"/>
      <c r="M688" s="105"/>
      <c r="N688" s="105"/>
      <c r="O688" s="104"/>
    </row>
    <row r="689" spans="1:15" hidden="1">
      <c r="A689" s="104">
        <v>685</v>
      </c>
      <c r="B689" s="104"/>
      <c r="C689" s="3"/>
      <c r="D689" s="3"/>
      <c r="E689" s="105"/>
      <c r="F689" s="105"/>
      <c r="G689" s="106"/>
      <c r="H689" s="105"/>
      <c r="I689" s="106"/>
      <c r="J689" s="105"/>
      <c r="K689" s="105"/>
      <c r="L689" s="105"/>
      <c r="M689" s="105"/>
      <c r="N689" s="105"/>
      <c r="O689" s="104"/>
    </row>
    <row r="690" spans="1:15" hidden="1">
      <c r="A690" s="104">
        <v>686</v>
      </c>
      <c r="B690" s="104"/>
      <c r="C690" s="3"/>
      <c r="D690" s="3"/>
      <c r="E690" s="105"/>
      <c r="F690" s="105"/>
      <c r="G690" s="106"/>
      <c r="H690" s="105"/>
      <c r="I690" s="106"/>
      <c r="J690" s="105"/>
      <c r="K690" s="105"/>
      <c r="L690" s="105"/>
      <c r="M690" s="105"/>
      <c r="N690" s="105"/>
      <c r="O690" s="104"/>
    </row>
    <row r="691" spans="1:15" hidden="1">
      <c r="A691" s="104">
        <v>687</v>
      </c>
      <c r="B691" s="104"/>
      <c r="C691" s="3"/>
      <c r="D691" s="3"/>
      <c r="E691" s="105"/>
      <c r="F691" s="105"/>
      <c r="G691" s="106"/>
      <c r="H691" s="105"/>
      <c r="I691" s="106"/>
      <c r="J691" s="105"/>
      <c r="K691" s="105"/>
      <c r="L691" s="105"/>
      <c r="M691" s="105"/>
      <c r="N691" s="105"/>
      <c r="O691" s="104"/>
    </row>
    <row r="692" spans="1:15" hidden="1">
      <c r="A692" s="104">
        <v>688</v>
      </c>
      <c r="B692" s="104"/>
      <c r="C692" s="3"/>
      <c r="D692" s="3"/>
      <c r="E692" s="105"/>
      <c r="F692" s="105"/>
      <c r="G692" s="106"/>
      <c r="H692" s="105"/>
      <c r="I692" s="106"/>
      <c r="J692" s="105"/>
      <c r="K692" s="105"/>
      <c r="L692" s="105"/>
      <c r="M692" s="105"/>
      <c r="N692" s="105"/>
      <c r="O692" s="104"/>
    </row>
    <row r="693" spans="1:15" hidden="1">
      <c r="A693" s="104">
        <v>689</v>
      </c>
      <c r="B693" s="104"/>
      <c r="C693" s="3"/>
      <c r="D693" s="3"/>
      <c r="E693" s="105"/>
      <c r="F693" s="105"/>
      <c r="G693" s="106"/>
      <c r="H693" s="105"/>
      <c r="I693" s="106"/>
      <c r="J693" s="105"/>
      <c r="K693" s="105"/>
      <c r="L693" s="105"/>
      <c r="M693" s="105"/>
      <c r="N693" s="105"/>
      <c r="O693" s="104"/>
    </row>
    <row r="694" spans="1:15" hidden="1">
      <c r="A694" s="104">
        <v>690</v>
      </c>
      <c r="B694" s="104"/>
      <c r="C694" s="3"/>
      <c r="D694" s="3"/>
      <c r="E694" s="105"/>
      <c r="F694" s="105"/>
      <c r="G694" s="106"/>
      <c r="H694" s="105"/>
      <c r="I694" s="106"/>
      <c r="J694" s="105"/>
      <c r="K694" s="105"/>
      <c r="L694" s="105"/>
      <c r="M694" s="105"/>
      <c r="N694" s="105"/>
      <c r="O694" s="104"/>
    </row>
    <row r="695" spans="1:15" hidden="1">
      <c r="A695" s="104">
        <v>691</v>
      </c>
      <c r="B695" s="104"/>
      <c r="C695" s="3"/>
      <c r="D695" s="3"/>
      <c r="E695" s="105"/>
      <c r="F695" s="105"/>
      <c r="G695" s="106"/>
      <c r="H695" s="105"/>
      <c r="I695" s="106"/>
      <c r="J695" s="105"/>
      <c r="K695" s="105"/>
      <c r="L695" s="105"/>
      <c r="M695" s="105"/>
      <c r="N695" s="105"/>
      <c r="O695" s="104"/>
    </row>
    <row r="696" spans="1:15" hidden="1">
      <c r="A696" s="104">
        <v>692</v>
      </c>
      <c r="B696" s="104"/>
      <c r="C696" s="3"/>
      <c r="D696" s="3"/>
      <c r="E696" s="105"/>
      <c r="F696" s="105"/>
      <c r="G696" s="106"/>
      <c r="H696" s="105"/>
      <c r="I696" s="106"/>
      <c r="J696" s="105"/>
      <c r="K696" s="105"/>
      <c r="L696" s="105"/>
      <c r="M696" s="105"/>
      <c r="N696" s="105"/>
      <c r="O696" s="104"/>
    </row>
    <row r="697" spans="1:15" hidden="1">
      <c r="A697" s="104">
        <v>693</v>
      </c>
      <c r="B697" s="104"/>
      <c r="C697" s="3"/>
      <c r="D697" s="3"/>
      <c r="E697" s="105"/>
      <c r="F697" s="105"/>
      <c r="G697" s="106"/>
      <c r="H697" s="105"/>
      <c r="I697" s="106"/>
      <c r="J697" s="105"/>
      <c r="K697" s="105"/>
      <c r="L697" s="105"/>
      <c r="M697" s="105"/>
      <c r="N697" s="105"/>
      <c r="O697" s="104"/>
    </row>
    <row r="698" spans="1:15" hidden="1">
      <c r="A698" s="104">
        <v>694</v>
      </c>
      <c r="B698" s="104"/>
      <c r="C698" s="3"/>
      <c r="D698" s="3"/>
      <c r="E698" s="105"/>
      <c r="F698" s="105"/>
      <c r="G698" s="106"/>
      <c r="H698" s="105"/>
      <c r="I698" s="106"/>
      <c r="J698" s="105"/>
      <c r="K698" s="105"/>
      <c r="L698" s="105"/>
      <c r="M698" s="105"/>
      <c r="N698" s="105"/>
      <c r="O698" s="104"/>
    </row>
    <row r="699" spans="1:15" hidden="1">
      <c r="A699" s="104">
        <v>695</v>
      </c>
      <c r="B699" s="104"/>
      <c r="C699" s="3"/>
      <c r="D699" s="3"/>
      <c r="E699" s="105"/>
      <c r="F699" s="105"/>
      <c r="G699" s="106"/>
      <c r="H699" s="105"/>
      <c r="I699" s="106"/>
      <c r="J699" s="105"/>
      <c r="K699" s="105"/>
      <c r="L699" s="105"/>
      <c r="M699" s="105"/>
      <c r="N699" s="105"/>
      <c r="O699" s="104"/>
    </row>
    <row r="700" spans="1:15" hidden="1">
      <c r="A700" s="104">
        <v>696</v>
      </c>
      <c r="B700" s="104"/>
      <c r="C700" s="3"/>
      <c r="D700" s="3"/>
      <c r="E700" s="105"/>
      <c r="F700" s="105"/>
      <c r="G700" s="106"/>
      <c r="H700" s="105"/>
      <c r="I700" s="106"/>
      <c r="J700" s="105"/>
      <c r="K700" s="105"/>
      <c r="L700" s="105"/>
      <c r="M700" s="105"/>
      <c r="N700" s="105"/>
      <c r="O700" s="104"/>
    </row>
    <row r="701" spans="1:15" hidden="1">
      <c r="A701" s="104">
        <v>697</v>
      </c>
      <c r="B701" s="104"/>
      <c r="C701" s="3"/>
      <c r="D701" s="3"/>
      <c r="E701" s="105"/>
      <c r="F701" s="105"/>
      <c r="G701" s="106"/>
      <c r="H701" s="105"/>
      <c r="I701" s="106"/>
      <c r="J701" s="105"/>
      <c r="K701" s="105"/>
      <c r="L701" s="105"/>
      <c r="M701" s="105"/>
      <c r="N701" s="105"/>
      <c r="O701" s="104"/>
    </row>
    <row r="702" spans="1:15" hidden="1">
      <c r="A702" s="104">
        <v>698</v>
      </c>
      <c r="B702" s="104"/>
      <c r="C702" s="3"/>
      <c r="D702" s="3"/>
      <c r="E702" s="105"/>
      <c r="F702" s="105"/>
      <c r="G702" s="106"/>
      <c r="H702" s="105"/>
      <c r="I702" s="106"/>
      <c r="J702" s="105"/>
      <c r="K702" s="105"/>
      <c r="L702" s="105"/>
      <c r="M702" s="105"/>
      <c r="N702" s="105"/>
      <c r="O702" s="104"/>
    </row>
    <row r="703" spans="1:15" hidden="1">
      <c r="A703" s="104">
        <v>699</v>
      </c>
      <c r="B703" s="104"/>
      <c r="C703" s="3"/>
      <c r="D703" s="3"/>
      <c r="E703" s="105"/>
      <c r="F703" s="105"/>
      <c r="G703" s="106"/>
      <c r="H703" s="105"/>
      <c r="I703" s="106"/>
      <c r="J703" s="105"/>
      <c r="K703" s="105"/>
      <c r="L703" s="105"/>
      <c r="M703" s="105"/>
      <c r="N703" s="105"/>
      <c r="O703" s="104"/>
    </row>
    <row r="704" spans="1:15" hidden="1">
      <c r="A704" s="104">
        <v>700</v>
      </c>
      <c r="B704" s="104"/>
      <c r="C704" s="3"/>
      <c r="D704" s="3"/>
      <c r="E704" s="105"/>
      <c r="F704" s="105"/>
      <c r="G704" s="106"/>
      <c r="H704" s="105"/>
      <c r="I704" s="106"/>
      <c r="J704" s="105"/>
      <c r="K704" s="105"/>
      <c r="L704" s="105"/>
      <c r="M704" s="105"/>
      <c r="N704" s="105"/>
      <c r="O704" s="104"/>
    </row>
    <row r="705" spans="1:15" hidden="1">
      <c r="A705" s="104">
        <v>701</v>
      </c>
      <c r="B705" s="104"/>
      <c r="C705" s="3"/>
      <c r="D705" s="3"/>
      <c r="E705" s="105"/>
      <c r="F705" s="105"/>
      <c r="G705" s="106"/>
      <c r="H705" s="105"/>
      <c r="I705" s="106"/>
      <c r="J705" s="105"/>
      <c r="K705" s="105"/>
      <c r="L705" s="105"/>
      <c r="M705" s="105"/>
      <c r="N705" s="105"/>
      <c r="O705" s="104"/>
    </row>
    <row r="706" spans="1:15" hidden="1">
      <c r="A706" s="104">
        <v>702</v>
      </c>
      <c r="B706" s="104"/>
      <c r="C706" s="3"/>
      <c r="D706" s="3"/>
      <c r="E706" s="105"/>
      <c r="F706" s="105"/>
      <c r="G706" s="106"/>
      <c r="H706" s="105"/>
      <c r="I706" s="106"/>
      <c r="J706" s="105"/>
      <c r="K706" s="105"/>
      <c r="L706" s="105"/>
      <c r="M706" s="105"/>
      <c r="N706" s="105"/>
      <c r="O706" s="104"/>
    </row>
    <row r="707" spans="1:15" hidden="1">
      <c r="A707" s="104">
        <v>703</v>
      </c>
      <c r="B707" s="104"/>
      <c r="C707" s="3"/>
      <c r="D707" s="3"/>
      <c r="E707" s="105"/>
      <c r="F707" s="105"/>
      <c r="G707" s="106"/>
      <c r="H707" s="105"/>
      <c r="I707" s="106"/>
      <c r="J707" s="105"/>
      <c r="K707" s="105"/>
      <c r="L707" s="105"/>
      <c r="M707" s="105"/>
      <c r="N707" s="105"/>
      <c r="O707" s="104"/>
    </row>
    <row r="708" spans="1:15" hidden="1">
      <c r="A708" s="104">
        <v>704</v>
      </c>
      <c r="B708" s="104"/>
      <c r="C708" s="3"/>
      <c r="D708" s="3"/>
      <c r="E708" s="105"/>
      <c r="F708" s="105"/>
      <c r="G708" s="106"/>
      <c r="H708" s="105"/>
      <c r="I708" s="106"/>
      <c r="J708" s="105"/>
      <c r="K708" s="105"/>
      <c r="L708" s="105"/>
      <c r="M708" s="105"/>
      <c r="N708" s="105"/>
      <c r="O708" s="104"/>
    </row>
    <row r="709" spans="1:15" hidden="1">
      <c r="A709" s="104">
        <v>705</v>
      </c>
      <c r="B709" s="104"/>
      <c r="C709" s="3"/>
      <c r="D709" s="3"/>
      <c r="E709" s="105"/>
      <c r="F709" s="105"/>
      <c r="G709" s="106"/>
      <c r="H709" s="105"/>
      <c r="I709" s="106"/>
      <c r="J709" s="105"/>
      <c r="K709" s="105"/>
      <c r="L709" s="105"/>
      <c r="M709" s="105"/>
      <c r="N709" s="105"/>
      <c r="O709" s="104"/>
    </row>
    <row r="710" spans="1:15" hidden="1">
      <c r="A710" s="104">
        <v>706</v>
      </c>
      <c r="B710" s="104"/>
      <c r="C710" s="3"/>
      <c r="D710" s="3"/>
      <c r="E710" s="105"/>
      <c r="F710" s="105"/>
      <c r="G710" s="106"/>
      <c r="H710" s="105"/>
      <c r="I710" s="106"/>
      <c r="J710" s="105"/>
      <c r="K710" s="105"/>
      <c r="L710" s="105"/>
      <c r="M710" s="105"/>
      <c r="N710" s="105"/>
      <c r="O710" s="104"/>
    </row>
    <row r="711" spans="1:15" hidden="1">
      <c r="A711" s="104">
        <v>707</v>
      </c>
      <c r="B711" s="104"/>
      <c r="C711" s="3"/>
      <c r="D711" s="3"/>
      <c r="E711" s="105"/>
      <c r="F711" s="105"/>
      <c r="G711" s="106"/>
      <c r="H711" s="105"/>
      <c r="I711" s="106"/>
      <c r="J711" s="105"/>
      <c r="K711" s="105"/>
      <c r="L711" s="105"/>
      <c r="M711" s="105"/>
      <c r="N711" s="105"/>
      <c r="O711" s="104"/>
    </row>
    <row r="712" spans="1:15" hidden="1">
      <c r="A712" s="104">
        <v>708</v>
      </c>
      <c r="B712" s="104"/>
      <c r="C712" s="3"/>
      <c r="D712" s="3"/>
      <c r="E712" s="105"/>
      <c r="F712" s="105"/>
      <c r="G712" s="106"/>
      <c r="H712" s="105"/>
      <c r="I712" s="106"/>
      <c r="J712" s="105"/>
      <c r="K712" s="105"/>
      <c r="L712" s="105"/>
      <c r="M712" s="105"/>
      <c r="N712" s="105"/>
      <c r="O712" s="104"/>
    </row>
    <row r="713" spans="1:15" hidden="1">
      <c r="A713" s="104">
        <v>709</v>
      </c>
      <c r="B713" s="104"/>
      <c r="C713" s="3"/>
      <c r="D713" s="3"/>
      <c r="E713" s="105"/>
      <c r="F713" s="105"/>
      <c r="G713" s="106"/>
      <c r="H713" s="105"/>
      <c r="I713" s="106"/>
      <c r="J713" s="105"/>
      <c r="K713" s="105"/>
      <c r="L713" s="105"/>
      <c r="M713" s="105"/>
      <c r="N713" s="105"/>
      <c r="O713" s="104"/>
    </row>
    <row r="714" spans="1:15" hidden="1">
      <c r="A714" s="104">
        <v>710</v>
      </c>
      <c r="B714" s="104"/>
      <c r="C714" s="3"/>
      <c r="D714" s="3"/>
      <c r="E714" s="105"/>
      <c r="F714" s="105"/>
      <c r="G714" s="106"/>
      <c r="H714" s="105"/>
      <c r="I714" s="106"/>
      <c r="J714" s="105"/>
      <c r="K714" s="105"/>
      <c r="L714" s="105"/>
      <c r="M714" s="105"/>
      <c r="N714" s="105"/>
      <c r="O714" s="104"/>
    </row>
    <row r="715" spans="1:15" hidden="1">
      <c r="A715" s="104">
        <v>711</v>
      </c>
      <c r="B715" s="104"/>
      <c r="C715" s="3"/>
      <c r="D715" s="3"/>
      <c r="E715" s="105"/>
      <c r="F715" s="105"/>
      <c r="G715" s="106"/>
      <c r="H715" s="105"/>
      <c r="I715" s="106"/>
      <c r="J715" s="105"/>
      <c r="K715" s="105"/>
      <c r="L715" s="105"/>
      <c r="M715" s="105"/>
      <c r="N715" s="105"/>
      <c r="O715" s="104"/>
    </row>
    <row r="716" spans="1:15" hidden="1">
      <c r="A716" s="104">
        <v>712</v>
      </c>
      <c r="B716" s="104"/>
      <c r="C716" s="3"/>
      <c r="D716" s="3"/>
      <c r="E716" s="105"/>
      <c r="F716" s="105"/>
      <c r="G716" s="106"/>
      <c r="H716" s="105"/>
      <c r="I716" s="106"/>
      <c r="J716" s="105"/>
      <c r="K716" s="105"/>
      <c r="L716" s="105"/>
      <c r="M716" s="105"/>
      <c r="N716" s="105"/>
      <c r="O716" s="104"/>
    </row>
    <row r="717" spans="1:15" hidden="1">
      <c r="A717" s="104">
        <v>713</v>
      </c>
      <c r="B717" s="104"/>
      <c r="C717" s="3"/>
      <c r="D717" s="3"/>
      <c r="E717" s="105"/>
      <c r="F717" s="105"/>
      <c r="G717" s="106"/>
      <c r="H717" s="105"/>
      <c r="I717" s="106"/>
      <c r="J717" s="105"/>
      <c r="K717" s="105"/>
      <c r="L717" s="105"/>
      <c r="M717" s="105"/>
      <c r="N717" s="105"/>
      <c r="O717" s="104"/>
    </row>
    <row r="718" spans="1:15" hidden="1">
      <c r="A718" s="104">
        <v>714</v>
      </c>
      <c r="B718" s="104"/>
      <c r="C718" s="3"/>
      <c r="D718" s="3"/>
      <c r="E718" s="105"/>
      <c r="F718" s="105"/>
      <c r="G718" s="106"/>
      <c r="H718" s="105"/>
      <c r="I718" s="106"/>
      <c r="J718" s="105"/>
      <c r="K718" s="105"/>
      <c r="L718" s="105"/>
      <c r="M718" s="105"/>
      <c r="N718" s="105"/>
      <c r="O718" s="104"/>
    </row>
    <row r="719" spans="1:15" hidden="1">
      <c r="A719" s="104">
        <v>715</v>
      </c>
      <c r="B719" s="104"/>
      <c r="C719" s="3"/>
      <c r="D719" s="3"/>
      <c r="E719" s="105"/>
      <c r="F719" s="105"/>
      <c r="G719" s="106"/>
      <c r="H719" s="105"/>
      <c r="I719" s="106"/>
      <c r="J719" s="105"/>
      <c r="K719" s="105"/>
      <c r="L719" s="105"/>
      <c r="M719" s="105"/>
      <c r="N719" s="105"/>
      <c r="O719" s="104"/>
    </row>
    <row r="720" spans="1:15" hidden="1">
      <c r="A720" s="104">
        <v>716</v>
      </c>
      <c r="B720" s="104"/>
      <c r="C720" s="3"/>
      <c r="D720" s="3"/>
      <c r="E720" s="105"/>
      <c r="F720" s="105"/>
      <c r="G720" s="106"/>
      <c r="H720" s="105"/>
      <c r="I720" s="106"/>
      <c r="J720" s="105"/>
      <c r="K720" s="105"/>
      <c r="L720" s="105"/>
      <c r="M720" s="105"/>
      <c r="N720" s="105"/>
      <c r="O720" s="104"/>
    </row>
    <row r="721" spans="1:15" hidden="1">
      <c r="A721" s="104">
        <v>717</v>
      </c>
      <c r="B721" s="104"/>
      <c r="C721" s="3"/>
      <c r="D721" s="3"/>
      <c r="E721" s="105"/>
      <c r="F721" s="105"/>
      <c r="G721" s="106"/>
      <c r="H721" s="105"/>
      <c r="I721" s="106"/>
      <c r="J721" s="105"/>
      <c r="K721" s="105"/>
      <c r="L721" s="105"/>
      <c r="M721" s="105"/>
      <c r="N721" s="105"/>
      <c r="O721" s="104"/>
    </row>
    <row r="722" spans="1:15" hidden="1">
      <c r="A722" s="104">
        <v>718</v>
      </c>
      <c r="B722" s="104"/>
      <c r="C722" s="3"/>
      <c r="D722" s="3"/>
      <c r="E722" s="105"/>
      <c r="F722" s="105"/>
      <c r="G722" s="106"/>
      <c r="H722" s="105"/>
      <c r="I722" s="106"/>
      <c r="J722" s="105"/>
      <c r="K722" s="105"/>
      <c r="L722" s="105"/>
      <c r="M722" s="105"/>
      <c r="N722" s="105"/>
      <c r="O722" s="104"/>
    </row>
    <row r="723" spans="1:15" hidden="1">
      <c r="A723" s="104">
        <v>719</v>
      </c>
      <c r="B723" s="104"/>
      <c r="C723" s="3"/>
      <c r="D723" s="3"/>
      <c r="E723" s="105"/>
      <c r="F723" s="105"/>
      <c r="G723" s="106"/>
      <c r="H723" s="105"/>
      <c r="I723" s="106"/>
      <c r="J723" s="105"/>
      <c r="K723" s="105"/>
      <c r="L723" s="105"/>
      <c r="M723" s="105"/>
      <c r="N723" s="105"/>
      <c r="O723" s="104"/>
    </row>
    <row r="724" spans="1:15" hidden="1">
      <c r="A724" s="104">
        <v>720</v>
      </c>
      <c r="B724" s="104"/>
      <c r="C724" s="3"/>
      <c r="D724" s="3"/>
      <c r="E724" s="105"/>
      <c r="F724" s="105"/>
      <c r="G724" s="106"/>
      <c r="H724" s="105"/>
      <c r="I724" s="106"/>
      <c r="J724" s="105"/>
      <c r="K724" s="105"/>
      <c r="L724" s="105"/>
      <c r="M724" s="105"/>
      <c r="N724" s="105"/>
      <c r="O724" s="104"/>
    </row>
    <row r="725" spans="1:15" hidden="1">
      <c r="A725" s="104">
        <v>721</v>
      </c>
      <c r="B725" s="104"/>
      <c r="C725" s="3"/>
      <c r="D725" s="3"/>
      <c r="E725" s="105"/>
      <c r="F725" s="105"/>
      <c r="G725" s="106"/>
      <c r="H725" s="105"/>
      <c r="I725" s="106"/>
      <c r="J725" s="105"/>
      <c r="K725" s="105"/>
      <c r="L725" s="105"/>
      <c r="M725" s="105"/>
      <c r="N725" s="105"/>
      <c r="O725" s="104"/>
    </row>
    <row r="726" spans="1:15" hidden="1">
      <c r="A726" s="104">
        <v>722</v>
      </c>
      <c r="B726" s="104"/>
      <c r="C726" s="3"/>
      <c r="D726" s="3"/>
      <c r="E726" s="105"/>
      <c r="F726" s="105"/>
      <c r="G726" s="106"/>
      <c r="H726" s="105"/>
      <c r="I726" s="106"/>
      <c r="J726" s="105"/>
      <c r="K726" s="105"/>
      <c r="L726" s="105"/>
      <c r="M726" s="105"/>
      <c r="N726" s="105"/>
      <c r="O726" s="104"/>
    </row>
    <row r="727" spans="1:15" hidden="1">
      <c r="A727" s="104">
        <v>723</v>
      </c>
      <c r="B727" s="104"/>
      <c r="C727" s="3"/>
      <c r="D727" s="3"/>
      <c r="E727" s="105"/>
      <c r="F727" s="105"/>
      <c r="G727" s="106"/>
      <c r="H727" s="105"/>
      <c r="I727" s="106"/>
      <c r="J727" s="105"/>
      <c r="K727" s="105"/>
      <c r="L727" s="105"/>
      <c r="M727" s="105"/>
      <c r="N727" s="105"/>
      <c r="O727" s="104"/>
    </row>
    <row r="728" spans="1:15" hidden="1">
      <c r="A728" s="104">
        <v>724</v>
      </c>
      <c r="B728" s="104"/>
      <c r="C728" s="3"/>
      <c r="D728" s="3"/>
      <c r="E728" s="105"/>
      <c r="F728" s="105"/>
      <c r="G728" s="106"/>
      <c r="H728" s="105"/>
      <c r="I728" s="106"/>
      <c r="J728" s="105"/>
      <c r="K728" s="105"/>
      <c r="L728" s="105"/>
      <c r="M728" s="105"/>
      <c r="N728" s="105"/>
      <c r="O728" s="104"/>
    </row>
    <row r="729" spans="1:15" hidden="1">
      <c r="A729" s="104">
        <v>725</v>
      </c>
      <c r="B729" s="104"/>
      <c r="C729" s="3"/>
      <c r="D729" s="3"/>
      <c r="E729" s="105"/>
      <c r="F729" s="105"/>
      <c r="G729" s="106"/>
      <c r="H729" s="105"/>
      <c r="I729" s="106"/>
      <c r="J729" s="105"/>
      <c r="K729" s="105"/>
      <c r="L729" s="105"/>
      <c r="M729" s="105"/>
      <c r="N729" s="105"/>
      <c r="O729" s="104"/>
    </row>
    <row r="730" spans="1:15" hidden="1">
      <c r="A730" s="104">
        <v>726</v>
      </c>
      <c r="B730" s="104"/>
      <c r="C730" s="3"/>
      <c r="D730" s="3"/>
      <c r="E730" s="105"/>
      <c r="F730" s="105"/>
      <c r="G730" s="106"/>
      <c r="H730" s="105"/>
      <c r="I730" s="106"/>
      <c r="J730" s="105"/>
      <c r="K730" s="105"/>
      <c r="L730" s="105"/>
      <c r="M730" s="105"/>
      <c r="N730" s="105"/>
      <c r="O730" s="104"/>
    </row>
    <row r="731" spans="1:15" hidden="1">
      <c r="A731" s="104">
        <v>727</v>
      </c>
      <c r="B731" s="104"/>
      <c r="C731" s="3"/>
      <c r="D731" s="3"/>
      <c r="E731" s="105"/>
      <c r="F731" s="105"/>
      <c r="G731" s="106"/>
      <c r="H731" s="105"/>
      <c r="I731" s="106"/>
      <c r="J731" s="105"/>
      <c r="K731" s="105"/>
      <c r="L731" s="105"/>
      <c r="M731" s="105"/>
      <c r="N731" s="105"/>
      <c r="O731" s="104"/>
    </row>
    <row r="732" spans="1:15" hidden="1">
      <c r="A732" s="104">
        <v>728</v>
      </c>
      <c r="B732" s="104"/>
      <c r="C732" s="3"/>
      <c r="D732" s="3"/>
      <c r="E732" s="105"/>
      <c r="F732" s="105"/>
      <c r="G732" s="106"/>
      <c r="H732" s="105"/>
      <c r="I732" s="106"/>
      <c r="J732" s="105"/>
      <c r="K732" s="105"/>
      <c r="L732" s="105"/>
      <c r="M732" s="105"/>
      <c r="N732" s="105"/>
      <c r="O732" s="104"/>
    </row>
    <row r="733" spans="1:15" hidden="1">
      <c r="A733" s="104">
        <v>729</v>
      </c>
      <c r="B733" s="104"/>
      <c r="C733" s="3"/>
      <c r="D733" s="3"/>
      <c r="E733" s="105"/>
      <c r="F733" s="105"/>
      <c r="G733" s="106"/>
      <c r="H733" s="105"/>
      <c r="I733" s="106"/>
      <c r="J733" s="105"/>
      <c r="K733" s="105"/>
      <c r="L733" s="105"/>
      <c r="M733" s="105"/>
      <c r="N733" s="105"/>
      <c r="O733" s="104"/>
    </row>
    <row r="734" spans="1:15" hidden="1">
      <c r="A734" s="104">
        <v>730</v>
      </c>
      <c r="B734" s="104"/>
      <c r="C734" s="3"/>
      <c r="D734" s="3"/>
      <c r="E734" s="105"/>
      <c r="F734" s="105"/>
      <c r="G734" s="106"/>
      <c r="H734" s="105"/>
      <c r="I734" s="106"/>
      <c r="J734" s="105"/>
      <c r="K734" s="105"/>
      <c r="L734" s="105"/>
      <c r="M734" s="105"/>
      <c r="N734" s="105"/>
      <c r="O734" s="104"/>
    </row>
    <row r="735" spans="1:15" hidden="1">
      <c r="A735" s="104">
        <v>731</v>
      </c>
      <c r="B735" s="104"/>
      <c r="C735" s="3"/>
      <c r="D735" s="3"/>
      <c r="E735" s="105"/>
      <c r="F735" s="105"/>
      <c r="G735" s="106"/>
      <c r="H735" s="105"/>
      <c r="I735" s="106"/>
      <c r="J735" s="105"/>
      <c r="K735" s="105"/>
      <c r="L735" s="105"/>
      <c r="M735" s="105"/>
      <c r="N735" s="105"/>
      <c r="O735" s="104"/>
    </row>
    <row r="736" spans="1:15" hidden="1">
      <c r="A736" s="104">
        <v>732</v>
      </c>
      <c r="B736" s="104"/>
      <c r="C736" s="3"/>
      <c r="D736" s="3"/>
      <c r="E736" s="105"/>
      <c r="F736" s="105"/>
      <c r="G736" s="106"/>
      <c r="H736" s="105"/>
      <c r="I736" s="106"/>
      <c r="J736" s="105"/>
      <c r="K736" s="105"/>
      <c r="L736" s="105"/>
      <c r="M736" s="105"/>
      <c r="N736" s="105"/>
      <c r="O736" s="104"/>
    </row>
    <row r="737" spans="1:15" hidden="1">
      <c r="A737" s="104">
        <v>733</v>
      </c>
      <c r="B737" s="104"/>
      <c r="C737" s="3"/>
      <c r="D737" s="3"/>
      <c r="E737" s="105"/>
      <c r="F737" s="105"/>
      <c r="G737" s="106"/>
      <c r="H737" s="105"/>
      <c r="I737" s="106"/>
      <c r="J737" s="105"/>
      <c r="K737" s="105"/>
      <c r="L737" s="105"/>
      <c r="M737" s="105"/>
      <c r="N737" s="105"/>
      <c r="O737" s="104"/>
    </row>
    <row r="738" spans="1:15" hidden="1">
      <c r="A738" s="104">
        <v>734</v>
      </c>
      <c r="B738" s="104"/>
      <c r="C738" s="3"/>
      <c r="D738" s="3"/>
      <c r="E738" s="105"/>
      <c r="F738" s="105"/>
      <c r="G738" s="106"/>
      <c r="H738" s="105"/>
      <c r="I738" s="106"/>
      <c r="J738" s="105"/>
      <c r="K738" s="105"/>
      <c r="L738" s="105"/>
      <c r="M738" s="105"/>
      <c r="N738" s="105"/>
      <c r="O738" s="104"/>
    </row>
    <row r="739" spans="1:15" hidden="1">
      <c r="A739" s="104">
        <v>735</v>
      </c>
      <c r="B739" s="104"/>
      <c r="C739" s="3"/>
      <c r="D739" s="3"/>
      <c r="E739" s="105"/>
      <c r="F739" s="105"/>
      <c r="G739" s="106"/>
      <c r="H739" s="105"/>
      <c r="I739" s="106"/>
      <c r="J739" s="105"/>
      <c r="K739" s="105"/>
      <c r="L739" s="105"/>
      <c r="M739" s="105"/>
      <c r="N739" s="105"/>
      <c r="O739" s="104"/>
    </row>
    <row r="740" spans="1:15" hidden="1">
      <c r="A740" s="104">
        <v>736</v>
      </c>
      <c r="B740" s="104"/>
      <c r="C740" s="3"/>
      <c r="D740" s="3"/>
      <c r="E740" s="105"/>
      <c r="F740" s="105"/>
      <c r="G740" s="106"/>
      <c r="H740" s="105"/>
      <c r="I740" s="106"/>
      <c r="J740" s="105"/>
      <c r="K740" s="105"/>
      <c r="L740" s="105"/>
      <c r="M740" s="105"/>
      <c r="N740" s="105"/>
      <c r="O740" s="104"/>
    </row>
    <row r="741" spans="1:15" hidden="1">
      <c r="A741" s="104">
        <v>737</v>
      </c>
      <c r="B741" s="104"/>
      <c r="C741" s="3"/>
      <c r="D741" s="3"/>
      <c r="E741" s="105"/>
      <c r="F741" s="105"/>
      <c r="G741" s="106"/>
      <c r="H741" s="105"/>
      <c r="I741" s="106"/>
      <c r="J741" s="105"/>
      <c r="K741" s="105"/>
      <c r="L741" s="105"/>
      <c r="M741" s="105"/>
      <c r="N741" s="105"/>
      <c r="O741" s="104"/>
    </row>
    <row r="742" spans="1:15" hidden="1">
      <c r="A742" s="104">
        <v>738</v>
      </c>
      <c r="B742" s="104"/>
      <c r="C742" s="3"/>
      <c r="D742" s="3"/>
      <c r="E742" s="105"/>
      <c r="F742" s="105"/>
      <c r="G742" s="106"/>
      <c r="H742" s="105"/>
      <c r="I742" s="106"/>
      <c r="J742" s="105"/>
      <c r="K742" s="105"/>
      <c r="L742" s="105"/>
      <c r="M742" s="105"/>
      <c r="N742" s="105"/>
      <c r="O742" s="104"/>
    </row>
    <row r="743" spans="1:15" hidden="1">
      <c r="A743" s="104">
        <v>739</v>
      </c>
      <c r="B743" s="104"/>
      <c r="C743" s="3"/>
      <c r="D743" s="3"/>
      <c r="E743" s="105"/>
      <c r="F743" s="105"/>
      <c r="G743" s="106"/>
      <c r="H743" s="105"/>
      <c r="I743" s="106"/>
      <c r="J743" s="105"/>
      <c r="K743" s="105"/>
      <c r="L743" s="105"/>
      <c r="M743" s="105"/>
      <c r="N743" s="105"/>
      <c r="O743" s="104"/>
    </row>
    <row r="744" spans="1:15" hidden="1">
      <c r="A744" s="104">
        <v>740</v>
      </c>
      <c r="B744" s="104"/>
      <c r="C744" s="3"/>
      <c r="D744" s="3"/>
      <c r="E744" s="105"/>
      <c r="F744" s="105"/>
      <c r="G744" s="106"/>
      <c r="H744" s="105"/>
      <c r="I744" s="106"/>
      <c r="J744" s="105"/>
      <c r="K744" s="105"/>
      <c r="L744" s="105"/>
      <c r="M744" s="105"/>
      <c r="N744" s="105"/>
      <c r="O744" s="104"/>
    </row>
    <row r="745" spans="1:15" hidden="1">
      <c r="A745" s="104">
        <v>741</v>
      </c>
      <c r="B745" s="104"/>
      <c r="C745" s="3"/>
      <c r="D745" s="3"/>
      <c r="E745" s="105"/>
      <c r="F745" s="105"/>
      <c r="G745" s="106"/>
      <c r="H745" s="105"/>
      <c r="I745" s="106"/>
      <c r="J745" s="105"/>
      <c r="K745" s="105"/>
      <c r="L745" s="105"/>
      <c r="M745" s="105"/>
      <c r="N745" s="105"/>
      <c r="O745" s="104"/>
    </row>
    <row r="746" spans="1:15" hidden="1">
      <c r="A746" s="104">
        <v>742</v>
      </c>
      <c r="B746" s="104"/>
      <c r="C746" s="3"/>
      <c r="D746" s="3"/>
      <c r="E746" s="105"/>
      <c r="F746" s="105"/>
      <c r="G746" s="106"/>
      <c r="H746" s="105"/>
      <c r="I746" s="106"/>
      <c r="J746" s="105"/>
      <c r="K746" s="105"/>
      <c r="L746" s="105"/>
      <c r="M746" s="105"/>
      <c r="N746" s="105"/>
      <c r="O746" s="104"/>
    </row>
    <row r="747" spans="1:15" hidden="1">
      <c r="A747" s="104">
        <v>743</v>
      </c>
      <c r="B747" s="104"/>
      <c r="C747" s="3"/>
      <c r="D747" s="3"/>
      <c r="E747" s="105"/>
      <c r="F747" s="105"/>
      <c r="G747" s="106"/>
      <c r="H747" s="105"/>
      <c r="I747" s="106"/>
      <c r="J747" s="105"/>
      <c r="K747" s="105"/>
      <c r="L747" s="105"/>
      <c r="M747" s="105"/>
      <c r="N747" s="105"/>
      <c r="O747" s="104"/>
    </row>
    <row r="748" spans="1:15" hidden="1">
      <c r="A748" s="104">
        <v>744</v>
      </c>
      <c r="B748" s="104"/>
      <c r="C748" s="3"/>
      <c r="D748" s="3"/>
      <c r="E748" s="105"/>
      <c r="F748" s="105"/>
      <c r="G748" s="106"/>
      <c r="H748" s="105"/>
      <c r="I748" s="106"/>
      <c r="J748" s="105"/>
      <c r="K748" s="105"/>
      <c r="L748" s="105"/>
      <c r="M748" s="105"/>
      <c r="N748" s="105"/>
      <c r="O748" s="104"/>
    </row>
    <row r="749" spans="1:15" hidden="1">
      <c r="A749" s="104">
        <v>745</v>
      </c>
      <c r="B749" s="104"/>
      <c r="C749" s="3"/>
      <c r="D749" s="3"/>
      <c r="E749" s="105"/>
      <c r="F749" s="105"/>
      <c r="G749" s="106"/>
      <c r="H749" s="105"/>
      <c r="I749" s="106"/>
      <c r="J749" s="105"/>
      <c r="K749" s="105"/>
      <c r="L749" s="105"/>
      <c r="M749" s="105"/>
      <c r="N749" s="105"/>
      <c r="O749" s="104"/>
    </row>
    <row r="750" spans="1:15" hidden="1">
      <c r="A750" s="104">
        <v>746</v>
      </c>
      <c r="B750" s="104"/>
      <c r="C750" s="3"/>
      <c r="D750" s="3"/>
      <c r="E750" s="105"/>
      <c r="F750" s="105"/>
      <c r="G750" s="106"/>
      <c r="H750" s="105"/>
      <c r="I750" s="106"/>
      <c r="J750" s="105"/>
      <c r="K750" s="105"/>
      <c r="L750" s="105"/>
      <c r="M750" s="105"/>
      <c r="N750" s="105"/>
      <c r="O750" s="104"/>
    </row>
    <row r="751" spans="1:15" hidden="1">
      <c r="A751" s="104">
        <v>747</v>
      </c>
      <c r="B751" s="104"/>
      <c r="C751" s="3"/>
      <c r="D751" s="3"/>
      <c r="E751" s="105"/>
      <c r="F751" s="105"/>
      <c r="G751" s="106"/>
      <c r="H751" s="105"/>
      <c r="I751" s="106"/>
      <c r="J751" s="105"/>
      <c r="K751" s="105"/>
      <c r="L751" s="105"/>
      <c r="M751" s="105"/>
      <c r="N751" s="105"/>
      <c r="O751" s="104"/>
    </row>
    <row r="752" spans="1:15" hidden="1">
      <c r="A752" s="104">
        <v>748</v>
      </c>
      <c r="B752" s="104"/>
      <c r="C752" s="3"/>
      <c r="D752" s="3"/>
      <c r="E752" s="105"/>
      <c r="F752" s="105"/>
      <c r="G752" s="106"/>
      <c r="H752" s="105"/>
      <c r="I752" s="106"/>
      <c r="J752" s="105"/>
      <c r="K752" s="105"/>
      <c r="L752" s="105"/>
      <c r="M752" s="105"/>
      <c r="N752" s="105"/>
      <c r="O752" s="104"/>
    </row>
    <row r="753" spans="1:15" hidden="1">
      <c r="A753" s="104">
        <v>749</v>
      </c>
      <c r="B753" s="104"/>
      <c r="C753" s="3"/>
      <c r="D753" s="3"/>
      <c r="E753" s="105"/>
      <c r="F753" s="105"/>
      <c r="G753" s="106"/>
      <c r="H753" s="105"/>
      <c r="I753" s="106"/>
      <c r="J753" s="105"/>
      <c r="K753" s="105"/>
      <c r="L753" s="105"/>
      <c r="M753" s="105"/>
      <c r="N753" s="105"/>
      <c r="O753" s="104"/>
    </row>
    <row r="754" spans="1:15" hidden="1">
      <c r="A754" s="104">
        <v>750</v>
      </c>
      <c r="B754" s="104"/>
      <c r="C754" s="3"/>
      <c r="D754" s="3"/>
      <c r="E754" s="105"/>
      <c r="F754" s="105"/>
      <c r="G754" s="106"/>
      <c r="H754" s="105"/>
      <c r="I754" s="106"/>
      <c r="J754" s="105"/>
      <c r="K754" s="105"/>
      <c r="L754" s="105"/>
      <c r="M754" s="105"/>
      <c r="N754" s="105"/>
      <c r="O754" s="104"/>
    </row>
    <row r="755" spans="1:15" hidden="1">
      <c r="A755" s="104">
        <v>751</v>
      </c>
      <c r="B755" s="104"/>
      <c r="C755" s="3"/>
      <c r="D755" s="3"/>
      <c r="E755" s="105"/>
      <c r="F755" s="105"/>
      <c r="G755" s="106"/>
      <c r="H755" s="105"/>
      <c r="I755" s="106"/>
      <c r="J755" s="105"/>
      <c r="K755" s="105"/>
      <c r="L755" s="105"/>
      <c r="M755" s="105"/>
      <c r="N755" s="105"/>
      <c r="O755" s="104"/>
    </row>
    <row r="756" spans="1:15" hidden="1">
      <c r="A756" s="104">
        <v>752</v>
      </c>
      <c r="B756" s="104"/>
      <c r="C756" s="3"/>
      <c r="D756" s="3"/>
      <c r="E756" s="105"/>
      <c r="F756" s="105"/>
      <c r="G756" s="106"/>
      <c r="H756" s="105"/>
      <c r="I756" s="106"/>
      <c r="J756" s="105"/>
      <c r="K756" s="105"/>
      <c r="L756" s="105"/>
      <c r="M756" s="105"/>
      <c r="N756" s="105"/>
      <c r="O756" s="104"/>
    </row>
    <row r="757" spans="1:15" hidden="1">
      <c r="A757" s="104">
        <v>753</v>
      </c>
      <c r="B757" s="104"/>
      <c r="C757" s="3"/>
      <c r="D757" s="3"/>
      <c r="E757" s="105"/>
      <c r="F757" s="105"/>
      <c r="G757" s="106"/>
      <c r="H757" s="105"/>
      <c r="I757" s="106"/>
      <c r="J757" s="105"/>
      <c r="K757" s="105"/>
      <c r="L757" s="105"/>
      <c r="M757" s="105"/>
      <c r="N757" s="105"/>
      <c r="O757" s="104"/>
    </row>
    <row r="758" spans="1:15" hidden="1">
      <c r="A758" s="104">
        <v>754</v>
      </c>
      <c r="B758" s="104"/>
      <c r="C758" s="3"/>
      <c r="D758" s="3"/>
      <c r="E758" s="105"/>
      <c r="F758" s="105"/>
      <c r="G758" s="106"/>
      <c r="H758" s="105"/>
      <c r="I758" s="106"/>
      <c r="J758" s="105"/>
      <c r="K758" s="105"/>
      <c r="L758" s="105"/>
      <c r="M758" s="105"/>
      <c r="N758" s="105"/>
      <c r="O758" s="104"/>
    </row>
    <row r="759" spans="1:15" hidden="1">
      <c r="A759" s="104">
        <v>755</v>
      </c>
      <c r="B759" s="104"/>
      <c r="C759" s="3"/>
      <c r="D759" s="3"/>
      <c r="E759" s="105"/>
      <c r="F759" s="105"/>
      <c r="G759" s="106"/>
      <c r="H759" s="105"/>
      <c r="I759" s="106"/>
      <c r="J759" s="105"/>
      <c r="K759" s="105"/>
      <c r="L759" s="105"/>
      <c r="M759" s="105"/>
      <c r="N759" s="105"/>
      <c r="O759" s="104"/>
    </row>
    <row r="760" spans="1:15" hidden="1">
      <c r="A760" s="104">
        <v>756</v>
      </c>
      <c r="B760" s="104"/>
      <c r="C760" s="3"/>
      <c r="D760" s="3"/>
      <c r="E760" s="105"/>
      <c r="F760" s="105"/>
      <c r="G760" s="106"/>
      <c r="H760" s="105"/>
      <c r="I760" s="106"/>
      <c r="J760" s="105"/>
      <c r="K760" s="105"/>
      <c r="L760" s="105"/>
      <c r="M760" s="105"/>
      <c r="N760" s="105"/>
      <c r="O760" s="104"/>
    </row>
    <row r="761" spans="1:15" hidden="1">
      <c r="A761" s="104">
        <v>757</v>
      </c>
      <c r="B761" s="104"/>
      <c r="C761" s="3"/>
      <c r="D761" s="3"/>
      <c r="E761" s="105"/>
      <c r="F761" s="105"/>
      <c r="G761" s="106"/>
      <c r="H761" s="105"/>
      <c r="I761" s="106"/>
      <c r="J761" s="105"/>
      <c r="K761" s="105"/>
      <c r="L761" s="105"/>
      <c r="M761" s="105"/>
      <c r="N761" s="105"/>
      <c r="O761" s="104"/>
    </row>
    <row r="762" spans="1:15" hidden="1">
      <c r="A762" s="104">
        <v>758</v>
      </c>
      <c r="B762" s="104"/>
      <c r="C762" s="3"/>
      <c r="D762" s="3"/>
      <c r="E762" s="105"/>
      <c r="F762" s="105"/>
      <c r="G762" s="106"/>
      <c r="H762" s="105"/>
      <c r="I762" s="106"/>
      <c r="J762" s="105"/>
      <c r="K762" s="105"/>
      <c r="L762" s="105"/>
      <c r="M762" s="105"/>
      <c r="N762" s="105"/>
      <c r="O762" s="104"/>
    </row>
    <row r="763" spans="1:15" hidden="1">
      <c r="A763" s="104">
        <v>759</v>
      </c>
      <c r="B763" s="104"/>
      <c r="C763" s="3"/>
      <c r="D763" s="3"/>
      <c r="E763" s="105"/>
      <c r="F763" s="105"/>
      <c r="G763" s="106"/>
      <c r="H763" s="105"/>
      <c r="I763" s="106"/>
      <c r="J763" s="105"/>
      <c r="K763" s="105"/>
      <c r="L763" s="105"/>
      <c r="M763" s="105"/>
      <c r="N763" s="105"/>
      <c r="O763" s="104"/>
    </row>
    <row r="764" spans="1:15" hidden="1">
      <c r="A764" s="104">
        <v>760</v>
      </c>
      <c r="B764" s="104"/>
      <c r="C764" s="3"/>
      <c r="D764" s="3"/>
      <c r="E764" s="105"/>
      <c r="F764" s="105"/>
      <c r="G764" s="106"/>
      <c r="H764" s="105"/>
      <c r="I764" s="106"/>
      <c r="J764" s="105"/>
      <c r="K764" s="105"/>
      <c r="L764" s="105"/>
      <c r="M764" s="105"/>
      <c r="N764" s="105"/>
      <c r="O764" s="104"/>
    </row>
    <row r="765" spans="1:15" hidden="1">
      <c r="A765" s="104">
        <v>761</v>
      </c>
      <c r="B765" s="104"/>
      <c r="C765" s="3"/>
      <c r="D765" s="3"/>
      <c r="E765" s="105"/>
      <c r="F765" s="105"/>
      <c r="G765" s="106"/>
      <c r="H765" s="105"/>
      <c r="I765" s="106"/>
      <c r="J765" s="105"/>
      <c r="K765" s="105"/>
      <c r="L765" s="105"/>
      <c r="M765" s="105"/>
      <c r="N765" s="105"/>
      <c r="O765" s="104"/>
    </row>
    <row r="766" spans="1:15" hidden="1">
      <c r="A766" s="104">
        <v>762</v>
      </c>
      <c r="B766" s="104"/>
      <c r="C766" s="3"/>
      <c r="D766" s="3"/>
      <c r="E766" s="105"/>
      <c r="F766" s="105"/>
      <c r="G766" s="106"/>
      <c r="H766" s="105"/>
      <c r="I766" s="106"/>
      <c r="J766" s="105"/>
      <c r="K766" s="105"/>
      <c r="L766" s="105"/>
      <c r="M766" s="105"/>
      <c r="N766" s="105"/>
      <c r="O766" s="104"/>
    </row>
    <row r="767" spans="1:15" hidden="1">
      <c r="A767" s="104">
        <v>763</v>
      </c>
      <c r="B767" s="104"/>
      <c r="C767" s="3"/>
      <c r="D767" s="3"/>
      <c r="E767" s="105"/>
      <c r="F767" s="105"/>
      <c r="G767" s="106"/>
      <c r="H767" s="105"/>
      <c r="I767" s="106"/>
      <c r="J767" s="105"/>
      <c r="K767" s="105"/>
      <c r="L767" s="105"/>
      <c r="M767" s="105"/>
      <c r="N767" s="105"/>
      <c r="O767" s="104"/>
    </row>
    <row r="768" spans="1:15" hidden="1">
      <c r="A768" s="104">
        <v>764</v>
      </c>
      <c r="B768" s="104"/>
      <c r="C768" s="3"/>
      <c r="D768" s="3"/>
      <c r="E768" s="105"/>
      <c r="F768" s="105"/>
      <c r="G768" s="106"/>
      <c r="H768" s="105"/>
      <c r="I768" s="106"/>
      <c r="J768" s="105"/>
      <c r="K768" s="105"/>
      <c r="L768" s="105"/>
      <c r="M768" s="105"/>
      <c r="N768" s="105"/>
      <c r="O768" s="104"/>
    </row>
    <row r="769" spans="1:15" hidden="1">
      <c r="A769" s="104">
        <v>765</v>
      </c>
      <c r="B769" s="104"/>
      <c r="C769" s="3"/>
      <c r="D769" s="3"/>
      <c r="E769" s="105"/>
      <c r="F769" s="105"/>
      <c r="G769" s="106"/>
      <c r="H769" s="105"/>
      <c r="I769" s="106"/>
      <c r="J769" s="105"/>
      <c r="K769" s="105"/>
      <c r="L769" s="105"/>
      <c r="M769" s="105"/>
      <c r="N769" s="105"/>
      <c r="O769" s="104"/>
    </row>
    <row r="770" spans="1:15" hidden="1">
      <c r="A770" s="104">
        <v>766</v>
      </c>
      <c r="B770" s="104"/>
      <c r="C770" s="3"/>
      <c r="D770" s="3"/>
      <c r="E770" s="105"/>
      <c r="F770" s="105"/>
      <c r="G770" s="106"/>
      <c r="H770" s="105"/>
      <c r="I770" s="106"/>
      <c r="J770" s="105"/>
      <c r="K770" s="105"/>
      <c r="L770" s="105"/>
      <c r="M770" s="105"/>
      <c r="N770" s="105"/>
      <c r="O770" s="104"/>
    </row>
    <row r="771" spans="1:15" hidden="1">
      <c r="A771" s="104">
        <v>767</v>
      </c>
      <c r="B771" s="104"/>
      <c r="C771" s="3"/>
      <c r="D771" s="3"/>
      <c r="E771" s="105"/>
      <c r="F771" s="105"/>
      <c r="G771" s="106"/>
      <c r="H771" s="105"/>
      <c r="I771" s="106"/>
      <c r="J771" s="105"/>
      <c r="K771" s="105"/>
      <c r="L771" s="105"/>
      <c r="M771" s="105"/>
      <c r="N771" s="105"/>
      <c r="O771" s="104"/>
    </row>
    <row r="772" spans="1:15" hidden="1">
      <c r="A772" s="104">
        <v>768</v>
      </c>
      <c r="B772" s="104"/>
      <c r="C772" s="3"/>
      <c r="D772" s="3"/>
      <c r="E772" s="105"/>
      <c r="F772" s="105"/>
      <c r="G772" s="106"/>
      <c r="H772" s="105"/>
      <c r="I772" s="106"/>
      <c r="J772" s="105"/>
      <c r="K772" s="105"/>
      <c r="L772" s="105"/>
      <c r="M772" s="105"/>
      <c r="N772" s="105"/>
      <c r="O772" s="104"/>
    </row>
    <row r="773" spans="1:15" hidden="1">
      <c r="A773" s="104">
        <v>769</v>
      </c>
      <c r="B773" s="104"/>
      <c r="C773" s="3"/>
      <c r="D773" s="3"/>
      <c r="E773" s="105"/>
      <c r="F773" s="105"/>
      <c r="G773" s="106"/>
      <c r="H773" s="105"/>
      <c r="I773" s="106"/>
      <c r="J773" s="105"/>
      <c r="K773" s="105"/>
      <c r="L773" s="105"/>
      <c r="M773" s="105"/>
      <c r="N773" s="105"/>
      <c r="O773" s="104"/>
    </row>
    <row r="774" spans="1:15" hidden="1">
      <c r="A774" s="104">
        <v>770</v>
      </c>
      <c r="B774" s="104"/>
      <c r="C774" s="3"/>
      <c r="D774" s="3"/>
      <c r="E774" s="105"/>
      <c r="F774" s="105"/>
      <c r="G774" s="106"/>
      <c r="H774" s="105"/>
      <c r="I774" s="106"/>
      <c r="J774" s="105"/>
      <c r="K774" s="105"/>
      <c r="L774" s="105"/>
      <c r="M774" s="105"/>
      <c r="N774" s="105"/>
      <c r="O774" s="104"/>
    </row>
    <row r="775" spans="1:15" hidden="1">
      <c r="A775" s="104">
        <v>771</v>
      </c>
      <c r="B775" s="104"/>
      <c r="C775" s="3"/>
      <c r="D775" s="3"/>
      <c r="E775" s="105"/>
      <c r="F775" s="105"/>
      <c r="G775" s="106"/>
      <c r="H775" s="105"/>
      <c r="I775" s="106"/>
      <c r="J775" s="105"/>
      <c r="K775" s="105"/>
      <c r="L775" s="105"/>
      <c r="M775" s="105"/>
      <c r="N775" s="105"/>
      <c r="O775" s="104"/>
    </row>
    <row r="776" spans="1:15" hidden="1">
      <c r="A776" s="104">
        <v>772</v>
      </c>
      <c r="B776" s="104"/>
      <c r="C776" s="3"/>
      <c r="D776" s="3"/>
      <c r="E776" s="105"/>
      <c r="F776" s="105"/>
      <c r="G776" s="106"/>
      <c r="H776" s="105"/>
      <c r="I776" s="106"/>
      <c r="J776" s="105"/>
      <c r="K776" s="105"/>
      <c r="L776" s="105"/>
      <c r="M776" s="105"/>
      <c r="N776" s="105"/>
      <c r="O776" s="104"/>
    </row>
    <row r="777" spans="1:15" hidden="1">
      <c r="A777" s="104">
        <v>773</v>
      </c>
      <c r="B777" s="104"/>
      <c r="C777" s="3"/>
      <c r="D777" s="3"/>
      <c r="E777" s="105"/>
      <c r="F777" s="105"/>
      <c r="G777" s="106"/>
      <c r="H777" s="105"/>
      <c r="I777" s="106"/>
      <c r="J777" s="105"/>
      <c r="K777" s="105"/>
      <c r="L777" s="105"/>
      <c r="M777" s="105"/>
      <c r="N777" s="105"/>
      <c r="O777" s="104"/>
    </row>
    <row r="778" spans="1:15" hidden="1">
      <c r="A778" s="104">
        <v>774</v>
      </c>
      <c r="B778" s="104"/>
      <c r="C778" s="3"/>
      <c r="D778" s="3"/>
      <c r="E778" s="105"/>
      <c r="F778" s="105"/>
      <c r="G778" s="106"/>
      <c r="H778" s="105"/>
      <c r="I778" s="106"/>
      <c r="J778" s="105"/>
      <c r="K778" s="105"/>
      <c r="L778" s="105"/>
      <c r="M778" s="105"/>
      <c r="N778" s="105"/>
      <c r="O778" s="104"/>
    </row>
    <row r="779" spans="1:15" hidden="1">
      <c r="A779" s="104">
        <v>775</v>
      </c>
      <c r="B779" s="104"/>
      <c r="C779" s="3"/>
      <c r="D779" s="3"/>
      <c r="E779" s="105"/>
      <c r="F779" s="105"/>
      <c r="G779" s="106"/>
      <c r="H779" s="105"/>
      <c r="I779" s="106"/>
      <c r="J779" s="105"/>
      <c r="K779" s="105"/>
      <c r="L779" s="105"/>
      <c r="M779" s="105"/>
      <c r="N779" s="105"/>
      <c r="O779" s="104"/>
    </row>
    <row r="780" spans="1:15" hidden="1">
      <c r="A780" s="104">
        <v>776</v>
      </c>
      <c r="B780" s="104"/>
      <c r="C780" s="3"/>
      <c r="D780" s="3"/>
      <c r="E780" s="105"/>
      <c r="F780" s="105"/>
      <c r="G780" s="106"/>
      <c r="H780" s="105"/>
      <c r="I780" s="106"/>
      <c r="J780" s="105"/>
      <c r="K780" s="105"/>
      <c r="L780" s="105"/>
      <c r="M780" s="105"/>
      <c r="N780" s="105"/>
      <c r="O780" s="104"/>
    </row>
    <row r="781" spans="1:15" hidden="1">
      <c r="A781" s="104">
        <v>777</v>
      </c>
      <c r="B781" s="104"/>
      <c r="C781" s="3"/>
      <c r="D781" s="3"/>
      <c r="E781" s="105"/>
      <c r="F781" s="105"/>
      <c r="G781" s="106"/>
      <c r="H781" s="105"/>
      <c r="I781" s="106"/>
      <c r="J781" s="105"/>
      <c r="K781" s="105"/>
      <c r="L781" s="105"/>
      <c r="M781" s="105"/>
      <c r="N781" s="105"/>
      <c r="O781" s="104"/>
    </row>
    <row r="782" spans="1:15" hidden="1">
      <c r="A782" s="104">
        <v>778</v>
      </c>
      <c r="B782" s="104"/>
      <c r="C782" s="3"/>
      <c r="D782" s="3"/>
      <c r="E782" s="105"/>
      <c r="F782" s="105"/>
      <c r="G782" s="106"/>
      <c r="H782" s="105"/>
      <c r="I782" s="106"/>
      <c r="J782" s="105"/>
      <c r="K782" s="105"/>
      <c r="L782" s="105"/>
      <c r="M782" s="105"/>
      <c r="N782" s="105"/>
      <c r="O782" s="104"/>
    </row>
    <row r="783" spans="1:15" hidden="1">
      <c r="A783" s="104">
        <v>779</v>
      </c>
      <c r="B783" s="104"/>
      <c r="C783" s="3"/>
      <c r="D783" s="3"/>
      <c r="E783" s="105"/>
      <c r="F783" s="105"/>
      <c r="G783" s="106"/>
      <c r="H783" s="105"/>
      <c r="I783" s="106"/>
      <c r="J783" s="105"/>
      <c r="K783" s="105"/>
      <c r="L783" s="105"/>
      <c r="M783" s="105"/>
      <c r="N783" s="105"/>
      <c r="O783" s="104"/>
    </row>
    <row r="784" spans="1:15" hidden="1">
      <c r="A784" s="104">
        <v>780</v>
      </c>
      <c r="B784" s="104"/>
      <c r="C784" s="3"/>
      <c r="D784" s="3"/>
      <c r="E784" s="105"/>
      <c r="F784" s="105"/>
      <c r="G784" s="106"/>
      <c r="H784" s="105"/>
      <c r="I784" s="106"/>
      <c r="J784" s="105"/>
      <c r="K784" s="105"/>
      <c r="L784" s="105"/>
      <c r="M784" s="105"/>
      <c r="N784" s="105"/>
      <c r="O784" s="104"/>
    </row>
    <row r="785" spans="1:15" hidden="1">
      <c r="A785" s="104">
        <v>781</v>
      </c>
      <c r="B785" s="104"/>
      <c r="C785" s="3"/>
      <c r="D785" s="3"/>
      <c r="E785" s="105"/>
      <c r="F785" s="105"/>
      <c r="G785" s="106"/>
      <c r="H785" s="105"/>
      <c r="I785" s="106"/>
      <c r="J785" s="105"/>
      <c r="K785" s="105"/>
      <c r="L785" s="105"/>
      <c r="M785" s="105"/>
      <c r="N785" s="105"/>
      <c r="O785" s="104"/>
    </row>
    <row r="786" spans="1:15" hidden="1">
      <c r="A786" s="104">
        <v>782</v>
      </c>
      <c r="B786" s="104"/>
      <c r="C786" s="3"/>
      <c r="D786" s="3"/>
      <c r="E786" s="105"/>
      <c r="F786" s="105"/>
      <c r="G786" s="106"/>
      <c r="H786" s="105"/>
      <c r="I786" s="106"/>
      <c r="J786" s="105"/>
      <c r="K786" s="105"/>
      <c r="L786" s="105"/>
      <c r="M786" s="105"/>
      <c r="N786" s="105"/>
      <c r="O786" s="104"/>
    </row>
    <row r="787" spans="1:15" hidden="1">
      <c r="A787" s="104">
        <v>783</v>
      </c>
      <c r="B787" s="104"/>
      <c r="C787" s="3"/>
      <c r="D787" s="3"/>
      <c r="E787" s="105"/>
      <c r="F787" s="105"/>
      <c r="G787" s="106"/>
      <c r="H787" s="105"/>
      <c r="I787" s="106"/>
      <c r="J787" s="105"/>
      <c r="K787" s="105"/>
      <c r="L787" s="105"/>
      <c r="M787" s="105"/>
      <c r="N787" s="105"/>
      <c r="O787" s="104"/>
    </row>
    <row r="788" spans="1:15" hidden="1">
      <c r="A788" s="104">
        <v>784</v>
      </c>
      <c r="B788" s="104"/>
      <c r="C788" s="3"/>
      <c r="D788" s="3"/>
      <c r="E788" s="105"/>
      <c r="F788" s="105"/>
      <c r="G788" s="106"/>
      <c r="H788" s="105"/>
      <c r="I788" s="106"/>
      <c r="J788" s="105"/>
      <c r="K788" s="105"/>
      <c r="L788" s="105"/>
      <c r="M788" s="105"/>
      <c r="N788" s="105"/>
      <c r="O788" s="104"/>
    </row>
    <row r="789" spans="1:15" hidden="1">
      <c r="A789" s="104">
        <v>785</v>
      </c>
      <c r="B789" s="104"/>
      <c r="C789" s="3"/>
      <c r="D789" s="3"/>
      <c r="E789" s="105"/>
      <c r="F789" s="105"/>
      <c r="G789" s="106"/>
      <c r="H789" s="105"/>
      <c r="I789" s="106"/>
      <c r="J789" s="105"/>
      <c r="K789" s="105"/>
      <c r="L789" s="105"/>
      <c r="M789" s="105"/>
      <c r="N789" s="105"/>
      <c r="O789" s="104"/>
    </row>
    <row r="790" spans="1:15" hidden="1">
      <c r="A790" s="104">
        <v>786</v>
      </c>
      <c r="B790" s="104"/>
      <c r="C790" s="3"/>
      <c r="D790" s="3"/>
      <c r="E790" s="105"/>
      <c r="F790" s="105"/>
      <c r="G790" s="106"/>
      <c r="H790" s="105"/>
      <c r="I790" s="106"/>
      <c r="J790" s="105"/>
      <c r="K790" s="105"/>
      <c r="L790" s="105"/>
      <c r="M790" s="105"/>
      <c r="N790" s="105"/>
      <c r="O790" s="104"/>
    </row>
    <row r="791" spans="1:15" hidden="1">
      <c r="A791" s="104">
        <v>787</v>
      </c>
      <c r="B791" s="104"/>
      <c r="C791" s="3"/>
      <c r="D791" s="3"/>
      <c r="E791" s="105"/>
      <c r="F791" s="105"/>
      <c r="G791" s="106"/>
      <c r="H791" s="105"/>
      <c r="I791" s="106"/>
      <c r="J791" s="105"/>
      <c r="K791" s="105"/>
      <c r="L791" s="105"/>
      <c r="M791" s="105"/>
      <c r="N791" s="105"/>
      <c r="O791" s="104"/>
    </row>
    <row r="792" spans="1:15" hidden="1">
      <c r="A792" s="104">
        <v>788</v>
      </c>
      <c r="B792" s="104"/>
      <c r="C792" s="3"/>
      <c r="D792" s="3"/>
      <c r="E792" s="105"/>
      <c r="F792" s="105"/>
      <c r="G792" s="106"/>
      <c r="H792" s="105"/>
      <c r="I792" s="106"/>
      <c r="J792" s="105"/>
      <c r="K792" s="105"/>
      <c r="L792" s="105"/>
      <c r="M792" s="105"/>
      <c r="N792" s="105"/>
      <c r="O792" s="104"/>
    </row>
    <row r="793" spans="1:15" hidden="1">
      <c r="A793" s="104">
        <v>789</v>
      </c>
      <c r="B793" s="104"/>
      <c r="C793" s="3"/>
      <c r="D793" s="3"/>
      <c r="E793" s="105"/>
      <c r="F793" s="105"/>
      <c r="G793" s="106"/>
      <c r="H793" s="105"/>
      <c r="I793" s="106"/>
      <c r="J793" s="105"/>
      <c r="K793" s="105"/>
      <c r="L793" s="105"/>
      <c r="M793" s="105"/>
      <c r="N793" s="105"/>
      <c r="O793" s="104"/>
    </row>
    <row r="794" spans="1:15" hidden="1">
      <c r="A794" s="104">
        <v>790</v>
      </c>
      <c r="B794" s="104"/>
      <c r="C794" s="3"/>
      <c r="D794" s="3"/>
      <c r="E794" s="105"/>
      <c r="F794" s="105"/>
      <c r="G794" s="106"/>
      <c r="H794" s="105"/>
      <c r="I794" s="106"/>
      <c r="J794" s="105"/>
      <c r="K794" s="105"/>
      <c r="L794" s="105"/>
      <c r="M794" s="105"/>
      <c r="N794" s="105"/>
      <c r="O794" s="104"/>
    </row>
    <row r="795" spans="1:15" hidden="1">
      <c r="A795" s="104">
        <v>791</v>
      </c>
      <c r="B795" s="104"/>
      <c r="C795" s="3"/>
      <c r="D795" s="3"/>
      <c r="E795" s="105"/>
      <c r="F795" s="105"/>
      <c r="G795" s="106"/>
      <c r="H795" s="105"/>
      <c r="I795" s="106"/>
      <c r="J795" s="105"/>
      <c r="K795" s="105"/>
      <c r="L795" s="105"/>
      <c r="M795" s="105"/>
      <c r="N795" s="105"/>
      <c r="O795" s="104"/>
    </row>
    <row r="796" spans="1:15" hidden="1">
      <c r="A796" s="104">
        <v>792</v>
      </c>
      <c r="B796" s="104"/>
      <c r="C796" s="3"/>
      <c r="D796" s="3"/>
      <c r="E796" s="105"/>
      <c r="F796" s="105"/>
      <c r="G796" s="106"/>
      <c r="H796" s="105"/>
      <c r="I796" s="106"/>
      <c r="J796" s="105"/>
      <c r="K796" s="105"/>
      <c r="L796" s="105"/>
      <c r="M796" s="105"/>
      <c r="N796" s="105"/>
      <c r="O796" s="104"/>
    </row>
    <row r="797" spans="1:15" hidden="1">
      <c r="A797" s="104">
        <v>793</v>
      </c>
      <c r="B797" s="104"/>
      <c r="C797" s="3"/>
      <c r="D797" s="3"/>
      <c r="E797" s="105"/>
      <c r="F797" s="105"/>
      <c r="G797" s="106"/>
      <c r="H797" s="105"/>
      <c r="I797" s="106"/>
      <c r="J797" s="105"/>
      <c r="K797" s="105"/>
      <c r="L797" s="105"/>
      <c r="M797" s="105"/>
      <c r="N797" s="105"/>
      <c r="O797" s="104"/>
    </row>
    <row r="798" spans="1:15" hidden="1">
      <c r="A798" s="104">
        <v>794</v>
      </c>
      <c r="B798" s="104"/>
      <c r="C798" s="3"/>
      <c r="D798" s="3"/>
      <c r="E798" s="105"/>
      <c r="F798" s="105"/>
      <c r="G798" s="106"/>
      <c r="H798" s="105"/>
      <c r="I798" s="106"/>
      <c r="J798" s="105"/>
      <c r="K798" s="105"/>
      <c r="L798" s="105"/>
      <c r="M798" s="105"/>
      <c r="N798" s="105"/>
      <c r="O798" s="104"/>
    </row>
    <row r="799" spans="1:15" hidden="1">
      <c r="A799" s="104">
        <v>795</v>
      </c>
      <c r="B799" s="104"/>
      <c r="C799" s="3"/>
      <c r="D799" s="3"/>
      <c r="E799" s="105"/>
      <c r="F799" s="105"/>
      <c r="G799" s="106"/>
      <c r="H799" s="105"/>
      <c r="I799" s="106"/>
      <c r="J799" s="105"/>
      <c r="K799" s="105"/>
      <c r="L799" s="105"/>
      <c r="M799" s="105"/>
      <c r="N799" s="105"/>
      <c r="O799" s="104"/>
    </row>
    <row r="800" spans="1:15" hidden="1">
      <c r="A800" s="104">
        <v>796</v>
      </c>
      <c r="B800" s="104"/>
      <c r="C800" s="3"/>
      <c r="D800" s="3"/>
      <c r="E800" s="105"/>
      <c r="F800" s="105"/>
      <c r="G800" s="106"/>
      <c r="H800" s="105"/>
      <c r="I800" s="106"/>
      <c r="J800" s="105"/>
      <c r="K800" s="105"/>
      <c r="L800" s="105"/>
      <c r="M800" s="105"/>
      <c r="N800" s="105"/>
      <c r="O800" s="104"/>
    </row>
    <row r="801" spans="1:15" hidden="1">
      <c r="A801" s="104">
        <v>797</v>
      </c>
      <c r="B801" s="104"/>
      <c r="C801" s="3"/>
      <c r="D801" s="3"/>
      <c r="E801" s="105"/>
      <c r="F801" s="105"/>
      <c r="G801" s="106"/>
      <c r="H801" s="105"/>
      <c r="I801" s="106"/>
      <c r="J801" s="105"/>
      <c r="K801" s="105"/>
      <c r="L801" s="105"/>
      <c r="M801" s="105"/>
      <c r="N801" s="105"/>
      <c r="O801" s="104"/>
    </row>
    <row r="802" spans="1:15" hidden="1">
      <c r="A802" s="104">
        <v>798</v>
      </c>
      <c r="B802" s="104"/>
      <c r="C802" s="3"/>
      <c r="D802" s="3"/>
      <c r="E802" s="105"/>
      <c r="F802" s="105"/>
      <c r="G802" s="106"/>
      <c r="H802" s="105"/>
      <c r="I802" s="106"/>
      <c r="J802" s="105"/>
      <c r="K802" s="105"/>
      <c r="L802" s="105"/>
      <c r="M802" s="105"/>
      <c r="N802" s="105"/>
      <c r="O802" s="104"/>
    </row>
    <row r="803" spans="1:15" hidden="1">
      <c r="A803" s="104">
        <v>799</v>
      </c>
      <c r="B803" s="104"/>
      <c r="C803" s="3"/>
      <c r="D803" s="3"/>
      <c r="E803" s="105"/>
      <c r="F803" s="105"/>
      <c r="G803" s="106"/>
      <c r="H803" s="105"/>
      <c r="I803" s="106"/>
      <c r="J803" s="105"/>
      <c r="K803" s="105"/>
      <c r="L803" s="105"/>
      <c r="M803" s="105"/>
      <c r="N803" s="105"/>
      <c r="O803" s="104"/>
    </row>
    <row r="804" spans="1:15" hidden="1">
      <c r="A804" s="104">
        <v>800</v>
      </c>
      <c r="B804" s="104"/>
      <c r="C804" s="3"/>
      <c r="D804" s="3"/>
      <c r="E804" s="105"/>
      <c r="F804" s="105"/>
      <c r="G804" s="106"/>
      <c r="H804" s="105"/>
      <c r="I804" s="106"/>
      <c r="J804" s="105"/>
      <c r="K804" s="105"/>
      <c r="L804" s="105"/>
      <c r="M804" s="105"/>
      <c r="N804" s="105"/>
      <c r="O804" s="104"/>
    </row>
    <row r="805" spans="1:15" hidden="1">
      <c r="A805" s="104">
        <v>801</v>
      </c>
      <c r="B805" s="104"/>
      <c r="C805" s="3"/>
      <c r="D805" s="3"/>
      <c r="E805" s="105"/>
      <c r="F805" s="105"/>
      <c r="G805" s="106"/>
      <c r="H805" s="105"/>
      <c r="I805" s="106"/>
      <c r="J805" s="105"/>
      <c r="K805" s="105"/>
      <c r="L805" s="105"/>
      <c r="M805" s="105"/>
      <c r="N805" s="105"/>
      <c r="O805" s="104"/>
    </row>
    <row r="806" spans="1:15" hidden="1">
      <c r="A806" s="104">
        <v>802</v>
      </c>
      <c r="B806" s="104"/>
      <c r="C806" s="3"/>
      <c r="D806" s="3"/>
      <c r="E806" s="105"/>
      <c r="F806" s="105"/>
      <c r="G806" s="106"/>
      <c r="H806" s="105"/>
      <c r="I806" s="106"/>
      <c r="J806" s="105"/>
      <c r="K806" s="105"/>
      <c r="L806" s="105"/>
      <c r="M806" s="105"/>
      <c r="N806" s="105"/>
      <c r="O806" s="104"/>
    </row>
    <row r="807" spans="1:15" hidden="1">
      <c r="A807" s="104">
        <v>803</v>
      </c>
      <c r="B807" s="104"/>
      <c r="C807" s="3"/>
      <c r="D807" s="3"/>
      <c r="E807" s="105"/>
      <c r="F807" s="105"/>
      <c r="G807" s="106"/>
      <c r="H807" s="105"/>
      <c r="I807" s="106"/>
      <c r="J807" s="105"/>
      <c r="K807" s="105"/>
      <c r="L807" s="105"/>
      <c r="M807" s="105"/>
      <c r="N807" s="105"/>
      <c r="O807" s="104"/>
    </row>
    <row r="808" spans="1:15" hidden="1">
      <c r="A808" s="104">
        <v>804</v>
      </c>
      <c r="B808" s="104"/>
      <c r="C808" s="3"/>
      <c r="D808" s="3"/>
      <c r="E808" s="105"/>
      <c r="F808" s="105"/>
      <c r="G808" s="106"/>
      <c r="H808" s="105"/>
      <c r="I808" s="106"/>
      <c r="J808" s="105"/>
      <c r="K808" s="105"/>
      <c r="L808" s="105"/>
      <c r="M808" s="105"/>
      <c r="N808" s="105"/>
      <c r="O808" s="104"/>
    </row>
    <row r="809" spans="1:15" hidden="1">
      <c r="A809" s="104">
        <v>805</v>
      </c>
      <c r="B809" s="104"/>
      <c r="C809" s="3"/>
      <c r="D809" s="3"/>
      <c r="E809" s="105"/>
      <c r="F809" s="105"/>
      <c r="G809" s="106"/>
      <c r="H809" s="105"/>
      <c r="I809" s="106"/>
      <c r="J809" s="105"/>
      <c r="K809" s="105"/>
      <c r="L809" s="105"/>
      <c r="M809" s="105"/>
      <c r="N809" s="105"/>
      <c r="O809" s="104"/>
    </row>
    <row r="810" spans="1:15" hidden="1">
      <c r="A810" s="104">
        <v>806</v>
      </c>
      <c r="B810" s="104"/>
      <c r="C810" s="3"/>
      <c r="D810" s="3"/>
      <c r="E810" s="105"/>
      <c r="F810" s="105"/>
      <c r="G810" s="106"/>
      <c r="H810" s="105"/>
      <c r="I810" s="106"/>
      <c r="J810" s="105"/>
      <c r="K810" s="105"/>
      <c r="L810" s="105"/>
      <c r="M810" s="105"/>
      <c r="N810" s="105"/>
      <c r="O810" s="104"/>
    </row>
    <row r="811" spans="1:15" hidden="1">
      <c r="A811" s="104">
        <v>807</v>
      </c>
      <c r="B811" s="104"/>
      <c r="C811" s="3"/>
      <c r="D811" s="3"/>
      <c r="E811" s="105"/>
      <c r="F811" s="105"/>
      <c r="G811" s="106"/>
      <c r="H811" s="105"/>
      <c r="I811" s="106"/>
      <c r="J811" s="105"/>
      <c r="K811" s="105"/>
      <c r="L811" s="105"/>
      <c r="M811" s="105"/>
      <c r="N811" s="105"/>
      <c r="O811" s="104"/>
    </row>
    <row r="812" spans="1:15" hidden="1">
      <c r="A812" s="104">
        <v>808</v>
      </c>
      <c r="B812" s="104"/>
      <c r="C812" s="3"/>
      <c r="D812" s="3"/>
      <c r="E812" s="105"/>
      <c r="F812" s="105"/>
      <c r="G812" s="106"/>
      <c r="H812" s="105"/>
      <c r="I812" s="106"/>
      <c r="J812" s="105"/>
      <c r="K812" s="105"/>
      <c r="L812" s="105"/>
      <c r="M812" s="105"/>
      <c r="N812" s="105"/>
      <c r="O812" s="104"/>
    </row>
    <row r="813" spans="1:15" hidden="1">
      <c r="A813" s="104">
        <v>809</v>
      </c>
      <c r="B813" s="104"/>
      <c r="C813" s="3"/>
      <c r="D813" s="3"/>
      <c r="E813" s="105"/>
      <c r="F813" s="105"/>
      <c r="G813" s="106"/>
      <c r="H813" s="105"/>
      <c r="I813" s="106"/>
      <c r="J813" s="105"/>
      <c r="K813" s="105"/>
      <c r="L813" s="105"/>
      <c r="M813" s="105"/>
      <c r="N813" s="105"/>
      <c r="O813" s="104"/>
    </row>
    <row r="814" spans="1:15" hidden="1">
      <c r="A814" s="104">
        <v>810</v>
      </c>
      <c r="B814" s="104"/>
      <c r="C814" s="3"/>
      <c r="D814" s="3"/>
      <c r="E814" s="105"/>
      <c r="F814" s="105"/>
      <c r="G814" s="106"/>
      <c r="H814" s="105"/>
      <c r="I814" s="106"/>
      <c r="J814" s="105"/>
      <c r="K814" s="105"/>
      <c r="L814" s="105"/>
      <c r="M814" s="105"/>
      <c r="N814" s="105"/>
      <c r="O814" s="104"/>
    </row>
    <row r="815" spans="1:15" hidden="1">
      <c r="A815" s="104">
        <v>811</v>
      </c>
      <c r="B815" s="104"/>
      <c r="C815" s="3"/>
      <c r="D815" s="3"/>
      <c r="E815" s="105"/>
      <c r="F815" s="105"/>
      <c r="G815" s="106"/>
      <c r="H815" s="105"/>
      <c r="I815" s="106"/>
      <c r="J815" s="105"/>
      <c r="K815" s="105"/>
      <c r="L815" s="105"/>
      <c r="M815" s="105"/>
      <c r="N815" s="105"/>
      <c r="O815" s="104"/>
    </row>
    <row r="816" spans="1:15" hidden="1">
      <c r="A816" s="104">
        <v>812</v>
      </c>
      <c r="B816" s="104"/>
      <c r="C816" s="3"/>
      <c r="D816" s="3"/>
      <c r="E816" s="105"/>
      <c r="F816" s="105"/>
      <c r="G816" s="106"/>
      <c r="H816" s="105"/>
      <c r="I816" s="106"/>
      <c r="J816" s="105"/>
      <c r="K816" s="105"/>
      <c r="L816" s="105"/>
      <c r="M816" s="105"/>
      <c r="N816" s="105"/>
      <c r="O816" s="104"/>
    </row>
    <row r="817" spans="1:15" hidden="1">
      <c r="A817" s="104">
        <v>813</v>
      </c>
      <c r="B817" s="104"/>
      <c r="C817" s="3"/>
      <c r="D817" s="3"/>
      <c r="E817" s="105"/>
      <c r="F817" s="105"/>
      <c r="G817" s="106"/>
      <c r="H817" s="105"/>
      <c r="I817" s="106"/>
      <c r="J817" s="105"/>
      <c r="K817" s="105"/>
      <c r="L817" s="105"/>
      <c r="M817" s="105"/>
      <c r="N817" s="105"/>
      <c r="O817" s="104"/>
    </row>
    <row r="818" spans="1:15" hidden="1">
      <c r="A818" s="104">
        <v>814</v>
      </c>
      <c r="B818" s="104"/>
      <c r="C818" s="3"/>
      <c r="D818" s="3"/>
      <c r="E818" s="105"/>
      <c r="F818" s="105"/>
      <c r="G818" s="106"/>
      <c r="H818" s="105"/>
      <c r="I818" s="106"/>
      <c r="J818" s="105"/>
      <c r="K818" s="105"/>
      <c r="L818" s="105"/>
      <c r="M818" s="105"/>
      <c r="N818" s="105"/>
      <c r="O818" s="104"/>
    </row>
    <row r="819" spans="1:15" hidden="1">
      <c r="A819" s="104">
        <v>815</v>
      </c>
      <c r="B819" s="104"/>
      <c r="C819" s="3"/>
      <c r="D819" s="3"/>
      <c r="E819" s="105"/>
      <c r="F819" s="105"/>
      <c r="G819" s="106"/>
      <c r="H819" s="105"/>
      <c r="I819" s="106"/>
      <c r="J819" s="105"/>
      <c r="K819" s="105"/>
      <c r="L819" s="105"/>
      <c r="M819" s="105"/>
      <c r="N819" s="105"/>
      <c r="O819" s="104"/>
    </row>
    <row r="820" spans="1:15" hidden="1">
      <c r="A820" s="104">
        <v>816</v>
      </c>
      <c r="B820" s="104"/>
      <c r="C820" s="3"/>
      <c r="D820" s="3"/>
      <c r="E820" s="105"/>
      <c r="F820" s="105"/>
      <c r="G820" s="106"/>
      <c r="H820" s="105"/>
      <c r="I820" s="106"/>
      <c r="J820" s="105"/>
      <c r="K820" s="105"/>
      <c r="L820" s="105"/>
      <c r="M820" s="105"/>
      <c r="N820" s="105"/>
      <c r="O820" s="104"/>
    </row>
    <row r="821" spans="1:15" hidden="1">
      <c r="A821" s="104">
        <v>817</v>
      </c>
      <c r="B821" s="104"/>
      <c r="C821" s="3"/>
      <c r="D821" s="3"/>
      <c r="E821" s="105"/>
      <c r="F821" s="105"/>
      <c r="G821" s="106"/>
      <c r="H821" s="105"/>
      <c r="I821" s="106"/>
      <c r="J821" s="105"/>
      <c r="K821" s="105"/>
      <c r="L821" s="105"/>
      <c r="M821" s="105"/>
      <c r="N821" s="105"/>
      <c r="O821" s="104"/>
    </row>
    <row r="822" spans="1:15" hidden="1">
      <c r="A822" s="104">
        <v>818</v>
      </c>
      <c r="B822" s="104"/>
      <c r="C822" s="3"/>
      <c r="D822" s="3"/>
      <c r="E822" s="105"/>
      <c r="F822" s="105"/>
      <c r="G822" s="106"/>
      <c r="H822" s="105"/>
      <c r="I822" s="106"/>
      <c r="J822" s="105"/>
      <c r="K822" s="105"/>
      <c r="L822" s="105"/>
      <c r="M822" s="105"/>
      <c r="N822" s="105"/>
      <c r="O822" s="104"/>
    </row>
    <row r="823" spans="1:15" hidden="1">
      <c r="A823" s="104">
        <v>819</v>
      </c>
      <c r="B823" s="104"/>
      <c r="C823" s="3"/>
      <c r="D823" s="3"/>
      <c r="E823" s="105"/>
      <c r="F823" s="105"/>
      <c r="G823" s="106"/>
      <c r="H823" s="105"/>
      <c r="I823" s="106"/>
      <c r="J823" s="105"/>
      <c r="K823" s="105"/>
      <c r="L823" s="105"/>
      <c r="M823" s="105"/>
      <c r="N823" s="105"/>
      <c r="O823" s="104"/>
    </row>
    <row r="824" spans="1:15" hidden="1">
      <c r="A824" s="104">
        <v>820</v>
      </c>
      <c r="B824" s="104"/>
      <c r="C824" s="3"/>
      <c r="D824" s="3"/>
      <c r="E824" s="105"/>
      <c r="F824" s="105"/>
      <c r="G824" s="106"/>
      <c r="H824" s="105"/>
      <c r="I824" s="106"/>
      <c r="J824" s="105"/>
      <c r="K824" s="105"/>
      <c r="L824" s="105"/>
      <c r="M824" s="105"/>
      <c r="N824" s="105"/>
      <c r="O824" s="104"/>
    </row>
    <row r="825" spans="1:15" hidden="1">
      <c r="A825" s="104">
        <v>821</v>
      </c>
      <c r="B825" s="104"/>
      <c r="C825" s="3"/>
      <c r="D825" s="3"/>
      <c r="E825" s="105"/>
      <c r="F825" s="105"/>
      <c r="G825" s="106"/>
      <c r="H825" s="105"/>
      <c r="I825" s="106"/>
      <c r="J825" s="105"/>
      <c r="K825" s="105"/>
      <c r="L825" s="105"/>
      <c r="M825" s="105"/>
      <c r="N825" s="105"/>
      <c r="O825" s="104"/>
    </row>
    <row r="826" spans="1:15" hidden="1">
      <c r="A826" s="104">
        <v>822</v>
      </c>
      <c r="B826" s="104"/>
      <c r="C826" s="3"/>
      <c r="D826" s="3"/>
      <c r="E826" s="105"/>
      <c r="F826" s="105"/>
      <c r="G826" s="106"/>
      <c r="H826" s="105"/>
      <c r="I826" s="106"/>
      <c r="J826" s="105"/>
      <c r="K826" s="105"/>
      <c r="L826" s="105"/>
      <c r="M826" s="105"/>
      <c r="N826" s="105"/>
      <c r="O826" s="104"/>
    </row>
    <row r="827" spans="1:15" hidden="1">
      <c r="A827" s="104">
        <v>823</v>
      </c>
      <c r="B827" s="104"/>
      <c r="C827" s="3"/>
      <c r="D827" s="3"/>
      <c r="E827" s="105"/>
      <c r="F827" s="105"/>
      <c r="G827" s="106"/>
      <c r="H827" s="105"/>
      <c r="I827" s="106"/>
      <c r="J827" s="105"/>
      <c r="K827" s="105"/>
      <c r="L827" s="105"/>
      <c r="M827" s="105"/>
      <c r="N827" s="105"/>
      <c r="O827" s="104"/>
    </row>
    <row r="828" spans="1:15" hidden="1">
      <c r="A828" s="104">
        <v>824</v>
      </c>
      <c r="B828" s="104"/>
      <c r="C828" s="3"/>
      <c r="D828" s="3"/>
      <c r="E828" s="105"/>
      <c r="F828" s="105"/>
      <c r="G828" s="106"/>
      <c r="H828" s="105"/>
      <c r="I828" s="106"/>
      <c r="J828" s="105"/>
      <c r="K828" s="105"/>
      <c r="L828" s="105"/>
      <c r="M828" s="105"/>
      <c r="N828" s="105"/>
      <c r="O828" s="104"/>
    </row>
    <row r="829" spans="1:15" hidden="1">
      <c r="A829" s="104">
        <v>825</v>
      </c>
      <c r="B829" s="104"/>
      <c r="C829" s="3"/>
      <c r="D829" s="3"/>
      <c r="E829" s="105"/>
      <c r="F829" s="105"/>
      <c r="G829" s="106"/>
      <c r="H829" s="105"/>
      <c r="I829" s="106"/>
      <c r="J829" s="105"/>
      <c r="K829" s="105"/>
      <c r="L829" s="105"/>
      <c r="M829" s="105"/>
      <c r="N829" s="105"/>
      <c r="O829" s="104"/>
    </row>
    <row r="830" spans="1:15" hidden="1">
      <c r="A830" s="104">
        <v>826</v>
      </c>
      <c r="B830" s="104"/>
      <c r="C830" s="3"/>
      <c r="D830" s="3"/>
      <c r="E830" s="105"/>
      <c r="F830" s="105"/>
      <c r="G830" s="106"/>
      <c r="H830" s="105"/>
      <c r="I830" s="106"/>
      <c r="J830" s="105"/>
      <c r="K830" s="105"/>
      <c r="L830" s="105"/>
      <c r="M830" s="105"/>
      <c r="N830" s="105"/>
      <c r="O830" s="104"/>
    </row>
    <row r="831" spans="1:15" hidden="1">
      <c r="A831" s="104">
        <v>827</v>
      </c>
      <c r="B831" s="104"/>
      <c r="C831" s="3"/>
      <c r="D831" s="3"/>
      <c r="E831" s="105"/>
      <c r="F831" s="105"/>
      <c r="G831" s="106"/>
      <c r="H831" s="105"/>
      <c r="I831" s="106"/>
      <c r="J831" s="105"/>
      <c r="K831" s="105"/>
      <c r="L831" s="105"/>
      <c r="M831" s="105"/>
      <c r="N831" s="105"/>
      <c r="O831" s="104"/>
    </row>
    <row r="832" spans="1:15" hidden="1">
      <c r="A832" s="104">
        <v>828</v>
      </c>
      <c r="B832" s="104"/>
      <c r="C832" s="3"/>
      <c r="D832" s="3"/>
      <c r="E832" s="105"/>
      <c r="F832" s="105"/>
      <c r="G832" s="106"/>
      <c r="H832" s="105"/>
      <c r="I832" s="106"/>
      <c r="J832" s="105"/>
      <c r="K832" s="105"/>
      <c r="L832" s="105"/>
      <c r="M832" s="105"/>
      <c r="N832" s="105"/>
      <c r="O832" s="104"/>
    </row>
    <row r="833" spans="1:15" hidden="1">
      <c r="A833" s="104">
        <v>829</v>
      </c>
      <c r="B833" s="104"/>
      <c r="C833" s="3"/>
      <c r="D833" s="3"/>
      <c r="E833" s="105"/>
      <c r="F833" s="105"/>
      <c r="G833" s="106"/>
      <c r="H833" s="105"/>
      <c r="I833" s="106"/>
      <c r="J833" s="105"/>
      <c r="K833" s="105"/>
      <c r="L833" s="105"/>
      <c r="M833" s="105"/>
      <c r="N833" s="105"/>
      <c r="O833" s="104"/>
    </row>
    <row r="834" spans="1:15" hidden="1">
      <c r="A834" s="104">
        <v>830</v>
      </c>
      <c r="B834" s="104"/>
      <c r="C834" s="3"/>
      <c r="D834" s="3"/>
      <c r="E834" s="105"/>
      <c r="F834" s="105"/>
      <c r="G834" s="106"/>
      <c r="H834" s="105"/>
      <c r="I834" s="106"/>
      <c r="J834" s="105"/>
      <c r="K834" s="105"/>
      <c r="L834" s="105"/>
      <c r="M834" s="105"/>
      <c r="N834" s="105"/>
      <c r="O834" s="104"/>
    </row>
    <row r="835" spans="1:15" hidden="1">
      <c r="A835" s="104">
        <v>831</v>
      </c>
      <c r="B835" s="104"/>
      <c r="C835" s="3"/>
      <c r="D835" s="3"/>
      <c r="E835" s="105"/>
      <c r="F835" s="105"/>
      <c r="G835" s="106"/>
      <c r="H835" s="105"/>
      <c r="I835" s="106"/>
      <c r="J835" s="105"/>
      <c r="K835" s="105"/>
      <c r="L835" s="105"/>
      <c r="M835" s="105"/>
      <c r="N835" s="105"/>
      <c r="O835" s="104"/>
    </row>
    <row r="836" spans="1:15" hidden="1">
      <c r="A836" s="104">
        <v>832</v>
      </c>
      <c r="B836" s="104"/>
      <c r="C836" s="3"/>
      <c r="D836" s="3"/>
      <c r="E836" s="105"/>
      <c r="F836" s="105"/>
      <c r="G836" s="106"/>
      <c r="H836" s="105"/>
      <c r="I836" s="106"/>
      <c r="J836" s="105"/>
      <c r="K836" s="105"/>
      <c r="L836" s="105"/>
      <c r="M836" s="105"/>
      <c r="N836" s="105"/>
      <c r="O836" s="104"/>
    </row>
    <row r="837" spans="1:15" hidden="1">
      <c r="A837" s="104">
        <v>833</v>
      </c>
      <c r="B837" s="104"/>
      <c r="C837" s="3"/>
      <c r="D837" s="3"/>
      <c r="E837" s="105"/>
      <c r="F837" s="105"/>
      <c r="G837" s="106"/>
      <c r="H837" s="105"/>
      <c r="I837" s="106"/>
      <c r="J837" s="105"/>
      <c r="K837" s="105"/>
      <c r="L837" s="105"/>
      <c r="M837" s="105"/>
      <c r="N837" s="105"/>
      <c r="O837" s="104"/>
    </row>
    <row r="838" spans="1:15" hidden="1">
      <c r="A838" s="104">
        <v>834</v>
      </c>
      <c r="B838" s="104"/>
      <c r="C838" s="3"/>
      <c r="D838" s="3"/>
      <c r="E838" s="105"/>
      <c r="F838" s="105"/>
      <c r="G838" s="106"/>
      <c r="H838" s="105"/>
      <c r="I838" s="106"/>
      <c r="J838" s="105"/>
      <c r="K838" s="105"/>
      <c r="L838" s="105"/>
      <c r="M838" s="105"/>
      <c r="N838" s="105"/>
      <c r="O838" s="104"/>
    </row>
    <row r="839" spans="1:15" hidden="1">
      <c r="A839" s="104">
        <v>835</v>
      </c>
      <c r="B839" s="104"/>
      <c r="C839" s="3"/>
      <c r="D839" s="3"/>
      <c r="E839" s="105"/>
      <c r="F839" s="105"/>
      <c r="G839" s="106"/>
      <c r="H839" s="105"/>
      <c r="I839" s="106"/>
      <c r="J839" s="105"/>
      <c r="K839" s="105"/>
      <c r="L839" s="105"/>
      <c r="M839" s="105"/>
      <c r="N839" s="105"/>
      <c r="O839" s="104"/>
    </row>
    <row r="840" spans="1:15" hidden="1">
      <c r="A840" s="104">
        <v>836</v>
      </c>
      <c r="B840" s="104"/>
      <c r="C840" s="3"/>
      <c r="D840" s="3"/>
      <c r="E840" s="105"/>
      <c r="F840" s="105"/>
      <c r="G840" s="106"/>
      <c r="H840" s="105"/>
      <c r="I840" s="106"/>
      <c r="J840" s="105"/>
      <c r="K840" s="105"/>
      <c r="L840" s="105"/>
      <c r="M840" s="105"/>
      <c r="N840" s="105"/>
      <c r="O840" s="104"/>
    </row>
    <row r="841" spans="1:15" hidden="1">
      <c r="A841" s="104">
        <v>837</v>
      </c>
      <c r="B841" s="104"/>
      <c r="C841" s="3"/>
      <c r="D841" s="3"/>
      <c r="E841" s="105"/>
      <c r="F841" s="105"/>
      <c r="G841" s="106"/>
      <c r="H841" s="105"/>
      <c r="I841" s="106"/>
      <c r="J841" s="105"/>
      <c r="K841" s="105"/>
      <c r="L841" s="105"/>
      <c r="M841" s="105"/>
      <c r="N841" s="105"/>
      <c r="O841" s="104"/>
    </row>
    <row r="842" spans="1:15" hidden="1">
      <c r="A842" s="104">
        <v>838</v>
      </c>
      <c r="B842" s="104"/>
      <c r="C842" s="3"/>
      <c r="D842" s="3"/>
      <c r="E842" s="105"/>
      <c r="F842" s="105"/>
      <c r="G842" s="106"/>
      <c r="H842" s="105"/>
      <c r="I842" s="106"/>
      <c r="J842" s="105"/>
      <c r="K842" s="105"/>
      <c r="L842" s="105"/>
      <c r="M842" s="105"/>
      <c r="N842" s="105"/>
      <c r="O842" s="104"/>
    </row>
    <row r="843" spans="1:15" hidden="1">
      <c r="A843" s="104">
        <v>839</v>
      </c>
      <c r="B843" s="104"/>
      <c r="C843" s="3"/>
      <c r="D843" s="3"/>
      <c r="E843" s="105"/>
      <c r="F843" s="105"/>
      <c r="G843" s="106"/>
      <c r="H843" s="105"/>
      <c r="I843" s="106"/>
      <c r="J843" s="105"/>
      <c r="K843" s="105"/>
      <c r="L843" s="105"/>
      <c r="M843" s="105"/>
      <c r="N843" s="105"/>
      <c r="O843" s="104"/>
    </row>
    <row r="844" spans="1:15" hidden="1">
      <c r="A844" s="104">
        <v>840</v>
      </c>
      <c r="B844" s="104"/>
      <c r="C844" s="3"/>
      <c r="D844" s="3"/>
      <c r="E844" s="105"/>
      <c r="F844" s="105"/>
      <c r="G844" s="106"/>
      <c r="H844" s="105"/>
      <c r="I844" s="106"/>
      <c r="J844" s="105"/>
      <c r="K844" s="105"/>
      <c r="L844" s="105"/>
      <c r="M844" s="105"/>
      <c r="N844" s="105"/>
      <c r="O844" s="104"/>
    </row>
    <row r="845" spans="1:15" hidden="1">
      <c r="A845" s="104">
        <v>841</v>
      </c>
      <c r="B845" s="104"/>
      <c r="C845" s="3"/>
      <c r="D845" s="3"/>
      <c r="E845" s="105"/>
      <c r="F845" s="105"/>
      <c r="G845" s="106"/>
      <c r="H845" s="105"/>
      <c r="I845" s="106"/>
      <c r="J845" s="105"/>
      <c r="K845" s="105"/>
      <c r="L845" s="105"/>
      <c r="M845" s="105"/>
      <c r="N845" s="105"/>
      <c r="O845" s="104"/>
    </row>
    <row r="846" spans="1:15" hidden="1">
      <c r="A846" s="104">
        <v>842</v>
      </c>
      <c r="B846" s="104"/>
      <c r="C846" s="3"/>
      <c r="D846" s="3"/>
      <c r="E846" s="105"/>
      <c r="F846" s="105"/>
      <c r="G846" s="106"/>
      <c r="H846" s="105"/>
      <c r="I846" s="106"/>
      <c r="J846" s="105"/>
      <c r="K846" s="105"/>
      <c r="L846" s="105"/>
      <c r="M846" s="105"/>
      <c r="N846" s="105"/>
      <c r="O846" s="104"/>
    </row>
    <row r="847" spans="1:15" hidden="1">
      <c r="A847" s="104">
        <v>843</v>
      </c>
      <c r="B847" s="104"/>
      <c r="C847" s="3"/>
      <c r="D847" s="3"/>
      <c r="E847" s="105"/>
      <c r="F847" s="105"/>
      <c r="G847" s="106"/>
      <c r="H847" s="105"/>
      <c r="I847" s="106"/>
      <c r="J847" s="105"/>
      <c r="K847" s="105"/>
      <c r="L847" s="105"/>
      <c r="M847" s="105"/>
      <c r="N847" s="105"/>
      <c r="O847" s="104"/>
    </row>
    <row r="848" spans="1:15" hidden="1">
      <c r="A848" s="104">
        <v>844</v>
      </c>
      <c r="B848" s="104"/>
      <c r="C848" s="3"/>
      <c r="D848" s="3"/>
      <c r="E848" s="105"/>
      <c r="F848" s="105"/>
      <c r="G848" s="106"/>
      <c r="H848" s="105"/>
      <c r="I848" s="106"/>
      <c r="J848" s="105"/>
      <c r="K848" s="105"/>
      <c r="L848" s="105"/>
      <c r="M848" s="105"/>
      <c r="N848" s="105"/>
      <c r="O848" s="104"/>
    </row>
    <row r="849" spans="1:15" hidden="1">
      <c r="A849" s="104">
        <v>845</v>
      </c>
      <c r="B849" s="104"/>
      <c r="C849" s="3"/>
      <c r="D849" s="3"/>
      <c r="E849" s="105"/>
      <c r="F849" s="105"/>
      <c r="G849" s="106"/>
      <c r="H849" s="105"/>
      <c r="I849" s="106"/>
      <c r="J849" s="105"/>
      <c r="K849" s="105"/>
      <c r="L849" s="105"/>
      <c r="M849" s="105"/>
      <c r="N849" s="105"/>
      <c r="O849" s="104"/>
    </row>
    <row r="850" spans="1:15" hidden="1">
      <c r="A850" s="104">
        <v>846</v>
      </c>
      <c r="B850" s="104"/>
      <c r="C850" s="3"/>
      <c r="D850" s="3"/>
      <c r="E850" s="105"/>
      <c r="F850" s="105"/>
      <c r="G850" s="106"/>
      <c r="H850" s="105"/>
      <c r="I850" s="106"/>
      <c r="J850" s="105"/>
      <c r="K850" s="105"/>
      <c r="L850" s="105"/>
      <c r="M850" s="105"/>
      <c r="N850" s="105"/>
      <c r="O850" s="104"/>
    </row>
    <row r="851" spans="1:15" hidden="1">
      <c r="A851" s="104">
        <v>847</v>
      </c>
      <c r="B851" s="104"/>
      <c r="C851" s="3"/>
      <c r="D851" s="3"/>
      <c r="E851" s="105"/>
      <c r="F851" s="105"/>
      <c r="G851" s="106"/>
      <c r="H851" s="105"/>
      <c r="I851" s="106"/>
      <c r="J851" s="105"/>
      <c r="K851" s="105"/>
      <c r="L851" s="105"/>
      <c r="M851" s="105"/>
      <c r="N851" s="105"/>
      <c r="O851" s="104"/>
    </row>
    <row r="852" spans="1:15" hidden="1">
      <c r="A852" s="104">
        <v>848</v>
      </c>
      <c r="B852" s="104"/>
      <c r="C852" s="3"/>
      <c r="D852" s="3"/>
      <c r="E852" s="105"/>
      <c r="F852" s="105"/>
      <c r="G852" s="106"/>
      <c r="H852" s="105"/>
      <c r="I852" s="106"/>
      <c r="J852" s="105"/>
      <c r="K852" s="105"/>
      <c r="L852" s="105"/>
      <c r="M852" s="105"/>
      <c r="N852" s="105"/>
      <c r="O852" s="104"/>
    </row>
    <row r="853" spans="1:15" hidden="1">
      <c r="A853" s="104">
        <v>849</v>
      </c>
      <c r="B853" s="104"/>
      <c r="C853" s="3"/>
      <c r="D853" s="3"/>
      <c r="E853" s="105"/>
      <c r="F853" s="105"/>
      <c r="G853" s="106"/>
      <c r="H853" s="105"/>
      <c r="I853" s="106"/>
      <c r="J853" s="105"/>
      <c r="K853" s="105"/>
      <c r="L853" s="105"/>
      <c r="M853" s="105"/>
      <c r="N853" s="105"/>
      <c r="O853" s="104"/>
    </row>
    <row r="854" spans="1:15" hidden="1">
      <c r="A854" s="104">
        <v>850</v>
      </c>
      <c r="B854" s="104"/>
      <c r="C854" s="3"/>
      <c r="D854" s="3"/>
      <c r="E854" s="105"/>
      <c r="F854" s="105"/>
      <c r="G854" s="106"/>
      <c r="H854" s="105"/>
      <c r="I854" s="106"/>
      <c r="J854" s="105"/>
      <c r="K854" s="105"/>
      <c r="L854" s="105"/>
      <c r="M854" s="105"/>
      <c r="N854" s="105"/>
      <c r="O854" s="104"/>
    </row>
    <row r="855" spans="1:15" hidden="1">
      <c r="A855" s="104">
        <v>851</v>
      </c>
      <c r="B855" s="104"/>
      <c r="C855" s="3"/>
      <c r="D855" s="3"/>
      <c r="E855" s="105"/>
      <c r="F855" s="105"/>
      <c r="G855" s="106"/>
      <c r="H855" s="105"/>
      <c r="I855" s="106"/>
      <c r="J855" s="105"/>
      <c r="K855" s="105"/>
      <c r="L855" s="105"/>
      <c r="M855" s="105"/>
      <c r="N855" s="105"/>
      <c r="O855" s="104"/>
    </row>
    <row r="856" spans="1:15" hidden="1">
      <c r="A856" s="104">
        <v>852</v>
      </c>
      <c r="B856" s="104"/>
      <c r="C856" s="3"/>
      <c r="D856" s="3"/>
      <c r="E856" s="105"/>
      <c r="F856" s="105"/>
      <c r="G856" s="106"/>
      <c r="H856" s="105"/>
      <c r="I856" s="106"/>
      <c r="J856" s="105"/>
      <c r="K856" s="105"/>
      <c r="L856" s="105"/>
      <c r="M856" s="105"/>
      <c r="N856" s="105"/>
      <c r="O856" s="104"/>
    </row>
    <row r="857" spans="1:15" hidden="1">
      <c r="A857" s="104">
        <v>853</v>
      </c>
      <c r="B857" s="104"/>
      <c r="C857" s="3"/>
      <c r="D857" s="3"/>
      <c r="E857" s="105"/>
      <c r="F857" s="105"/>
      <c r="G857" s="106"/>
      <c r="H857" s="105"/>
      <c r="I857" s="106"/>
      <c r="J857" s="105"/>
      <c r="K857" s="105"/>
      <c r="L857" s="105"/>
      <c r="M857" s="105"/>
      <c r="N857" s="105"/>
      <c r="O857" s="104"/>
    </row>
    <row r="858" spans="1:15" hidden="1">
      <c r="A858" s="104">
        <v>854</v>
      </c>
      <c r="B858" s="104"/>
      <c r="C858" s="3"/>
      <c r="D858" s="3"/>
      <c r="E858" s="105"/>
      <c r="F858" s="105"/>
      <c r="G858" s="106"/>
      <c r="H858" s="105"/>
      <c r="I858" s="106"/>
      <c r="J858" s="105"/>
      <c r="K858" s="105"/>
      <c r="L858" s="105"/>
      <c r="M858" s="105"/>
      <c r="N858" s="105"/>
      <c r="O858" s="104"/>
    </row>
    <row r="859" spans="1:15" hidden="1">
      <c r="A859" s="104">
        <v>855</v>
      </c>
      <c r="B859" s="104"/>
      <c r="C859" s="3"/>
      <c r="D859" s="3"/>
      <c r="E859" s="105"/>
      <c r="F859" s="105"/>
      <c r="G859" s="106"/>
      <c r="H859" s="105"/>
      <c r="I859" s="106"/>
      <c r="J859" s="105"/>
      <c r="K859" s="105"/>
      <c r="L859" s="105"/>
      <c r="M859" s="105"/>
      <c r="N859" s="105"/>
      <c r="O859" s="104"/>
    </row>
    <row r="860" spans="1:15" hidden="1">
      <c r="A860" s="104">
        <v>856</v>
      </c>
      <c r="B860" s="104"/>
      <c r="C860" s="3"/>
      <c r="D860" s="3"/>
      <c r="E860" s="105"/>
      <c r="F860" s="105"/>
      <c r="G860" s="106"/>
      <c r="H860" s="105"/>
      <c r="I860" s="106"/>
      <c r="J860" s="105"/>
      <c r="K860" s="105"/>
      <c r="L860" s="105"/>
      <c r="M860" s="105"/>
      <c r="N860" s="105"/>
      <c r="O860" s="104"/>
    </row>
    <row r="861" spans="1:15" hidden="1">
      <c r="A861" s="104">
        <v>857</v>
      </c>
      <c r="B861" s="104"/>
      <c r="C861" s="3"/>
      <c r="D861" s="3"/>
      <c r="E861" s="105"/>
      <c r="F861" s="105"/>
      <c r="G861" s="106"/>
      <c r="H861" s="105"/>
      <c r="I861" s="106"/>
      <c r="J861" s="105"/>
      <c r="K861" s="105"/>
      <c r="L861" s="105"/>
      <c r="M861" s="105"/>
      <c r="N861" s="105"/>
      <c r="O861" s="104"/>
    </row>
    <row r="862" spans="1:15" hidden="1">
      <c r="A862" s="104">
        <v>858</v>
      </c>
      <c r="B862" s="104"/>
      <c r="C862" s="3"/>
      <c r="D862" s="3"/>
      <c r="E862" s="105"/>
      <c r="F862" s="105"/>
      <c r="G862" s="106"/>
      <c r="H862" s="105"/>
      <c r="I862" s="106"/>
      <c r="J862" s="105"/>
      <c r="K862" s="105"/>
      <c r="L862" s="105"/>
      <c r="M862" s="105"/>
      <c r="N862" s="105"/>
      <c r="O862" s="104"/>
    </row>
    <row r="863" spans="1:15" hidden="1">
      <c r="A863" s="104">
        <v>859</v>
      </c>
      <c r="B863" s="104"/>
      <c r="C863" s="3"/>
      <c r="D863" s="3"/>
      <c r="E863" s="105"/>
      <c r="F863" s="105"/>
      <c r="G863" s="106"/>
      <c r="H863" s="105"/>
      <c r="I863" s="106"/>
      <c r="J863" s="105"/>
      <c r="K863" s="105"/>
      <c r="L863" s="105"/>
      <c r="M863" s="105"/>
      <c r="N863" s="105"/>
      <c r="O863" s="104"/>
    </row>
    <row r="864" spans="1:15" hidden="1">
      <c r="A864" s="104">
        <v>860</v>
      </c>
      <c r="B864" s="104"/>
      <c r="C864" s="3"/>
      <c r="D864" s="3"/>
      <c r="E864" s="105"/>
      <c r="F864" s="105"/>
      <c r="G864" s="106"/>
      <c r="H864" s="105"/>
      <c r="I864" s="106"/>
      <c r="J864" s="105"/>
      <c r="K864" s="105"/>
      <c r="L864" s="105"/>
      <c r="M864" s="105"/>
      <c r="N864" s="105"/>
      <c r="O864" s="104"/>
    </row>
    <row r="865" spans="1:15" hidden="1">
      <c r="A865" s="104">
        <v>861</v>
      </c>
      <c r="B865" s="104"/>
      <c r="C865" s="3"/>
      <c r="D865" s="3"/>
      <c r="E865" s="105"/>
      <c r="F865" s="105"/>
      <c r="G865" s="106"/>
      <c r="H865" s="105"/>
      <c r="I865" s="106"/>
      <c r="J865" s="105"/>
      <c r="K865" s="105"/>
      <c r="L865" s="105"/>
      <c r="M865" s="105"/>
      <c r="N865" s="105"/>
      <c r="O865" s="104"/>
    </row>
    <row r="866" spans="1:15" hidden="1">
      <c r="A866" s="104">
        <v>862</v>
      </c>
      <c r="B866" s="104"/>
      <c r="C866" s="3"/>
      <c r="D866" s="3"/>
      <c r="E866" s="105"/>
      <c r="F866" s="105"/>
      <c r="G866" s="106"/>
      <c r="H866" s="105"/>
      <c r="I866" s="106"/>
      <c r="J866" s="105"/>
      <c r="K866" s="105"/>
      <c r="L866" s="105"/>
      <c r="M866" s="105"/>
      <c r="N866" s="105"/>
      <c r="O866" s="104"/>
    </row>
    <row r="867" spans="1:15" hidden="1">
      <c r="A867" s="104">
        <v>863</v>
      </c>
      <c r="B867" s="104"/>
      <c r="C867" s="3"/>
      <c r="D867" s="3"/>
      <c r="E867" s="105"/>
      <c r="F867" s="105"/>
      <c r="G867" s="106"/>
      <c r="H867" s="105"/>
      <c r="I867" s="106"/>
      <c r="J867" s="105"/>
      <c r="K867" s="105"/>
      <c r="L867" s="105"/>
      <c r="M867" s="105"/>
      <c r="N867" s="105"/>
      <c r="O867" s="104"/>
    </row>
    <row r="868" spans="1:15" hidden="1">
      <c r="A868" s="104">
        <v>864</v>
      </c>
      <c r="B868" s="104"/>
      <c r="C868" s="3"/>
      <c r="D868" s="3"/>
      <c r="E868" s="105"/>
      <c r="F868" s="105"/>
      <c r="G868" s="106"/>
      <c r="H868" s="105"/>
      <c r="I868" s="106"/>
      <c r="J868" s="105"/>
      <c r="K868" s="105"/>
      <c r="L868" s="105"/>
      <c r="M868" s="105"/>
      <c r="N868" s="105"/>
      <c r="O868" s="104"/>
    </row>
    <row r="869" spans="1:15" hidden="1">
      <c r="A869" s="104">
        <v>865</v>
      </c>
      <c r="B869" s="104"/>
      <c r="C869" s="3"/>
      <c r="D869" s="3"/>
      <c r="E869" s="105"/>
      <c r="F869" s="105"/>
      <c r="G869" s="106"/>
      <c r="H869" s="105"/>
      <c r="I869" s="106"/>
      <c r="J869" s="105"/>
      <c r="K869" s="105"/>
      <c r="L869" s="105"/>
      <c r="M869" s="105"/>
      <c r="N869" s="105"/>
      <c r="O869" s="104"/>
    </row>
    <row r="870" spans="1:15" hidden="1">
      <c r="A870" s="104">
        <v>866</v>
      </c>
      <c r="B870" s="104"/>
      <c r="C870" s="3"/>
      <c r="D870" s="3"/>
      <c r="E870" s="105"/>
      <c r="F870" s="105"/>
      <c r="G870" s="106"/>
      <c r="H870" s="105"/>
      <c r="I870" s="106"/>
      <c r="J870" s="105"/>
      <c r="K870" s="105"/>
      <c r="L870" s="105"/>
      <c r="M870" s="105"/>
      <c r="N870" s="105"/>
      <c r="O870" s="104"/>
    </row>
    <row r="871" spans="1:15" hidden="1">
      <c r="A871" s="104">
        <v>867</v>
      </c>
      <c r="B871" s="104"/>
      <c r="C871" s="3"/>
      <c r="D871" s="3"/>
      <c r="E871" s="105"/>
      <c r="F871" s="105"/>
      <c r="G871" s="106"/>
      <c r="H871" s="105"/>
      <c r="I871" s="106"/>
      <c r="J871" s="105"/>
      <c r="K871" s="105"/>
      <c r="L871" s="105"/>
      <c r="M871" s="105"/>
      <c r="N871" s="105"/>
      <c r="O871" s="104"/>
    </row>
    <row r="872" spans="1:15" hidden="1">
      <c r="A872" s="104">
        <v>868</v>
      </c>
      <c r="B872" s="104"/>
      <c r="C872" s="3"/>
      <c r="D872" s="3"/>
      <c r="E872" s="105"/>
      <c r="F872" s="105"/>
      <c r="G872" s="106"/>
      <c r="H872" s="105"/>
      <c r="I872" s="106"/>
      <c r="J872" s="105"/>
      <c r="K872" s="105"/>
      <c r="L872" s="105"/>
      <c r="M872" s="105"/>
      <c r="N872" s="105"/>
      <c r="O872" s="104"/>
    </row>
    <row r="873" spans="1:15" hidden="1">
      <c r="A873" s="104">
        <v>869</v>
      </c>
      <c r="B873" s="104"/>
      <c r="C873" s="3"/>
      <c r="D873" s="3"/>
      <c r="E873" s="105"/>
      <c r="F873" s="105"/>
      <c r="G873" s="106"/>
      <c r="H873" s="105"/>
      <c r="I873" s="106"/>
      <c r="J873" s="105"/>
      <c r="K873" s="105"/>
      <c r="L873" s="105"/>
      <c r="M873" s="105"/>
      <c r="N873" s="105"/>
      <c r="O873" s="104"/>
    </row>
    <row r="874" spans="1:15" hidden="1">
      <c r="A874" s="104">
        <v>870</v>
      </c>
      <c r="B874" s="104"/>
      <c r="C874" s="3"/>
      <c r="D874" s="3"/>
      <c r="E874" s="105"/>
      <c r="F874" s="105"/>
      <c r="G874" s="106"/>
      <c r="H874" s="105"/>
      <c r="I874" s="106"/>
      <c r="J874" s="105"/>
      <c r="K874" s="105"/>
      <c r="L874" s="105"/>
      <c r="M874" s="105"/>
      <c r="N874" s="105"/>
      <c r="O874" s="104"/>
    </row>
    <row r="875" spans="1:15" hidden="1">
      <c r="A875" s="104">
        <v>871</v>
      </c>
      <c r="B875" s="104"/>
      <c r="C875" s="3"/>
      <c r="D875" s="3"/>
      <c r="E875" s="105"/>
      <c r="F875" s="105"/>
      <c r="G875" s="106"/>
      <c r="H875" s="105"/>
      <c r="I875" s="106"/>
      <c r="J875" s="105"/>
      <c r="K875" s="105"/>
      <c r="L875" s="105"/>
      <c r="M875" s="105"/>
      <c r="N875" s="105"/>
      <c r="O875" s="104"/>
    </row>
    <row r="876" spans="1:15" hidden="1">
      <c r="A876" s="104">
        <v>872</v>
      </c>
      <c r="B876" s="104"/>
      <c r="C876" s="3"/>
      <c r="D876" s="3"/>
      <c r="E876" s="105"/>
      <c r="F876" s="105"/>
      <c r="G876" s="106"/>
      <c r="H876" s="105"/>
      <c r="I876" s="106"/>
      <c r="J876" s="105"/>
      <c r="K876" s="105"/>
      <c r="L876" s="105"/>
      <c r="M876" s="105"/>
      <c r="N876" s="105"/>
      <c r="O876" s="104"/>
    </row>
    <row r="877" spans="1:15" hidden="1">
      <c r="A877" s="104">
        <v>873</v>
      </c>
      <c r="B877" s="104"/>
      <c r="C877" s="3"/>
      <c r="D877" s="3"/>
      <c r="E877" s="105"/>
      <c r="F877" s="105"/>
      <c r="G877" s="106"/>
      <c r="H877" s="105"/>
      <c r="I877" s="106"/>
      <c r="J877" s="105"/>
      <c r="K877" s="105"/>
      <c r="L877" s="105"/>
      <c r="M877" s="105"/>
      <c r="N877" s="105"/>
      <c r="O877" s="104"/>
    </row>
    <row r="878" spans="1:15" hidden="1">
      <c r="A878" s="104">
        <v>874</v>
      </c>
      <c r="B878" s="104"/>
      <c r="C878" s="3"/>
      <c r="D878" s="3"/>
      <c r="E878" s="105"/>
      <c r="F878" s="105"/>
      <c r="G878" s="106"/>
      <c r="H878" s="105"/>
      <c r="I878" s="106"/>
      <c r="J878" s="105"/>
      <c r="K878" s="105"/>
      <c r="L878" s="105"/>
      <c r="M878" s="105"/>
      <c r="N878" s="105"/>
      <c r="O878" s="104"/>
    </row>
    <row r="879" spans="1:15" hidden="1">
      <c r="A879" s="104">
        <v>875</v>
      </c>
      <c r="B879" s="104"/>
      <c r="C879" s="3"/>
      <c r="D879" s="3"/>
      <c r="E879" s="105"/>
      <c r="F879" s="105"/>
      <c r="G879" s="106"/>
      <c r="H879" s="105"/>
      <c r="I879" s="106"/>
      <c r="J879" s="105"/>
      <c r="K879" s="105"/>
      <c r="L879" s="105"/>
      <c r="M879" s="105"/>
      <c r="N879" s="105"/>
      <c r="O879" s="104"/>
    </row>
    <row r="880" spans="1:15" hidden="1">
      <c r="A880" s="104">
        <v>876</v>
      </c>
      <c r="B880" s="104"/>
      <c r="C880" s="3"/>
      <c r="D880" s="3"/>
      <c r="E880" s="105"/>
      <c r="F880" s="105"/>
      <c r="G880" s="106"/>
      <c r="H880" s="105"/>
      <c r="I880" s="106"/>
      <c r="J880" s="105"/>
      <c r="K880" s="105"/>
      <c r="L880" s="105"/>
      <c r="M880" s="105"/>
      <c r="N880" s="105"/>
      <c r="O880" s="104"/>
    </row>
    <row r="881" spans="1:15" hidden="1">
      <c r="A881" s="104">
        <v>877</v>
      </c>
      <c r="B881" s="104"/>
      <c r="C881" s="3"/>
      <c r="D881" s="3"/>
      <c r="E881" s="105"/>
      <c r="F881" s="105"/>
      <c r="G881" s="106"/>
      <c r="H881" s="105"/>
      <c r="I881" s="106"/>
      <c r="J881" s="105"/>
      <c r="K881" s="105"/>
      <c r="L881" s="105"/>
      <c r="M881" s="105"/>
      <c r="N881" s="105"/>
      <c r="O881" s="104"/>
    </row>
    <row r="882" spans="1:15" hidden="1">
      <c r="A882" s="104">
        <v>878</v>
      </c>
      <c r="B882" s="104"/>
      <c r="C882" s="3"/>
      <c r="D882" s="3"/>
      <c r="E882" s="105"/>
      <c r="F882" s="105"/>
      <c r="G882" s="106"/>
      <c r="H882" s="105"/>
      <c r="I882" s="106"/>
      <c r="J882" s="105"/>
      <c r="K882" s="105"/>
      <c r="L882" s="105"/>
      <c r="M882" s="105"/>
      <c r="N882" s="105"/>
      <c r="O882" s="104"/>
    </row>
    <row r="883" spans="1:15" hidden="1">
      <c r="A883" s="104">
        <v>879</v>
      </c>
      <c r="B883" s="104"/>
      <c r="C883" s="3"/>
      <c r="D883" s="3"/>
      <c r="E883" s="105"/>
      <c r="F883" s="105"/>
      <c r="G883" s="106"/>
      <c r="H883" s="105"/>
      <c r="I883" s="106"/>
      <c r="J883" s="105"/>
      <c r="K883" s="105"/>
      <c r="L883" s="105"/>
      <c r="M883" s="105"/>
      <c r="N883" s="105"/>
      <c r="O883" s="104"/>
    </row>
    <row r="884" spans="1:15" hidden="1">
      <c r="A884" s="104">
        <v>880</v>
      </c>
      <c r="B884" s="104"/>
      <c r="C884" s="3"/>
      <c r="D884" s="3"/>
      <c r="E884" s="105"/>
      <c r="F884" s="105"/>
      <c r="G884" s="106"/>
      <c r="H884" s="105"/>
      <c r="I884" s="106"/>
      <c r="J884" s="105"/>
      <c r="K884" s="105"/>
      <c r="L884" s="105"/>
      <c r="M884" s="105"/>
      <c r="N884" s="105"/>
      <c r="O884" s="104"/>
    </row>
    <row r="885" spans="1:15" hidden="1">
      <c r="A885" s="104">
        <v>881</v>
      </c>
      <c r="B885" s="104"/>
      <c r="C885" s="3"/>
      <c r="D885" s="3"/>
      <c r="E885" s="105"/>
      <c r="F885" s="105"/>
      <c r="G885" s="106"/>
      <c r="H885" s="105"/>
      <c r="I885" s="106"/>
      <c r="J885" s="105"/>
      <c r="K885" s="105"/>
      <c r="L885" s="105"/>
      <c r="M885" s="105"/>
      <c r="N885" s="105"/>
      <c r="O885" s="104"/>
    </row>
    <row r="886" spans="1:15" hidden="1">
      <c r="A886" s="104">
        <v>882</v>
      </c>
      <c r="B886" s="104"/>
      <c r="C886" s="3"/>
      <c r="D886" s="3"/>
      <c r="E886" s="105"/>
      <c r="F886" s="105"/>
      <c r="G886" s="106"/>
      <c r="H886" s="105"/>
      <c r="I886" s="106"/>
      <c r="J886" s="105"/>
      <c r="K886" s="105"/>
      <c r="L886" s="105"/>
      <c r="M886" s="105"/>
      <c r="N886" s="105"/>
      <c r="O886" s="104"/>
    </row>
    <row r="887" spans="1:15" hidden="1">
      <c r="A887" s="104">
        <v>883</v>
      </c>
      <c r="B887" s="104"/>
      <c r="C887" s="3"/>
      <c r="D887" s="3"/>
      <c r="E887" s="105"/>
      <c r="F887" s="105"/>
      <c r="G887" s="106"/>
      <c r="H887" s="105"/>
      <c r="I887" s="106"/>
      <c r="J887" s="105"/>
      <c r="K887" s="105"/>
      <c r="L887" s="105"/>
      <c r="M887" s="105"/>
      <c r="N887" s="105"/>
      <c r="O887" s="104"/>
    </row>
    <row r="888" spans="1:15" hidden="1">
      <c r="A888" s="104">
        <v>884</v>
      </c>
      <c r="B888" s="104"/>
      <c r="C888" s="3"/>
      <c r="D888" s="3"/>
      <c r="E888" s="105"/>
      <c r="F888" s="105"/>
      <c r="G888" s="106"/>
      <c r="H888" s="105"/>
      <c r="I888" s="106"/>
      <c r="J888" s="105"/>
      <c r="K888" s="105"/>
      <c r="L888" s="105"/>
      <c r="M888" s="105"/>
      <c r="N888" s="105"/>
      <c r="O888" s="104"/>
    </row>
    <row r="889" spans="1:15" hidden="1">
      <c r="A889" s="104">
        <v>885</v>
      </c>
      <c r="B889" s="104"/>
      <c r="C889" s="3"/>
      <c r="D889" s="3"/>
      <c r="E889" s="105"/>
      <c r="F889" s="105"/>
      <c r="G889" s="106"/>
      <c r="H889" s="105"/>
      <c r="I889" s="106"/>
      <c r="J889" s="105"/>
      <c r="K889" s="105"/>
      <c r="L889" s="105"/>
      <c r="M889" s="105"/>
      <c r="N889" s="105"/>
      <c r="O889" s="104"/>
    </row>
    <row r="890" spans="1:15" hidden="1">
      <c r="A890" s="104">
        <v>886</v>
      </c>
      <c r="B890" s="104"/>
      <c r="C890" s="3"/>
      <c r="D890" s="3"/>
      <c r="E890" s="105"/>
      <c r="F890" s="105"/>
      <c r="G890" s="106"/>
      <c r="H890" s="105"/>
      <c r="I890" s="106"/>
      <c r="J890" s="105"/>
      <c r="K890" s="105"/>
      <c r="L890" s="105"/>
      <c r="M890" s="105"/>
      <c r="N890" s="105"/>
      <c r="O890" s="104"/>
    </row>
    <row r="891" spans="1:15" hidden="1">
      <c r="A891" s="104">
        <v>887</v>
      </c>
      <c r="B891" s="104"/>
      <c r="C891" s="3"/>
      <c r="D891" s="3"/>
      <c r="E891" s="105"/>
      <c r="F891" s="105"/>
      <c r="G891" s="106"/>
      <c r="H891" s="105"/>
      <c r="I891" s="106"/>
      <c r="J891" s="105"/>
      <c r="K891" s="105"/>
      <c r="L891" s="105"/>
      <c r="M891" s="105"/>
      <c r="N891" s="105"/>
      <c r="O891" s="104"/>
    </row>
    <row r="892" spans="1:15" hidden="1">
      <c r="A892" s="104">
        <v>888</v>
      </c>
      <c r="B892" s="104"/>
      <c r="C892" s="3"/>
      <c r="D892" s="3"/>
      <c r="E892" s="105"/>
      <c r="F892" s="105"/>
      <c r="G892" s="106"/>
      <c r="H892" s="105"/>
      <c r="I892" s="106"/>
      <c r="J892" s="105"/>
      <c r="K892" s="105"/>
      <c r="L892" s="105"/>
      <c r="M892" s="105"/>
      <c r="N892" s="105"/>
      <c r="O892" s="104"/>
    </row>
    <row r="893" spans="1:15" hidden="1">
      <c r="A893" s="104">
        <v>889</v>
      </c>
      <c r="B893" s="104"/>
      <c r="C893" s="3"/>
      <c r="D893" s="3"/>
      <c r="E893" s="105"/>
      <c r="F893" s="105"/>
      <c r="G893" s="106"/>
      <c r="H893" s="105"/>
      <c r="I893" s="106"/>
      <c r="J893" s="105"/>
      <c r="K893" s="105"/>
      <c r="L893" s="105"/>
      <c r="M893" s="105"/>
      <c r="N893" s="105"/>
      <c r="O893" s="104"/>
    </row>
    <row r="894" spans="1:15" hidden="1">
      <c r="A894" s="104">
        <v>890</v>
      </c>
      <c r="B894" s="104"/>
      <c r="C894" s="3"/>
      <c r="D894" s="3"/>
      <c r="E894" s="105"/>
      <c r="F894" s="105"/>
      <c r="G894" s="106"/>
      <c r="H894" s="105"/>
      <c r="I894" s="106"/>
      <c r="J894" s="105"/>
      <c r="K894" s="105"/>
      <c r="L894" s="105"/>
      <c r="M894" s="105"/>
      <c r="N894" s="105"/>
      <c r="O894" s="104"/>
    </row>
    <row r="895" spans="1:15" hidden="1">
      <c r="A895" s="104">
        <v>891</v>
      </c>
      <c r="B895" s="104"/>
      <c r="C895" s="3"/>
      <c r="D895" s="3"/>
      <c r="E895" s="105"/>
      <c r="F895" s="105"/>
      <c r="G895" s="106"/>
      <c r="H895" s="105"/>
      <c r="I895" s="106"/>
      <c r="J895" s="105"/>
      <c r="K895" s="105"/>
      <c r="L895" s="105"/>
      <c r="M895" s="105"/>
      <c r="N895" s="105"/>
      <c r="O895" s="104"/>
    </row>
    <row r="896" spans="1:15" hidden="1">
      <c r="A896" s="104">
        <v>892</v>
      </c>
      <c r="B896" s="104"/>
      <c r="C896" s="3"/>
      <c r="D896" s="3"/>
      <c r="E896" s="105"/>
      <c r="F896" s="105"/>
      <c r="G896" s="106"/>
      <c r="H896" s="105"/>
      <c r="I896" s="106"/>
      <c r="J896" s="105"/>
      <c r="K896" s="105"/>
      <c r="L896" s="105"/>
      <c r="M896" s="105"/>
      <c r="N896" s="105"/>
      <c r="O896" s="104"/>
    </row>
    <row r="897" spans="1:15" hidden="1">
      <c r="A897" s="104">
        <v>893</v>
      </c>
      <c r="B897" s="104"/>
      <c r="C897" s="3"/>
      <c r="D897" s="3"/>
      <c r="E897" s="105"/>
      <c r="F897" s="105"/>
      <c r="G897" s="106"/>
      <c r="H897" s="105"/>
      <c r="I897" s="106"/>
      <c r="J897" s="105"/>
      <c r="K897" s="105"/>
      <c r="L897" s="105"/>
      <c r="M897" s="105"/>
      <c r="N897" s="105"/>
      <c r="O897" s="104"/>
    </row>
    <row r="898" spans="1:15" hidden="1">
      <c r="A898" s="104">
        <v>894</v>
      </c>
      <c r="B898" s="104"/>
      <c r="C898" s="3"/>
      <c r="D898" s="3"/>
      <c r="E898" s="105"/>
      <c r="F898" s="105"/>
      <c r="G898" s="106"/>
      <c r="H898" s="105"/>
      <c r="I898" s="106"/>
      <c r="J898" s="105"/>
      <c r="K898" s="105"/>
      <c r="L898" s="105"/>
      <c r="M898" s="105"/>
      <c r="N898" s="105"/>
      <c r="O898" s="104"/>
    </row>
    <row r="899" spans="1:15" hidden="1">
      <c r="A899" s="104">
        <v>895</v>
      </c>
      <c r="B899" s="104"/>
      <c r="C899" s="3"/>
      <c r="D899" s="3"/>
      <c r="E899" s="105"/>
      <c r="F899" s="105"/>
      <c r="G899" s="106"/>
      <c r="H899" s="105"/>
      <c r="I899" s="106"/>
      <c r="J899" s="105"/>
      <c r="K899" s="105"/>
      <c r="L899" s="105"/>
      <c r="M899" s="105"/>
      <c r="N899" s="105"/>
      <c r="O899" s="104"/>
    </row>
    <row r="900" spans="1:15" hidden="1">
      <c r="A900" s="104">
        <v>896</v>
      </c>
      <c r="B900" s="104"/>
      <c r="C900" s="3"/>
      <c r="D900" s="3"/>
      <c r="E900" s="105"/>
      <c r="F900" s="105"/>
      <c r="G900" s="106"/>
      <c r="H900" s="105"/>
      <c r="I900" s="106"/>
      <c r="J900" s="105"/>
      <c r="K900" s="105"/>
      <c r="L900" s="105"/>
      <c r="M900" s="105"/>
      <c r="N900" s="105"/>
      <c r="O900" s="104"/>
    </row>
    <row r="901" spans="1:15" hidden="1">
      <c r="A901" s="104">
        <v>897</v>
      </c>
      <c r="B901" s="104"/>
      <c r="C901" s="3"/>
      <c r="D901" s="3"/>
      <c r="E901" s="105"/>
      <c r="F901" s="105"/>
      <c r="G901" s="106"/>
      <c r="H901" s="105"/>
      <c r="I901" s="106"/>
      <c r="J901" s="105"/>
      <c r="K901" s="105"/>
      <c r="L901" s="105"/>
      <c r="M901" s="105"/>
      <c r="N901" s="105"/>
      <c r="O901" s="104"/>
    </row>
    <row r="902" spans="1:15" hidden="1">
      <c r="A902" s="104">
        <v>898</v>
      </c>
      <c r="B902" s="104"/>
      <c r="C902" s="3"/>
      <c r="D902" s="3"/>
      <c r="E902" s="105"/>
      <c r="F902" s="105"/>
      <c r="G902" s="106"/>
      <c r="H902" s="105"/>
      <c r="I902" s="106"/>
      <c r="J902" s="105"/>
      <c r="K902" s="105"/>
      <c r="L902" s="105"/>
      <c r="M902" s="105"/>
      <c r="N902" s="105"/>
      <c r="O902" s="104"/>
    </row>
    <row r="903" spans="1:15" hidden="1">
      <c r="A903" s="104">
        <v>899</v>
      </c>
      <c r="B903" s="104"/>
      <c r="C903" s="3"/>
      <c r="D903" s="3"/>
      <c r="E903" s="105"/>
      <c r="F903" s="105"/>
      <c r="G903" s="106"/>
      <c r="H903" s="105"/>
      <c r="I903" s="106"/>
      <c r="J903" s="105"/>
      <c r="K903" s="105"/>
      <c r="L903" s="105"/>
      <c r="M903" s="105"/>
      <c r="N903" s="105"/>
      <c r="O903" s="104"/>
    </row>
    <row r="904" spans="1:15" hidden="1">
      <c r="A904" s="104">
        <v>900</v>
      </c>
      <c r="B904" s="104"/>
      <c r="C904" s="3"/>
      <c r="D904" s="3"/>
      <c r="E904" s="105"/>
      <c r="F904" s="105"/>
      <c r="G904" s="106"/>
      <c r="H904" s="105"/>
      <c r="I904" s="106"/>
      <c r="J904" s="105"/>
      <c r="K904" s="105"/>
      <c r="L904" s="105"/>
      <c r="M904" s="105"/>
      <c r="N904" s="105"/>
      <c r="O904" s="104"/>
    </row>
    <row r="905" spans="1:15" hidden="1">
      <c r="A905" s="104">
        <v>901</v>
      </c>
      <c r="B905" s="104"/>
      <c r="C905" s="3"/>
      <c r="D905" s="3"/>
      <c r="E905" s="105"/>
      <c r="F905" s="105"/>
      <c r="G905" s="106"/>
      <c r="H905" s="105"/>
      <c r="I905" s="106"/>
      <c r="J905" s="105"/>
      <c r="K905" s="105"/>
      <c r="L905" s="105"/>
      <c r="M905" s="105"/>
      <c r="N905" s="105"/>
      <c r="O905" s="104"/>
    </row>
    <row r="906" spans="1:15" hidden="1">
      <c r="A906" s="104">
        <v>902</v>
      </c>
      <c r="B906" s="104"/>
      <c r="C906" s="3"/>
      <c r="D906" s="3"/>
      <c r="E906" s="105"/>
      <c r="F906" s="105"/>
      <c r="G906" s="106"/>
      <c r="H906" s="105"/>
      <c r="I906" s="106"/>
      <c r="J906" s="105"/>
      <c r="K906" s="105"/>
      <c r="L906" s="105"/>
      <c r="M906" s="105"/>
      <c r="N906" s="105"/>
      <c r="O906" s="104"/>
    </row>
    <row r="907" spans="1:15" hidden="1">
      <c r="A907" s="104">
        <v>903</v>
      </c>
      <c r="B907" s="104"/>
      <c r="C907" s="3"/>
      <c r="D907" s="3"/>
      <c r="E907" s="105"/>
      <c r="F907" s="105"/>
      <c r="G907" s="106"/>
      <c r="H907" s="105"/>
      <c r="I907" s="106"/>
      <c r="J907" s="105"/>
      <c r="K907" s="105"/>
      <c r="L907" s="105"/>
      <c r="M907" s="105"/>
      <c r="N907" s="105"/>
      <c r="O907" s="104"/>
    </row>
    <row r="908" spans="1:15" hidden="1">
      <c r="A908" s="104">
        <v>904</v>
      </c>
      <c r="B908" s="104"/>
      <c r="C908" s="3"/>
      <c r="D908" s="3"/>
      <c r="E908" s="105"/>
      <c r="F908" s="105"/>
      <c r="G908" s="106"/>
      <c r="H908" s="105"/>
      <c r="I908" s="106"/>
      <c r="J908" s="105"/>
      <c r="K908" s="105"/>
      <c r="L908" s="105"/>
      <c r="M908" s="105"/>
      <c r="N908" s="105"/>
      <c r="O908" s="104"/>
    </row>
    <row r="909" spans="1:15" hidden="1">
      <c r="A909" s="104">
        <v>905</v>
      </c>
      <c r="B909" s="104"/>
      <c r="C909" s="3"/>
      <c r="D909" s="3"/>
      <c r="E909" s="105"/>
      <c r="F909" s="105"/>
      <c r="G909" s="106"/>
      <c r="H909" s="105"/>
      <c r="I909" s="106"/>
      <c r="J909" s="105"/>
      <c r="K909" s="105"/>
      <c r="L909" s="105"/>
      <c r="M909" s="105"/>
      <c r="N909" s="105"/>
      <c r="O909" s="104"/>
    </row>
    <row r="910" spans="1:15" hidden="1">
      <c r="A910" s="104">
        <v>906</v>
      </c>
      <c r="B910" s="104"/>
      <c r="C910" s="3"/>
      <c r="D910" s="3"/>
      <c r="E910" s="105"/>
      <c r="F910" s="105"/>
      <c r="G910" s="106"/>
      <c r="H910" s="105"/>
      <c r="I910" s="106"/>
      <c r="J910" s="105"/>
      <c r="K910" s="105"/>
      <c r="L910" s="105"/>
      <c r="M910" s="105"/>
      <c r="N910" s="105"/>
      <c r="O910" s="104"/>
    </row>
    <row r="911" spans="1:15" hidden="1">
      <c r="A911" s="104">
        <v>907</v>
      </c>
      <c r="B911" s="104"/>
      <c r="C911" s="3"/>
      <c r="D911" s="3"/>
      <c r="E911" s="105"/>
      <c r="F911" s="105"/>
      <c r="G911" s="106"/>
      <c r="H911" s="105"/>
      <c r="I911" s="106"/>
      <c r="J911" s="105"/>
      <c r="K911" s="105"/>
      <c r="L911" s="105"/>
      <c r="M911" s="105"/>
      <c r="N911" s="105"/>
      <c r="O911" s="104"/>
    </row>
    <row r="912" spans="1:15" hidden="1">
      <c r="A912" s="104">
        <v>908</v>
      </c>
      <c r="B912" s="104"/>
      <c r="C912" s="3"/>
      <c r="D912" s="3"/>
      <c r="E912" s="105"/>
      <c r="F912" s="105"/>
      <c r="G912" s="106"/>
      <c r="H912" s="105"/>
      <c r="I912" s="106"/>
      <c r="J912" s="105"/>
      <c r="K912" s="105"/>
      <c r="L912" s="105"/>
      <c r="M912" s="105"/>
      <c r="N912" s="105"/>
      <c r="O912" s="104"/>
    </row>
    <row r="913" spans="1:15" hidden="1">
      <c r="A913" s="104">
        <v>909</v>
      </c>
      <c r="B913" s="104"/>
      <c r="C913" s="3"/>
      <c r="D913" s="3"/>
      <c r="E913" s="105"/>
      <c r="F913" s="105"/>
      <c r="G913" s="106"/>
      <c r="H913" s="105"/>
      <c r="I913" s="106"/>
      <c r="J913" s="105"/>
      <c r="K913" s="105"/>
      <c r="L913" s="105"/>
      <c r="M913" s="105"/>
      <c r="N913" s="105"/>
      <c r="O913" s="104"/>
    </row>
    <row r="914" spans="1:15" hidden="1">
      <c r="A914" s="104">
        <v>910</v>
      </c>
      <c r="B914" s="104"/>
      <c r="C914" s="3"/>
      <c r="D914" s="3"/>
      <c r="E914" s="105"/>
      <c r="F914" s="105"/>
      <c r="G914" s="106"/>
      <c r="H914" s="105"/>
      <c r="I914" s="106"/>
      <c r="J914" s="105"/>
      <c r="K914" s="105"/>
      <c r="L914" s="105"/>
      <c r="M914" s="105"/>
      <c r="N914" s="105"/>
      <c r="O914" s="104"/>
    </row>
    <row r="915" spans="1:15" hidden="1">
      <c r="A915" s="104">
        <v>911</v>
      </c>
      <c r="B915" s="104"/>
      <c r="C915" s="3"/>
      <c r="D915" s="3"/>
      <c r="E915" s="105"/>
      <c r="F915" s="105"/>
      <c r="G915" s="106"/>
      <c r="H915" s="105"/>
      <c r="I915" s="106"/>
      <c r="J915" s="105"/>
      <c r="K915" s="105"/>
      <c r="L915" s="105"/>
      <c r="M915" s="105"/>
      <c r="N915" s="105"/>
      <c r="O915" s="104"/>
    </row>
    <row r="916" spans="1:15" hidden="1">
      <c r="A916" s="104">
        <v>912</v>
      </c>
      <c r="B916" s="104"/>
      <c r="C916" s="3"/>
      <c r="D916" s="3"/>
      <c r="E916" s="105"/>
      <c r="F916" s="105"/>
      <c r="G916" s="106"/>
      <c r="H916" s="105"/>
      <c r="I916" s="106"/>
      <c r="J916" s="105"/>
      <c r="K916" s="105"/>
      <c r="L916" s="105"/>
      <c r="M916" s="105"/>
      <c r="N916" s="105"/>
      <c r="O916" s="104"/>
    </row>
    <row r="917" spans="1:15" hidden="1">
      <c r="A917" s="104">
        <v>913</v>
      </c>
      <c r="B917" s="104"/>
      <c r="C917" s="3"/>
      <c r="D917" s="3"/>
      <c r="E917" s="105"/>
      <c r="F917" s="105"/>
      <c r="G917" s="106"/>
      <c r="H917" s="105"/>
      <c r="I917" s="106"/>
      <c r="J917" s="105"/>
      <c r="K917" s="105"/>
      <c r="L917" s="105"/>
      <c r="M917" s="105"/>
      <c r="N917" s="105"/>
      <c r="O917" s="104"/>
    </row>
    <row r="918" spans="1:15" hidden="1">
      <c r="A918" s="104">
        <v>914</v>
      </c>
      <c r="B918" s="104"/>
      <c r="C918" s="3"/>
      <c r="D918" s="3"/>
      <c r="E918" s="105"/>
      <c r="F918" s="105"/>
      <c r="G918" s="106"/>
      <c r="H918" s="105"/>
      <c r="I918" s="106"/>
      <c r="J918" s="105"/>
      <c r="K918" s="105"/>
      <c r="L918" s="105"/>
      <c r="M918" s="105"/>
      <c r="N918" s="105"/>
      <c r="O918" s="104"/>
    </row>
    <row r="919" spans="1:15" hidden="1">
      <c r="A919" s="104">
        <v>915</v>
      </c>
      <c r="B919" s="104"/>
      <c r="C919" s="3"/>
      <c r="D919" s="3"/>
      <c r="E919" s="105"/>
      <c r="F919" s="105"/>
      <c r="G919" s="106"/>
      <c r="H919" s="105"/>
      <c r="I919" s="106"/>
      <c r="J919" s="105"/>
      <c r="K919" s="105"/>
      <c r="L919" s="105"/>
      <c r="M919" s="105"/>
      <c r="N919" s="105"/>
      <c r="O919" s="104"/>
    </row>
    <row r="920" spans="1:15" hidden="1">
      <c r="A920" s="104">
        <v>916</v>
      </c>
      <c r="B920" s="104"/>
      <c r="C920" s="3"/>
      <c r="D920" s="3"/>
      <c r="E920" s="105"/>
      <c r="F920" s="105"/>
      <c r="G920" s="106"/>
      <c r="H920" s="105"/>
      <c r="I920" s="106"/>
      <c r="J920" s="105"/>
      <c r="K920" s="105"/>
      <c r="L920" s="105"/>
      <c r="M920" s="105"/>
      <c r="N920" s="105"/>
      <c r="O920" s="104"/>
    </row>
    <row r="921" spans="1:15" hidden="1">
      <c r="A921" s="104">
        <v>917</v>
      </c>
      <c r="B921" s="104"/>
      <c r="C921" s="3"/>
      <c r="D921" s="3"/>
      <c r="E921" s="105"/>
      <c r="F921" s="105"/>
      <c r="G921" s="106"/>
      <c r="H921" s="105"/>
      <c r="I921" s="106"/>
      <c r="J921" s="105"/>
      <c r="K921" s="105"/>
      <c r="L921" s="105"/>
      <c r="M921" s="105"/>
      <c r="N921" s="105"/>
      <c r="O921" s="104"/>
    </row>
    <row r="922" spans="1:15" hidden="1">
      <c r="A922" s="104">
        <v>918</v>
      </c>
      <c r="B922" s="104"/>
      <c r="C922" s="3"/>
      <c r="D922" s="3"/>
      <c r="E922" s="105"/>
      <c r="F922" s="105"/>
      <c r="G922" s="106"/>
      <c r="H922" s="105"/>
      <c r="I922" s="106"/>
      <c r="J922" s="105"/>
      <c r="K922" s="105"/>
      <c r="L922" s="105"/>
      <c r="M922" s="105"/>
      <c r="N922" s="105"/>
      <c r="O922" s="104"/>
    </row>
    <row r="923" spans="1:15" hidden="1">
      <c r="A923" s="104">
        <v>919</v>
      </c>
      <c r="B923" s="104"/>
      <c r="C923" s="3"/>
      <c r="D923" s="3"/>
      <c r="E923" s="105"/>
      <c r="F923" s="105"/>
      <c r="G923" s="106"/>
      <c r="H923" s="105"/>
      <c r="I923" s="106"/>
      <c r="J923" s="105"/>
      <c r="K923" s="105"/>
      <c r="L923" s="105"/>
      <c r="M923" s="105"/>
      <c r="N923" s="105"/>
      <c r="O923" s="104"/>
    </row>
    <row r="924" spans="1:15" hidden="1">
      <c r="A924" s="104">
        <v>920</v>
      </c>
      <c r="B924" s="104"/>
      <c r="C924" s="3"/>
      <c r="D924" s="3"/>
      <c r="E924" s="105"/>
      <c r="F924" s="105"/>
      <c r="G924" s="106"/>
      <c r="H924" s="105"/>
      <c r="I924" s="106"/>
      <c r="J924" s="105"/>
      <c r="K924" s="105"/>
      <c r="L924" s="105"/>
      <c r="M924" s="105"/>
      <c r="N924" s="105"/>
      <c r="O924" s="104"/>
    </row>
    <row r="925" spans="1:15" hidden="1">
      <c r="A925" s="104">
        <v>921</v>
      </c>
      <c r="B925" s="104"/>
      <c r="C925" s="3"/>
      <c r="D925" s="3"/>
      <c r="E925" s="105"/>
      <c r="F925" s="105"/>
      <c r="G925" s="106"/>
      <c r="H925" s="105"/>
      <c r="I925" s="106"/>
      <c r="J925" s="105"/>
      <c r="K925" s="105"/>
      <c r="L925" s="105"/>
      <c r="M925" s="105"/>
      <c r="N925" s="105"/>
      <c r="O925" s="104"/>
    </row>
    <row r="926" spans="1:15" hidden="1">
      <c r="A926" s="104">
        <v>922</v>
      </c>
      <c r="B926" s="104"/>
      <c r="C926" s="3"/>
      <c r="D926" s="3"/>
      <c r="E926" s="105"/>
      <c r="F926" s="105"/>
      <c r="G926" s="106"/>
      <c r="H926" s="105"/>
      <c r="I926" s="106"/>
      <c r="J926" s="105"/>
      <c r="K926" s="105"/>
      <c r="L926" s="105"/>
      <c r="M926" s="105"/>
      <c r="N926" s="105"/>
      <c r="O926" s="104"/>
    </row>
    <row r="927" spans="1:15" hidden="1">
      <c r="A927" s="104">
        <v>923</v>
      </c>
      <c r="B927" s="104"/>
      <c r="C927" s="3"/>
      <c r="D927" s="3"/>
      <c r="E927" s="105"/>
      <c r="F927" s="105"/>
      <c r="G927" s="106"/>
      <c r="H927" s="105"/>
      <c r="I927" s="106"/>
      <c r="J927" s="105"/>
      <c r="K927" s="105"/>
      <c r="L927" s="105"/>
      <c r="M927" s="105"/>
      <c r="N927" s="105"/>
      <c r="O927" s="104"/>
    </row>
    <row r="928" spans="1:15" hidden="1">
      <c r="A928" s="104">
        <v>924</v>
      </c>
      <c r="B928" s="104"/>
      <c r="C928" s="3"/>
      <c r="D928" s="3"/>
      <c r="E928" s="105"/>
      <c r="F928" s="105"/>
      <c r="G928" s="106"/>
      <c r="H928" s="105"/>
      <c r="I928" s="106"/>
      <c r="J928" s="105"/>
      <c r="K928" s="105"/>
      <c r="L928" s="105"/>
      <c r="M928" s="105"/>
      <c r="N928" s="105"/>
      <c r="O928" s="104"/>
    </row>
    <row r="929" spans="1:15" hidden="1">
      <c r="A929" s="104">
        <v>925</v>
      </c>
      <c r="B929" s="104"/>
      <c r="C929" s="3"/>
      <c r="D929" s="3"/>
      <c r="E929" s="105"/>
      <c r="F929" s="105"/>
      <c r="G929" s="106"/>
      <c r="H929" s="105"/>
      <c r="I929" s="106"/>
      <c r="J929" s="105"/>
      <c r="K929" s="105"/>
      <c r="L929" s="105"/>
      <c r="M929" s="105"/>
      <c r="N929" s="105"/>
      <c r="O929" s="104"/>
    </row>
    <row r="930" spans="1:15" hidden="1">
      <c r="A930" s="104">
        <v>926</v>
      </c>
      <c r="B930" s="104"/>
      <c r="C930" s="3"/>
      <c r="D930" s="3"/>
      <c r="E930" s="105"/>
      <c r="F930" s="105"/>
      <c r="G930" s="106"/>
      <c r="H930" s="105"/>
      <c r="I930" s="106"/>
      <c r="J930" s="105"/>
      <c r="K930" s="105"/>
      <c r="L930" s="105"/>
      <c r="M930" s="105"/>
      <c r="N930" s="105"/>
      <c r="O930" s="104"/>
    </row>
    <row r="931" spans="1:15" hidden="1">
      <c r="A931" s="104">
        <v>927</v>
      </c>
      <c r="B931" s="104"/>
      <c r="C931" s="3"/>
      <c r="D931" s="3"/>
      <c r="E931" s="105"/>
      <c r="F931" s="105"/>
      <c r="G931" s="106"/>
      <c r="H931" s="105"/>
      <c r="I931" s="106"/>
      <c r="J931" s="105"/>
      <c r="K931" s="105"/>
      <c r="L931" s="105"/>
      <c r="M931" s="105"/>
      <c r="N931" s="105"/>
      <c r="O931" s="104"/>
    </row>
    <row r="932" spans="1:15" hidden="1">
      <c r="A932" s="104">
        <v>928</v>
      </c>
      <c r="B932" s="104"/>
      <c r="C932" s="3"/>
      <c r="D932" s="3"/>
      <c r="E932" s="105"/>
      <c r="F932" s="105"/>
      <c r="G932" s="106"/>
      <c r="H932" s="105"/>
      <c r="I932" s="106"/>
      <c r="J932" s="105"/>
      <c r="K932" s="105"/>
      <c r="L932" s="105"/>
      <c r="M932" s="105"/>
      <c r="N932" s="105"/>
      <c r="O932" s="104"/>
    </row>
    <row r="933" spans="1:15" hidden="1">
      <c r="A933" s="104">
        <v>929</v>
      </c>
      <c r="B933" s="104"/>
      <c r="C933" s="3"/>
      <c r="D933" s="3"/>
      <c r="E933" s="105"/>
      <c r="F933" s="105"/>
      <c r="G933" s="106"/>
      <c r="H933" s="105"/>
      <c r="I933" s="106"/>
      <c r="J933" s="105"/>
      <c r="K933" s="105"/>
      <c r="L933" s="105"/>
      <c r="M933" s="105"/>
      <c r="N933" s="105"/>
      <c r="O933" s="104"/>
    </row>
    <row r="934" spans="1:15" hidden="1">
      <c r="A934" s="104">
        <v>930</v>
      </c>
      <c r="B934" s="104"/>
      <c r="C934" s="3"/>
      <c r="D934" s="3"/>
      <c r="E934" s="105"/>
      <c r="F934" s="105"/>
      <c r="G934" s="106"/>
      <c r="H934" s="105"/>
      <c r="I934" s="106"/>
      <c r="J934" s="105"/>
      <c r="K934" s="105"/>
      <c r="L934" s="105"/>
      <c r="M934" s="105"/>
      <c r="N934" s="105"/>
      <c r="O934" s="104"/>
    </row>
    <row r="935" spans="1:15" hidden="1">
      <c r="A935" s="104">
        <v>931</v>
      </c>
      <c r="B935" s="104"/>
      <c r="C935" s="3"/>
      <c r="D935" s="3"/>
      <c r="E935" s="105"/>
      <c r="F935" s="105"/>
      <c r="G935" s="106"/>
      <c r="H935" s="105"/>
      <c r="I935" s="106"/>
      <c r="J935" s="105"/>
      <c r="K935" s="105"/>
      <c r="L935" s="105"/>
      <c r="M935" s="105"/>
      <c r="N935" s="105"/>
      <c r="O935" s="104"/>
    </row>
    <row r="936" spans="1:15" hidden="1">
      <c r="A936" s="104">
        <v>932</v>
      </c>
      <c r="B936" s="104"/>
      <c r="C936" s="3"/>
      <c r="D936" s="3"/>
      <c r="E936" s="105"/>
      <c r="F936" s="105"/>
      <c r="G936" s="106"/>
      <c r="H936" s="105"/>
      <c r="I936" s="106"/>
      <c r="J936" s="105"/>
      <c r="K936" s="105"/>
      <c r="L936" s="105"/>
      <c r="M936" s="105"/>
      <c r="N936" s="105"/>
      <c r="O936" s="104"/>
    </row>
    <row r="937" spans="1:15" hidden="1">
      <c r="A937" s="104">
        <v>933</v>
      </c>
      <c r="B937" s="104"/>
      <c r="C937" s="3"/>
      <c r="D937" s="3"/>
      <c r="E937" s="105"/>
      <c r="F937" s="105"/>
      <c r="G937" s="106"/>
      <c r="H937" s="105"/>
      <c r="I937" s="106"/>
      <c r="J937" s="105"/>
      <c r="K937" s="105"/>
      <c r="L937" s="105"/>
      <c r="M937" s="105"/>
      <c r="N937" s="105"/>
      <c r="O937" s="104"/>
    </row>
    <row r="938" spans="1:15" hidden="1">
      <c r="A938" s="104">
        <v>934</v>
      </c>
      <c r="B938" s="104"/>
      <c r="C938" s="3"/>
      <c r="D938" s="3"/>
      <c r="E938" s="105"/>
      <c r="F938" s="105"/>
      <c r="G938" s="106"/>
      <c r="H938" s="105"/>
      <c r="I938" s="106"/>
      <c r="J938" s="105"/>
      <c r="K938" s="105"/>
      <c r="L938" s="105"/>
      <c r="M938" s="105"/>
      <c r="N938" s="105"/>
      <c r="O938" s="104"/>
    </row>
    <row r="939" spans="1:15" hidden="1">
      <c r="A939" s="104">
        <v>935</v>
      </c>
      <c r="B939" s="104"/>
      <c r="C939" s="3"/>
      <c r="D939" s="3"/>
      <c r="E939" s="105"/>
      <c r="F939" s="105"/>
      <c r="G939" s="106"/>
      <c r="H939" s="105"/>
      <c r="I939" s="106"/>
      <c r="J939" s="105"/>
      <c r="K939" s="105"/>
      <c r="L939" s="105"/>
      <c r="M939" s="105"/>
      <c r="N939" s="105"/>
      <c r="O939" s="104"/>
    </row>
    <row r="940" spans="1:15" hidden="1">
      <c r="A940" s="104">
        <v>936</v>
      </c>
      <c r="B940" s="104"/>
      <c r="C940" s="3"/>
      <c r="D940" s="3"/>
      <c r="E940" s="105"/>
      <c r="F940" s="105"/>
      <c r="G940" s="106"/>
      <c r="H940" s="105"/>
      <c r="I940" s="106"/>
      <c r="J940" s="105"/>
      <c r="K940" s="105"/>
      <c r="L940" s="105"/>
      <c r="M940" s="105"/>
      <c r="N940" s="105"/>
      <c r="O940" s="104"/>
    </row>
    <row r="941" spans="1:15" hidden="1">
      <c r="A941" s="104">
        <v>937</v>
      </c>
      <c r="B941" s="104"/>
      <c r="C941" s="3"/>
      <c r="D941" s="3"/>
      <c r="E941" s="105"/>
      <c r="F941" s="105"/>
      <c r="G941" s="106"/>
      <c r="H941" s="105"/>
      <c r="I941" s="106"/>
      <c r="J941" s="105"/>
      <c r="K941" s="105"/>
      <c r="L941" s="105"/>
      <c r="M941" s="105"/>
      <c r="N941" s="105"/>
      <c r="O941" s="104"/>
    </row>
    <row r="942" spans="1:15" hidden="1">
      <c r="A942" s="104">
        <v>938</v>
      </c>
      <c r="B942" s="104"/>
      <c r="C942" s="3"/>
      <c r="D942" s="3"/>
      <c r="E942" s="105"/>
      <c r="F942" s="105"/>
      <c r="G942" s="106"/>
      <c r="H942" s="105"/>
      <c r="I942" s="106"/>
      <c r="J942" s="105"/>
      <c r="K942" s="105"/>
      <c r="L942" s="105"/>
      <c r="M942" s="105"/>
      <c r="N942" s="105"/>
      <c r="O942" s="104"/>
    </row>
    <row r="943" spans="1:15" hidden="1">
      <c r="A943" s="104">
        <v>939</v>
      </c>
      <c r="B943" s="104"/>
      <c r="C943" s="3"/>
      <c r="D943" s="3"/>
      <c r="E943" s="105"/>
      <c r="F943" s="105"/>
      <c r="G943" s="106"/>
      <c r="H943" s="105"/>
      <c r="I943" s="106"/>
      <c r="J943" s="105"/>
      <c r="K943" s="105"/>
      <c r="L943" s="105"/>
      <c r="M943" s="105"/>
      <c r="N943" s="105"/>
      <c r="O943" s="104"/>
    </row>
    <row r="944" spans="1:15" hidden="1">
      <c r="A944" s="104">
        <v>940</v>
      </c>
      <c r="B944" s="104"/>
      <c r="C944" s="3"/>
      <c r="D944" s="3"/>
      <c r="E944" s="105"/>
      <c r="F944" s="105"/>
      <c r="G944" s="106"/>
      <c r="H944" s="105"/>
      <c r="I944" s="106"/>
      <c r="J944" s="105"/>
      <c r="K944" s="105"/>
      <c r="L944" s="105"/>
      <c r="M944" s="105"/>
      <c r="N944" s="105"/>
      <c r="O944" s="104"/>
    </row>
    <row r="945" spans="1:15" hidden="1">
      <c r="A945" s="104">
        <v>941</v>
      </c>
      <c r="B945" s="104"/>
      <c r="C945" s="3"/>
      <c r="D945" s="3"/>
      <c r="E945" s="105"/>
      <c r="F945" s="105"/>
      <c r="G945" s="106"/>
      <c r="H945" s="105"/>
      <c r="I945" s="106"/>
      <c r="J945" s="105"/>
      <c r="K945" s="105"/>
      <c r="L945" s="105"/>
      <c r="M945" s="105"/>
      <c r="N945" s="105"/>
      <c r="O945" s="104"/>
    </row>
    <row r="946" spans="1:15" hidden="1">
      <c r="A946" s="104">
        <v>942</v>
      </c>
      <c r="B946" s="104"/>
      <c r="C946" s="3"/>
      <c r="D946" s="3"/>
      <c r="E946" s="105"/>
      <c r="F946" s="105"/>
      <c r="G946" s="106"/>
      <c r="H946" s="105"/>
      <c r="I946" s="106"/>
      <c r="J946" s="105"/>
      <c r="K946" s="105"/>
      <c r="L946" s="105"/>
      <c r="M946" s="105"/>
      <c r="N946" s="105"/>
      <c r="O946" s="104"/>
    </row>
    <row r="947" spans="1:15" hidden="1">
      <c r="A947" s="104">
        <v>943</v>
      </c>
      <c r="B947" s="104"/>
      <c r="C947" s="3"/>
      <c r="D947" s="3"/>
      <c r="E947" s="105"/>
      <c r="F947" s="105"/>
      <c r="G947" s="106"/>
      <c r="H947" s="105"/>
      <c r="I947" s="106"/>
      <c r="J947" s="105"/>
      <c r="K947" s="105"/>
      <c r="L947" s="105"/>
      <c r="M947" s="105"/>
      <c r="N947" s="105"/>
      <c r="O947" s="104"/>
    </row>
    <row r="948" spans="1:15" hidden="1">
      <c r="A948" s="104">
        <v>944</v>
      </c>
      <c r="B948" s="104"/>
      <c r="C948" s="3"/>
      <c r="D948" s="3"/>
      <c r="E948" s="105"/>
      <c r="F948" s="105"/>
      <c r="G948" s="106"/>
      <c r="H948" s="105"/>
      <c r="I948" s="106"/>
      <c r="J948" s="105"/>
      <c r="K948" s="105"/>
      <c r="L948" s="105"/>
      <c r="M948" s="105"/>
      <c r="N948" s="105"/>
      <c r="O948" s="104"/>
    </row>
    <row r="949" spans="1:15" hidden="1">
      <c r="A949" s="104">
        <v>945</v>
      </c>
      <c r="B949" s="104"/>
      <c r="C949" s="3"/>
      <c r="D949" s="3"/>
      <c r="E949" s="105"/>
      <c r="F949" s="105"/>
      <c r="G949" s="106"/>
      <c r="H949" s="105"/>
      <c r="I949" s="106"/>
      <c r="J949" s="105"/>
      <c r="K949" s="105"/>
      <c r="L949" s="105"/>
      <c r="M949" s="105"/>
      <c r="N949" s="105"/>
      <c r="O949" s="104"/>
    </row>
    <row r="950" spans="1:15" hidden="1">
      <c r="A950" s="104">
        <v>946</v>
      </c>
      <c r="B950" s="104"/>
      <c r="C950" s="3"/>
      <c r="D950" s="3"/>
      <c r="E950" s="105"/>
      <c r="F950" s="105"/>
      <c r="G950" s="106"/>
      <c r="H950" s="105"/>
      <c r="I950" s="106"/>
      <c r="J950" s="105"/>
      <c r="K950" s="105"/>
      <c r="L950" s="105"/>
      <c r="M950" s="105"/>
      <c r="N950" s="105"/>
      <c r="O950" s="104"/>
    </row>
    <row r="951" spans="1:15" hidden="1">
      <c r="A951" s="104">
        <v>947</v>
      </c>
      <c r="B951" s="104"/>
      <c r="C951" s="3"/>
      <c r="D951" s="3"/>
      <c r="E951" s="105"/>
      <c r="F951" s="105"/>
      <c r="G951" s="106"/>
      <c r="H951" s="105"/>
      <c r="I951" s="106"/>
      <c r="J951" s="105"/>
      <c r="K951" s="105"/>
      <c r="L951" s="105"/>
      <c r="M951" s="105"/>
      <c r="N951" s="105"/>
      <c r="O951" s="104"/>
    </row>
    <row r="952" spans="1:15" hidden="1">
      <c r="A952" s="104">
        <v>948</v>
      </c>
      <c r="B952" s="104"/>
      <c r="C952" s="3"/>
      <c r="D952" s="3"/>
      <c r="E952" s="105"/>
      <c r="F952" s="105"/>
      <c r="G952" s="106"/>
      <c r="H952" s="105"/>
      <c r="I952" s="106"/>
      <c r="J952" s="105"/>
      <c r="K952" s="105"/>
      <c r="L952" s="105"/>
      <c r="M952" s="105"/>
      <c r="N952" s="105"/>
      <c r="O952" s="104"/>
    </row>
    <row r="953" spans="1:15" hidden="1">
      <c r="A953" s="104">
        <v>949</v>
      </c>
      <c r="B953" s="104"/>
      <c r="C953" s="3"/>
      <c r="D953" s="3"/>
      <c r="E953" s="105"/>
      <c r="F953" s="105"/>
      <c r="G953" s="106"/>
      <c r="H953" s="105"/>
      <c r="I953" s="106"/>
      <c r="J953" s="105"/>
      <c r="K953" s="105"/>
      <c r="L953" s="105"/>
      <c r="M953" s="105"/>
      <c r="N953" s="105"/>
      <c r="O953" s="104"/>
    </row>
    <row r="954" spans="1:15" hidden="1">
      <c r="A954" s="104">
        <v>950</v>
      </c>
      <c r="B954" s="104"/>
      <c r="C954" s="3"/>
      <c r="D954" s="3"/>
      <c r="E954" s="105"/>
      <c r="F954" s="105"/>
      <c r="G954" s="106"/>
      <c r="H954" s="105"/>
      <c r="I954" s="106"/>
      <c r="J954" s="105"/>
      <c r="K954" s="105"/>
      <c r="L954" s="105"/>
      <c r="M954" s="105"/>
      <c r="N954" s="105"/>
      <c r="O954" s="104"/>
    </row>
    <row r="955" spans="1:15" hidden="1">
      <c r="A955" s="104">
        <v>951</v>
      </c>
      <c r="B955" s="104"/>
      <c r="C955" s="3"/>
      <c r="D955" s="3"/>
      <c r="E955" s="105"/>
      <c r="F955" s="105"/>
      <c r="G955" s="106"/>
      <c r="H955" s="105"/>
      <c r="I955" s="106"/>
      <c r="J955" s="105"/>
      <c r="K955" s="105"/>
      <c r="L955" s="105"/>
      <c r="M955" s="105"/>
      <c r="N955" s="105"/>
      <c r="O955" s="104"/>
    </row>
    <row r="956" spans="1:15" hidden="1">
      <c r="A956" s="104">
        <v>952</v>
      </c>
      <c r="B956" s="104"/>
      <c r="C956" s="3"/>
      <c r="D956" s="3"/>
      <c r="E956" s="105"/>
      <c r="F956" s="105"/>
      <c r="G956" s="106"/>
      <c r="H956" s="105"/>
      <c r="I956" s="106"/>
      <c r="J956" s="105"/>
      <c r="K956" s="105"/>
      <c r="L956" s="105"/>
      <c r="M956" s="105"/>
      <c r="N956" s="105"/>
      <c r="O956" s="104"/>
    </row>
    <row r="957" spans="1:15" hidden="1">
      <c r="A957" s="104">
        <v>953</v>
      </c>
      <c r="B957" s="104"/>
      <c r="C957" s="3"/>
      <c r="D957" s="3"/>
      <c r="E957" s="105"/>
      <c r="F957" s="105"/>
      <c r="G957" s="106"/>
      <c r="H957" s="105"/>
      <c r="I957" s="106"/>
      <c r="J957" s="105"/>
      <c r="K957" s="105"/>
      <c r="L957" s="105"/>
      <c r="M957" s="105"/>
      <c r="N957" s="105"/>
      <c r="O957" s="104"/>
    </row>
    <row r="958" spans="1:15" hidden="1">
      <c r="A958" s="104">
        <v>954</v>
      </c>
      <c r="B958" s="104"/>
      <c r="C958" s="3"/>
      <c r="D958" s="3"/>
      <c r="E958" s="105"/>
      <c r="F958" s="105"/>
      <c r="G958" s="106"/>
      <c r="H958" s="105"/>
      <c r="I958" s="106"/>
      <c r="J958" s="105"/>
      <c r="K958" s="105"/>
      <c r="L958" s="105"/>
      <c r="M958" s="105"/>
      <c r="N958" s="105"/>
      <c r="O958" s="104"/>
    </row>
    <row r="959" spans="1:15" hidden="1">
      <c r="A959" s="104">
        <v>955</v>
      </c>
      <c r="B959" s="104"/>
      <c r="C959" s="3"/>
      <c r="D959" s="3"/>
      <c r="E959" s="105"/>
      <c r="F959" s="105"/>
      <c r="G959" s="106"/>
      <c r="H959" s="105"/>
      <c r="I959" s="106"/>
      <c r="J959" s="105"/>
      <c r="K959" s="105"/>
      <c r="L959" s="105"/>
      <c r="M959" s="105"/>
      <c r="N959" s="105"/>
      <c r="O959" s="104"/>
    </row>
    <row r="960" spans="1:15" hidden="1">
      <c r="A960" s="104">
        <v>956</v>
      </c>
      <c r="B960" s="104"/>
      <c r="C960" s="3"/>
      <c r="D960" s="3"/>
      <c r="E960" s="105"/>
      <c r="F960" s="105"/>
      <c r="G960" s="106"/>
      <c r="H960" s="105"/>
      <c r="I960" s="106"/>
      <c r="J960" s="105"/>
      <c r="K960" s="105"/>
      <c r="L960" s="105"/>
      <c r="M960" s="105"/>
      <c r="N960" s="105"/>
      <c r="O960" s="104"/>
    </row>
    <row r="961" spans="1:15" hidden="1">
      <c r="A961" s="104">
        <v>957</v>
      </c>
      <c r="B961" s="104"/>
      <c r="C961" s="3"/>
      <c r="D961" s="3"/>
      <c r="E961" s="105"/>
      <c r="F961" s="105"/>
      <c r="G961" s="106"/>
      <c r="H961" s="105"/>
      <c r="I961" s="106"/>
      <c r="J961" s="105"/>
      <c r="K961" s="105"/>
      <c r="L961" s="105"/>
      <c r="M961" s="105"/>
      <c r="N961" s="105"/>
      <c r="O961" s="104"/>
    </row>
    <row r="962" spans="1:15" hidden="1">
      <c r="A962" s="104">
        <v>958</v>
      </c>
      <c r="B962" s="104"/>
      <c r="C962" s="3"/>
      <c r="D962" s="3"/>
      <c r="E962" s="105"/>
      <c r="F962" s="105"/>
      <c r="G962" s="106"/>
      <c r="H962" s="105"/>
      <c r="I962" s="106"/>
      <c r="J962" s="105"/>
      <c r="K962" s="105"/>
      <c r="L962" s="105"/>
      <c r="M962" s="105"/>
      <c r="N962" s="105"/>
      <c r="O962" s="104"/>
    </row>
    <row r="963" spans="1:15" hidden="1">
      <c r="A963" s="104">
        <v>959</v>
      </c>
      <c r="B963" s="104"/>
      <c r="C963" s="3"/>
      <c r="D963" s="3"/>
      <c r="E963" s="105"/>
      <c r="F963" s="105"/>
      <c r="G963" s="106"/>
      <c r="H963" s="105"/>
      <c r="I963" s="106"/>
      <c r="J963" s="105"/>
      <c r="K963" s="105"/>
      <c r="L963" s="105"/>
      <c r="M963" s="105"/>
      <c r="N963" s="105"/>
      <c r="O963" s="104"/>
    </row>
    <row r="964" spans="1:15" hidden="1">
      <c r="A964" s="104">
        <v>960</v>
      </c>
      <c r="B964" s="104"/>
      <c r="C964" s="3"/>
      <c r="D964" s="3"/>
      <c r="E964" s="105"/>
      <c r="F964" s="105"/>
      <c r="G964" s="106"/>
      <c r="H964" s="105"/>
      <c r="I964" s="106"/>
      <c r="J964" s="105"/>
      <c r="K964" s="105"/>
      <c r="L964" s="105"/>
      <c r="M964" s="105"/>
      <c r="N964" s="105"/>
      <c r="O964" s="104"/>
    </row>
    <row r="965" spans="1:15" hidden="1">
      <c r="A965" s="104">
        <v>961</v>
      </c>
      <c r="B965" s="104"/>
      <c r="C965" s="3"/>
      <c r="D965" s="3"/>
      <c r="E965" s="105"/>
      <c r="F965" s="105"/>
      <c r="G965" s="106"/>
      <c r="H965" s="105"/>
      <c r="I965" s="106"/>
      <c r="J965" s="105"/>
      <c r="K965" s="105"/>
      <c r="L965" s="105"/>
      <c r="M965" s="105"/>
      <c r="N965" s="105"/>
      <c r="O965" s="104"/>
    </row>
    <row r="966" spans="1:15" hidden="1">
      <c r="A966" s="104">
        <v>962</v>
      </c>
      <c r="B966" s="104"/>
      <c r="C966" s="3"/>
      <c r="D966" s="3"/>
      <c r="E966" s="105"/>
      <c r="F966" s="105"/>
      <c r="G966" s="106"/>
      <c r="H966" s="105"/>
      <c r="I966" s="106"/>
      <c r="J966" s="105"/>
      <c r="K966" s="105"/>
      <c r="L966" s="105"/>
      <c r="M966" s="105"/>
      <c r="N966" s="105"/>
      <c r="O966" s="104"/>
    </row>
    <row r="967" spans="1:15" hidden="1">
      <c r="A967" s="104">
        <v>963</v>
      </c>
      <c r="B967" s="104"/>
      <c r="C967" s="3"/>
      <c r="D967" s="3"/>
      <c r="E967" s="105"/>
      <c r="F967" s="105"/>
      <c r="G967" s="106"/>
      <c r="H967" s="105"/>
      <c r="I967" s="106"/>
      <c r="J967" s="105"/>
      <c r="K967" s="105"/>
      <c r="L967" s="105"/>
      <c r="M967" s="105"/>
      <c r="N967" s="105"/>
      <c r="O967" s="104"/>
    </row>
    <row r="968" spans="1:15" hidden="1">
      <c r="A968" s="104">
        <v>964</v>
      </c>
      <c r="B968" s="104"/>
      <c r="C968" s="3"/>
      <c r="D968" s="3"/>
      <c r="E968" s="105"/>
      <c r="F968" s="105"/>
      <c r="G968" s="106"/>
      <c r="H968" s="105"/>
      <c r="I968" s="106"/>
      <c r="J968" s="105"/>
      <c r="K968" s="105"/>
      <c r="L968" s="105"/>
      <c r="M968" s="105"/>
      <c r="N968" s="105"/>
      <c r="O968" s="104"/>
    </row>
    <row r="969" spans="1:15" hidden="1">
      <c r="A969" s="104">
        <v>965</v>
      </c>
      <c r="B969" s="104"/>
      <c r="C969" s="3"/>
      <c r="D969" s="3"/>
      <c r="E969" s="105"/>
      <c r="F969" s="105"/>
      <c r="G969" s="106"/>
      <c r="H969" s="105"/>
      <c r="I969" s="106"/>
      <c r="J969" s="105"/>
      <c r="K969" s="105"/>
      <c r="L969" s="105"/>
      <c r="M969" s="105"/>
      <c r="N969" s="105"/>
      <c r="O969" s="104"/>
    </row>
    <row r="970" spans="1:15" hidden="1">
      <c r="A970" s="104">
        <v>966</v>
      </c>
      <c r="B970" s="104"/>
      <c r="C970" s="3"/>
      <c r="D970" s="3"/>
      <c r="E970" s="105"/>
      <c r="F970" s="105"/>
      <c r="G970" s="106"/>
      <c r="H970" s="105"/>
      <c r="I970" s="106"/>
      <c r="J970" s="105"/>
      <c r="K970" s="105"/>
      <c r="L970" s="105"/>
      <c r="M970" s="105"/>
      <c r="N970" s="105"/>
      <c r="O970" s="104"/>
    </row>
    <row r="971" spans="1:15" hidden="1">
      <c r="A971" s="104">
        <v>967</v>
      </c>
      <c r="B971" s="104"/>
      <c r="C971" s="3"/>
      <c r="D971" s="3"/>
      <c r="E971" s="105"/>
      <c r="F971" s="105"/>
      <c r="G971" s="106"/>
      <c r="H971" s="105"/>
      <c r="I971" s="106"/>
      <c r="J971" s="105"/>
      <c r="K971" s="105"/>
      <c r="L971" s="105"/>
      <c r="M971" s="105"/>
      <c r="N971" s="105"/>
      <c r="O971" s="104"/>
    </row>
    <row r="972" spans="1:15" hidden="1">
      <c r="A972" s="104">
        <v>968</v>
      </c>
      <c r="B972" s="104"/>
      <c r="C972" s="3"/>
      <c r="D972" s="3"/>
      <c r="E972" s="105"/>
      <c r="F972" s="105"/>
      <c r="G972" s="106"/>
      <c r="H972" s="105"/>
      <c r="I972" s="106"/>
      <c r="J972" s="105"/>
      <c r="K972" s="105"/>
      <c r="L972" s="105"/>
      <c r="M972" s="105"/>
      <c r="N972" s="105"/>
      <c r="O972" s="104"/>
    </row>
    <row r="973" spans="1:15" hidden="1">
      <c r="A973" s="104">
        <v>969</v>
      </c>
      <c r="B973" s="104"/>
      <c r="C973" s="3"/>
      <c r="D973" s="3"/>
      <c r="E973" s="105"/>
      <c r="F973" s="105"/>
      <c r="G973" s="106"/>
      <c r="H973" s="105"/>
      <c r="I973" s="106"/>
      <c r="J973" s="105"/>
      <c r="K973" s="105"/>
      <c r="L973" s="105"/>
      <c r="M973" s="105"/>
      <c r="N973" s="105"/>
      <c r="O973" s="104"/>
    </row>
    <row r="974" spans="1:15" hidden="1">
      <c r="A974" s="104">
        <v>970</v>
      </c>
      <c r="B974" s="104"/>
      <c r="C974" s="3"/>
      <c r="D974" s="3"/>
      <c r="E974" s="105"/>
      <c r="F974" s="105"/>
      <c r="G974" s="106"/>
      <c r="H974" s="105"/>
      <c r="I974" s="106"/>
      <c r="J974" s="105"/>
      <c r="K974" s="105"/>
      <c r="L974" s="105"/>
      <c r="M974" s="105"/>
      <c r="N974" s="105"/>
      <c r="O974" s="104"/>
    </row>
    <row r="975" spans="1:15" hidden="1">
      <c r="A975" s="104">
        <v>971</v>
      </c>
      <c r="B975" s="104"/>
      <c r="C975" s="3"/>
      <c r="D975" s="3"/>
      <c r="E975" s="105"/>
      <c r="F975" s="105"/>
      <c r="G975" s="106"/>
      <c r="H975" s="105"/>
      <c r="I975" s="106"/>
      <c r="J975" s="105"/>
      <c r="K975" s="105"/>
      <c r="L975" s="105"/>
      <c r="M975" s="105"/>
      <c r="N975" s="105"/>
      <c r="O975" s="104"/>
    </row>
    <row r="976" spans="1:15" hidden="1">
      <c r="A976" s="104">
        <v>972</v>
      </c>
      <c r="B976" s="104"/>
      <c r="C976" s="3"/>
      <c r="D976" s="3"/>
      <c r="E976" s="105"/>
      <c r="F976" s="105"/>
      <c r="G976" s="106"/>
      <c r="H976" s="105"/>
      <c r="I976" s="106"/>
      <c r="J976" s="105"/>
      <c r="K976" s="105"/>
      <c r="L976" s="105"/>
      <c r="M976" s="105"/>
      <c r="N976" s="105"/>
      <c r="O976" s="104"/>
    </row>
    <row r="977" spans="1:15" hidden="1">
      <c r="A977" s="104">
        <v>973</v>
      </c>
      <c r="B977" s="104"/>
      <c r="C977" s="3"/>
      <c r="D977" s="3"/>
      <c r="E977" s="105"/>
      <c r="F977" s="105"/>
      <c r="G977" s="106"/>
      <c r="H977" s="105"/>
      <c r="I977" s="106"/>
      <c r="J977" s="105"/>
      <c r="K977" s="105"/>
      <c r="L977" s="105"/>
      <c r="M977" s="105"/>
      <c r="N977" s="105"/>
      <c r="O977" s="104"/>
    </row>
    <row r="978" spans="1:15" hidden="1">
      <c r="A978" s="104">
        <v>974</v>
      </c>
      <c r="B978" s="104"/>
      <c r="C978" s="3"/>
      <c r="D978" s="3"/>
      <c r="E978" s="105"/>
      <c r="F978" s="105"/>
      <c r="G978" s="106"/>
      <c r="H978" s="105"/>
      <c r="I978" s="106"/>
      <c r="J978" s="105"/>
      <c r="K978" s="105"/>
      <c r="L978" s="105"/>
      <c r="M978" s="105"/>
      <c r="N978" s="105"/>
      <c r="O978" s="104"/>
    </row>
    <row r="979" spans="1:15" hidden="1">
      <c r="A979" s="104">
        <v>975</v>
      </c>
      <c r="B979" s="104"/>
      <c r="C979" s="3"/>
      <c r="D979" s="3"/>
      <c r="E979" s="105"/>
      <c r="F979" s="105"/>
      <c r="G979" s="106"/>
      <c r="H979" s="105"/>
      <c r="I979" s="106"/>
      <c r="J979" s="105"/>
      <c r="K979" s="105"/>
      <c r="L979" s="105"/>
      <c r="M979" s="105"/>
      <c r="N979" s="105"/>
      <c r="O979" s="104"/>
    </row>
    <row r="980" spans="1:15" hidden="1">
      <c r="A980" s="104">
        <v>976</v>
      </c>
      <c r="B980" s="104"/>
      <c r="C980" s="3"/>
      <c r="D980" s="3"/>
      <c r="E980" s="105"/>
      <c r="F980" s="105"/>
      <c r="G980" s="106"/>
      <c r="H980" s="105"/>
      <c r="I980" s="106"/>
      <c r="J980" s="105"/>
      <c r="K980" s="105"/>
      <c r="L980" s="105"/>
      <c r="M980" s="105"/>
      <c r="N980" s="105"/>
      <c r="O980" s="104"/>
    </row>
    <row r="981" spans="1:15" hidden="1">
      <c r="A981" s="104">
        <v>977</v>
      </c>
      <c r="B981" s="104"/>
      <c r="C981" s="3"/>
      <c r="D981" s="3"/>
      <c r="E981" s="105"/>
      <c r="F981" s="105"/>
      <c r="G981" s="106"/>
      <c r="H981" s="105"/>
      <c r="I981" s="106"/>
      <c r="J981" s="105"/>
      <c r="K981" s="105"/>
      <c r="L981" s="105"/>
      <c r="M981" s="105"/>
      <c r="N981" s="105"/>
      <c r="O981" s="104"/>
    </row>
    <row r="982" spans="1:15" hidden="1">
      <c r="A982" s="104">
        <v>978</v>
      </c>
      <c r="B982" s="104"/>
      <c r="C982" s="3"/>
      <c r="D982" s="3"/>
      <c r="E982" s="105"/>
      <c r="F982" s="105"/>
      <c r="G982" s="106"/>
      <c r="H982" s="105"/>
      <c r="I982" s="106"/>
      <c r="J982" s="105"/>
      <c r="K982" s="105"/>
      <c r="L982" s="105"/>
      <c r="M982" s="105"/>
      <c r="N982" s="105"/>
      <c r="O982" s="104"/>
    </row>
    <row r="983" spans="1:15" hidden="1">
      <c r="A983" s="104">
        <v>979</v>
      </c>
      <c r="B983" s="104"/>
      <c r="C983" s="3"/>
      <c r="D983" s="3"/>
      <c r="E983" s="105"/>
      <c r="F983" s="105"/>
      <c r="G983" s="106"/>
      <c r="H983" s="105"/>
      <c r="I983" s="106"/>
      <c r="J983" s="105"/>
      <c r="K983" s="105"/>
      <c r="L983" s="105"/>
      <c r="M983" s="105"/>
      <c r="N983" s="105"/>
      <c r="O983" s="104"/>
    </row>
    <row r="984" spans="1:15" hidden="1">
      <c r="A984" s="104">
        <v>980</v>
      </c>
      <c r="B984" s="104"/>
      <c r="C984" s="3"/>
      <c r="D984" s="3"/>
      <c r="E984" s="105"/>
      <c r="F984" s="105"/>
      <c r="G984" s="106"/>
      <c r="H984" s="105"/>
      <c r="I984" s="106"/>
      <c r="J984" s="105"/>
      <c r="K984" s="105"/>
      <c r="L984" s="105"/>
      <c r="M984" s="105"/>
      <c r="N984" s="105"/>
      <c r="O984" s="104"/>
    </row>
    <row r="985" spans="1:15" hidden="1">
      <c r="A985" s="104">
        <v>981</v>
      </c>
      <c r="B985" s="104"/>
      <c r="C985" s="3"/>
      <c r="D985" s="3"/>
      <c r="E985" s="105"/>
      <c r="F985" s="105"/>
      <c r="G985" s="106"/>
      <c r="H985" s="105"/>
      <c r="I985" s="106"/>
      <c r="J985" s="105"/>
      <c r="K985" s="105"/>
      <c r="L985" s="105"/>
      <c r="M985" s="105"/>
      <c r="N985" s="105"/>
      <c r="O985" s="104"/>
    </row>
    <row r="986" spans="1:15" hidden="1">
      <c r="A986" s="104">
        <v>982</v>
      </c>
      <c r="B986" s="104"/>
      <c r="C986" s="3"/>
      <c r="D986" s="3"/>
      <c r="E986" s="105"/>
      <c r="F986" s="105"/>
      <c r="G986" s="106"/>
      <c r="H986" s="105"/>
      <c r="I986" s="106"/>
      <c r="J986" s="105"/>
      <c r="K986" s="105"/>
      <c r="L986" s="105"/>
      <c r="M986" s="105"/>
      <c r="N986" s="105"/>
      <c r="O986" s="104"/>
    </row>
    <row r="987" spans="1:15" hidden="1">
      <c r="A987" s="104">
        <v>983</v>
      </c>
      <c r="B987" s="104"/>
      <c r="C987" s="3"/>
      <c r="D987" s="3"/>
      <c r="E987" s="105"/>
      <c r="F987" s="105"/>
      <c r="G987" s="106"/>
      <c r="H987" s="105"/>
      <c r="I987" s="106"/>
      <c r="J987" s="105"/>
      <c r="K987" s="105"/>
      <c r="L987" s="105"/>
      <c r="M987" s="105"/>
      <c r="N987" s="105"/>
      <c r="O987" s="104"/>
    </row>
    <row r="988" spans="1:15" hidden="1">
      <c r="A988" s="104">
        <v>984</v>
      </c>
      <c r="B988" s="104"/>
      <c r="C988" s="3"/>
      <c r="D988" s="3"/>
      <c r="E988" s="105"/>
      <c r="F988" s="105"/>
      <c r="G988" s="106"/>
      <c r="H988" s="105"/>
      <c r="I988" s="106"/>
      <c r="J988" s="105"/>
      <c r="K988" s="105"/>
      <c r="L988" s="105"/>
      <c r="M988" s="105"/>
      <c r="N988" s="105"/>
      <c r="O988" s="104"/>
    </row>
    <row r="989" spans="1:15" hidden="1">
      <c r="A989" s="104">
        <v>985</v>
      </c>
      <c r="B989" s="104"/>
      <c r="C989" s="3"/>
      <c r="D989" s="3"/>
      <c r="E989" s="105"/>
      <c r="F989" s="105"/>
      <c r="G989" s="106"/>
      <c r="H989" s="105"/>
      <c r="I989" s="106"/>
      <c r="J989" s="105"/>
      <c r="K989" s="105"/>
      <c r="L989" s="105"/>
      <c r="M989" s="105"/>
      <c r="N989" s="105"/>
      <c r="O989" s="104"/>
    </row>
    <row r="990" spans="1:15" hidden="1">
      <c r="A990" s="104">
        <v>986</v>
      </c>
      <c r="B990" s="104"/>
      <c r="C990" s="3"/>
      <c r="D990" s="3"/>
      <c r="E990" s="105"/>
      <c r="F990" s="105"/>
      <c r="G990" s="106"/>
      <c r="H990" s="105"/>
      <c r="I990" s="106"/>
      <c r="J990" s="105"/>
      <c r="K990" s="105"/>
      <c r="L990" s="105"/>
      <c r="M990" s="105"/>
      <c r="N990" s="105"/>
      <c r="O990" s="104"/>
    </row>
    <row r="991" spans="1:15" hidden="1">
      <c r="A991" s="104">
        <v>987</v>
      </c>
      <c r="B991" s="104"/>
      <c r="C991" s="3"/>
      <c r="D991" s="3"/>
      <c r="E991" s="105"/>
      <c r="F991" s="105"/>
      <c r="G991" s="106"/>
      <c r="H991" s="105"/>
      <c r="I991" s="106"/>
      <c r="J991" s="105"/>
      <c r="K991" s="105"/>
      <c r="L991" s="105"/>
      <c r="M991" s="105"/>
      <c r="N991" s="105"/>
      <c r="O991" s="104"/>
    </row>
    <row r="992" spans="1:15" hidden="1">
      <c r="A992" s="104">
        <v>988</v>
      </c>
      <c r="B992" s="104"/>
      <c r="C992" s="3"/>
      <c r="D992" s="3"/>
      <c r="E992" s="105"/>
      <c r="F992" s="105"/>
      <c r="G992" s="106"/>
      <c r="H992" s="105"/>
      <c r="I992" s="106"/>
      <c r="J992" s="105"/>
      <c r="K992" s="105"/>
      <c r="L992" s="105"/>
      <c r="M992" s="105"/>
      <c r="N992" s="105"/>
      <c r="O992" s="104"/>
    </row>
    <row r="993" spans="1:15" hidden="1">
      <c r="A993" s="104">
        <v>989</v>
      </c>
      <c r="B993" s="104"/>
      <c r="C993" s="3"/>
      <c r="D993" s="3"/>
      <c r="E993" s="105"/>
      <c r="F993" s="105"/>
      <c r="G993" s="106"/>
      <c r="H993" s="105"/>
      <c r="I993" s="106"/>
      <c r="J993" s="105"/>
      <c r="K993" s="105"/>
      <c r="L993" s="105"/>
      <c r="M993" s="105"/>
      <c r="N993" s="105"/>
      <c r="O993" s="104"/>
    </row>
    <row r="994" spans="1:15" hidden="1">
      <c r="A994" s="104">
        <v>990</v>
      </c>
      <c r="B994" s="104"/>
      <c r="C994" s="3"/>
      <c r="D994" s="3"/>
      <c r="E994" s="105"/>
      <c r="F994" s="105"/>
      <c r="G994" s="106"/>
      <c r="H994" s="105"/>
      <c r="I994" s="106"/>
      <c r="J994" s="105"/>
      <c r="K994" s="105"/>
      <c r="L994" s="105"/>
      <c r="M994" s="105"/>
      <c r="N994" s="105"/>
      <c r="O994" s="104"/>
    </row>
    <row r="995" spans="1:15" hidden="1">
      <c r="A995" s="104">
        <v>991</v>
      </c>
      <c r="B995" s="104"/>
      <c r="C995" s="3"/>
      <c r="D995" s="3"/>
      <c r="E995" s="105"/>
      <c r="F995" s="105"/>
      <c r="G995" s="106"/>
      <c r="H995" s="105"/>
      <c r="I995" s="106"/>
      <c r="J995" s="105"/>
      <c r="K995" s="105"/>
      <c r="L995" s="105"/>
      <c r="M995" s="105"/>
      <c r="N995" s="105"/>
      <c r="O995" s="104"/>
    </row>
    <row r="996" spans="1:15" hidden="1">
      <c r="A996" s="104">
        <v>992</v>
      </c>
      <c r="B996" s="104"/>
      <c r="C996" s="3"/>
      <c r="D996" s="3"/>
      <c r="E996" s="105"/>
      <c r="F996" s="105"/>
      <c r="G996" s="106"/>
      <c r="H996" s="105"/>
      <c r="I996" s="106"/>
      <c r="J996" s="105"/>
      <c r="K996" s="105"/>
      <c r="L996" s="105"/>
      <c r="M996" s="105"/>
      <c r="N996" s="105"/>
      <c r="O996" s="104"/>
    </row>
    <row r="997" spans="1:15" hidden="1">
      <c r="A997" s="104">
        <v>993</v>
      </c>
      <c r="B997" s="104"/>
      <c r="C997" s="3"/>
      <c r="D997" s="3"/>
      <c r="E997" s="105"/>
      <c r="F997" s="105"/>
      <c r="G997" s="106"/>
      <c r="H997" s="105"/>
      <c r="I997" s="106"/>
      <c r="J997" s="105"/>
      <c r="K997" s="105"/>
      <c r="L997" s="105"/>
      <c r="M997" s="105"/>
      <c r="N997" s="105"/>
      <c r="O997" s="104"/>
    </row>
    <row r="998" spans="1:15" hidden="1">
      <c r="A998" s="104">
        <v>994</v>
      </c>
      <c r="B998" s="104"/>
      <c r="C998" s="3"/>
      <c r="D998" s="3"/>
      <c r="E998" s="105"/>
      <c r="F998" s="105"/>
      <c r="G998" s="106"/>
      <c r="H998" s="105"/>
      <c r="I998" s="106"/>
      <c r="J998" s="105"/>
      <c r="K998" s="105"/>
      <c r="L998" s="105"/>
      <c r="M998" s="105"/>
      <c r="N998" s="105"/>
      <c r="O998" s="104"/>
    </row>
    <row r="999" spans="1:15" hidden="1">
      <c r="A999" s="104">
        <v>995</v>
      </c>
      <c r="B999" s="104"/>
      <c r="C999" s="3"/>
      <c r="D999" s="3"/>
      <c r="E999" s="105"/>
      <c r="F999" s="105"/>
      <c r="G999" s="106"/>
      <c r="H999" s="105"/>
      <c r="I999" s="106"/>
      <c r="J999" s="105"/>
      <c r="K999" s="105"/>
      <c r="L999" s="105"/>
      <c r="M999" s="105"/>
      <c r="N999" s="105"/>
      <c r="O999" s="104"/>
    </row>
  </sheetData>
  <autoFilter ref="A4:I999">
    <filterColumn colId="7">
      <filters>
        <filter val="Activo"/>
      </filters>
    </filterColumn>
  </autoFilter>
  <mergeCells count="147">
    <mergeCell ref="B215:B224"/>
    <mergeCell ref="C215:C224"/>
    <mergeCell ref="D215:D224"/>
    <mergeCell ref="E215:E224"/>
    <mergeCell ref="F215:F224"/>
    <mergeCell ref="H178:H191"/>
    <mergeCell ref="I178:I191"/>
    <mergeCell ref="J178:J191"/>
    <mergeCell ref="K178:K191"/>
    <mergeCell ref="G215:G224"/>
    <mergeCell ref="H215:H224"/>
    <mergeCell ref="I215:I224"/>
    <mergeCell ref="K215:K224"/>
    <mergeCell ref="G205:G214"/>
    <mergeCell ref="H205:H214"/>
    <mergeCell ref="I205:I214"/>
    <mergeCell ref="J205:J214"/>
    <mergeCell ref="K205:K214"/>
    <mergeCell ref="J122:J142"/>
    <mergeCell ref="K122:K142"/>
    <mergeCell ref="O178:O191"/>
    <mergeCell ref="B205:B214"/>
    <mergeCell ref="C205:C214"/>
    <mergeCell ref="D205:D214"/>
    <mergeCell ref="E205:E214"/>
    <mergeCell ref="F205:F214"/>
    <mergeCell ref="H167:H177"/>
    <mergeCell ref="I167:I177"/>
    <mergeCell ref="J167:J177"/>
    <mergeCell ref="K167:K177"/>
    <mergeCell ref="B178:B191"/>
    <mergeCell ref="C178:C191"/>
    <mergeCell ref="D178:D191"/>
    <mergeCell ref="E178:E191"/>
    <mergeCell ref="F178:F191"/>
    <mergeCell ref="G178:G191"/>
    <mergeCell ref="B167:B177"/>
    <mergeCell ref="C167:C177"/>
    <mergeCell ref="D167:D177"/>
    <mergeCell ref="E167:E177"/>
    <mergeCell ref="F167:F177"/>
    <mergeCell ref="G167:G177"/>
    <mergeCell ref="B122:B142"/>
    <mergeCell ref="C122:C142"/>
    <mergeCell ref="D122:D142"/>
    <mergeCell ref="E122:E142"/>
    <mergeCell ref="F122:F142"/>
    <mergeCell ref="G122:G142"/>
    <mergeCell ref="H122:H142"/>
    <mergeCell ref="M108:M109"/>
    <mergeCell ref="B143:B166"/>
    <mergeCell ref="C143:C166"/>
    <mergeCell ref="D143:D166"/>
    <mergeCell ref="E143:E166"/>
    <mergeCell ref="F143:F166"/>
    <mergeCell ref="G143:G166"/>
    <mergeCell ref="H143:H166"/>
    <mergeCell ref="I112:I120"/>
    <mergeCell ref="J112:J120"/>
    <mergeCell ref="I143:I166"/>
    <mergeCell ref="K143:K166"/>
    <mergeCell ref="J148:J155"/>
    <mergeCell ref="L148:L155"/>
    <mergeCell ref="J158:J162"/>
    <mergeCell ref="L158:L162"/>
    <mergeCell ref="I122:I142"/>
    <mergeCell ref="B108:B109"/>
    <mergeCell ref="C108:C109"/>
    <mergeCell ref="D108:D109"/>
    <mergeCell ref="E108:E109"/>
    <mergeCell ref="F108:F109"/>
    <mergeCell ref="N108:N109"/>
    <mergeCell ref="O108:O109"/>
    <mergeCell ref="B112:B120"/>
    <mergeCell ref="C112:C120"/>
    <mergeCell ref="D112:D120"/>
    <mergeCell ref="E112:E120"/>
    <mergeCell ref="F112:F120"/>
    <mergeCell ref="G112:G120"/>
    <mergeCell ref="H112:H120"/>
    <mergeCell ref="G108:G109"/>
    <mergeCell ref="H108:H109"/>
    <mergeCell ref="I108:I109"/>
    <mergeCell ref="J108:J109"/>
    <mergeCell ref="K108:K109"/>
    <mergeCell ref="L108:L109"/>
    <mergeCell ref="K112:K120"/>
    <mergeCell ref="O72:O89"/>
    <mergeCell ref="B90:B106"/>
    <mergeCell ref="C90:C106"/>
    <mergeCell ref="D90:D106"/>
    <mergeCell ref="E90:E106"/>
    <mergeCell ref="F90:F106"/>
    <mergeCell ref="G90:G106"/>
    <mergeCell ref="H90:H106"/>
    <mergeCell ref="I90:I106"/>
    <mergeCell ref="K90:K106"/>
    <mergeCell ref="J95:J106"/>
    <mergeCell ref="K28:K71"/>
    <mergeCell ref="B72:B89"/>
    <mergeCell ref="C72:C89"/>
    <mergeCell ref="D72:D89"/>
    <mergeCell ref="E72:E89"/>
    <mergeCell ref="F72:F89"/>
    <mergeCell ref="G72:G89"/>
    <mergeCell ref="H72:H89"/>
    <mergeCell ref="I72:I89"/>
    <mergeCell ref="J72:J89"/>
    <mergeCell ref="K72:K89"/>
    <mergeCell ref="B28:B71"/>
    <mergeCell ref="C28:C71"/>
    <mergeCell ref="D28:D71"/>
    <mergeCell ref="E28:E71"/>
    <mergeCell ref="F28:F71"/>
    <mergeCell ref="G28:G71"/>
    <mergeCell ref="H28:H71"/>
    <mergeCell ref="I28:I71"/>
    <mergeCell ref="J28:J71"/>
    <mergeCell ref="H6:H16"/>
    <mergeCell ref="I6:I16"/>
    <mergeCell ref="J6:J16"/>
    <mergeCell ref="K6:K16"/>
    <mergeCell ref="B17:B27"/>
    <mergeCell ref="C17:C27"/>
    <mergeCell ref="D17:D27"/>
    <mergeCell ref="E17:E27"/>
    <mergeCell ref="F17:F27"/>
    <mergeCell ref="G17:G27"/>
    <mergeCell ref="B6:B16"/>
    <mergeCell ref="C6:C16"/>
    <mergeCell ref="D6:D16"/>
    <mergeCell ref="E6:E16"/>
    <mergeCell ref="F6:F16"/>
    <mergeCell ref="G6:G16"/>
    <mergeCell ref="H17:H27"/>
    <mergeCell ref="I17:I27"/>
    <mergeCell ref="J17:J27"/>
    <mergeCell ref="K17:K27"/>
    <mergeCell ref="B1:E2"/>
    <mergeCell ref="F1:L2"/>
    <mergeCell ref="M1:O2"/>
    <mergeCell ref="B3:C3"/>
    <mergeCell ref="D3:E3"/>
    <mergeCell ref="F3:G3"/>
    <mergeCell ref="H3:J3"/>
    <mergeCell ref="K3:L3"/>
    <mergeCell ref="M3:O3"/>
  </mergeCells>
  <dataValidations count="4">
    <dataValidation type="date" allowBlank="1" showInputMessage="1" showErrorMessage="1" sqref="I225:I999 G28:G34 I5:I6 G5:G6 G17 G36:G49 I28:I49 G225:G999 G90 I90 I111:I122 G108:G122 I108 G143 I143 G167 I167 G178 I178 G215 I215 G192:G205 I192:I205">
      <formula1>1</formula1>
      <formula2>44926</formula2>
    </dataValidation>
    <dataValidation type="list" allowBlank="1" showInputMessage="1" showErrorMessage="1" sqref="E225:E999 E108 E111:E121 E193:E204">
      <formula1>"SI, NO"</formula1>
    </dataValidation>
    <dataValidation type="list" allowBlank="1" showInputMessage="1" showErrorMessage="1" sqref="H28:H49 H5:H6 H17 H225:H999 H90 H108:H122 H143 H167 H178 H215 H192:H205">
      <formula1>"Activo, Inactivo"</formula1>
    </dataValidation>
    <dataValidation type="date" allowBlank="1" showInputMessage="1" showErrorMessage="1" sqref="J227:J999 J202 J121 J204 J196:J200 J225 J192:J193">
      <formula1>1</formula1>
      <formula2>43831</formula2>
    </dataValidation>
  </dataValidations>
  <hyperlinks>
    <hyperlink ref="O7" r:id="rId1"/>
    <hyperlink ref="O17" r:id="rId2"/>
    <hyperlink ref="O18" r:id="rId3"/>
    <hyperlink ref="O20" r:id="rId4"/>
    <hyperlink ref="O21" r:id="rId5"/>
    <hyperlink ref="O201" r:id="rId6"/>
    <hyperlink ref="O195" r:id="rId7"/>
    <hyperlink ref="O193" r:id="rId8"/>
    <hyperlink ref="O111" r:id="rId9"/>
    <hyperlink ref="O112" r:id="rId10"/>
    <hyperlink ref="O138" r:id="rId11"/>
    <hyperlink ref="O122" r:id="rId12"/>
    <hyperlink ref="O123" r:id="rId13"/>
    <hyperlink ref="O124" r:id="rId14"/>
    <hyperlink ref="O125" r:id="rId15"/>
    <hyperlink ref="O126" r:id="rId16"/>
    <hyperlink ref="O128" r:id="rId17"/>
    <hyperlink ref="O143" r:id="rId18"/>
    <hyperlink ref="O144" r:id="rId19"/>
    <hyperlink ref="O169" r:id="rId20"/>
    <hyperlink ref="O170" r:id="rId21" display="amaryvivir@gmail.com"/>
    <hyperlink ref="O172" r:id="rId22"/>
    <hyperlink ref="O168" r:id="rId23"/>
    <hyperlink ref="O167" r:id="rId24"/>
    <hyperlink ref="O174" r:id="rId25"/>
    <hyperlink ref="O177" r:id="rId26"/>
    <hyperlink ref="O178" r:id="rId27"/>
    <hyperlink ref="O205" r:id="rId28"/>
    <hyperlink ref="O206" r:id="rId29"/>
    <hyperlink ref="O208" r:id="rId30"/>
    <hyperlink ref="O209" r:id="rId31"/>
    <hyperlink ref="O207" r:id="rId32"/>
    <hyperlink ref="O210" r:id="rId33"/>
    <hyperlink ref="O211" r:id="rId34"/>
    <hyperlink ref="O212" r:id="rId35"/>
    <hyperlink ref="O213" r:id="rId36"/>
    <hyperlink ref="O214" r:id="rId37"/>
  </hyperlinks>
  <pageMargins left="0.7" right="0.7" top="0.75" bottom="0.75" header="0.3" footer="0.3"/>
  <pageSetup orientation="portrait" r:id="rId38"/>
  <drawing r:id="rId39"/>
  <legacyDrawing r:id="rId40"/>
  <mc:AlternateContent xmlns:mc="http://schemas.openxmlformats.org/markup-compatibility/2006">
    <mc:Choice Requires="x14">
      <controls>
        <mc:AlternateContent xmlns:mc="http://schemas.openxmlformats.org/markup-compatibility/2006">
          <mc:Choice Requires="x14">
            <control shapeId="9217" r:id="rId41" name="Check Box 1">
              <controlPr defaultSize="0" autoFill="0" autoLine="0" autoPict="0">
                <anchor moveWithCells="1">
                  <from>
                    <xdr:col>14</xdr:col>
                    <xdr:colOff>323850</xdr:colOff>
                    <xdr:row>1</xdr:row>
                    <xdr:rowOff>342900</xdr:rowOff>
                  </from>
                  <to>
                    <xdr:col>14</xdr:col>
                    <xdr:colOff>1295400</xdr:colOff>
                    <xdr:row>3</xdr:row>
                    <xdr:rowOff>38100</xdr:rowOff>
                  </to>
                </anchor>
              </controlPr>
            </control>
          </mc:Choice>
        </mc:AlternateContent>
        <mc:AlternateContent xmlns:mc="http://schemas.openxmlformats.org/markup-compatibility/2006">
          <mc:Choice Requires="x14">
            <control shapeId="9218" r:id="rId42" name="Check Box 2">
              <controlPr defaultSize="0" autoFill="0" autoLine="0" autoPict="0">
                <anchor moveWithCells="1">
                  <from>
                    <xdr:col>12</xdr:col>
                    <xdr:colOff>1314450</xdr:colOff>
                    <xdr:row>1</xdr:row>
                    <xdr:rowOff>323850</xdr:rowOff>
                  </from>
                  <to>
                    <xdr:col>12</xdr:col>
                    <xdr:colOff>1962150</xdr:colOff>
                    <xdr:row>3</xdr:row>
                    <xdr:rowOff>9525</xdr:rowOff>
                  </to>
                </anchor>
              </controlPr>
            </control>
          </mc:Choice>
        </mc:AlternateContent>
        <mc:AlternateContent xmlns:mc="http://schemas.openxmlformats.org/markup-compatibility/2006">
          <mc:Choice Requires="x14">
            <control shapeId="9219" r:id="rId43" name="Check Box 3">
              <controlPr defaultSize="0" autoFill="0" autoLine="0" autoPict="0">
                <anchor moveWithCells="1">
                  <from>
                    <xdr:col>13</xdr:col>
                    <xdr:colOff>923925</xdr:colOff>
                    <xdr:row>1</xdr:row>
                    <xdr:rowOff>323850</xdr:rowOff>
                  </from>
                  <to>
                    <xdr:col>13</xdr:col>
                    <xdr:colOff>1876425</xdr:colOff>
                    <xdr:row>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'C:\Users\ALAIN\Downloads\[F-PAA-024_V1_InventarioCMDR_30042023.xlsx]Listas desplegables'!#REF!</xm:f>
          </x14:formula1>
          <xm:sqref>D227:D999</xm:sqref>
        </x14:dataValidation>
        <x14:dataValidation type="list" allowBlank="1" showInputMessage="1" showErrorMessage="1">
          <x14:formula1>
            <xm:f>'C:\Users\ALAIN\Downloads\[F-PAA-024_V1_InventarioCMDR_30042023.xlsx]Listas desplegables'!#REF!</xm:f>
          </x14:formula1>
          <xm:sqref>C227:C999</xm:sqref>
        </x14:dataValidation>
        <x14:dataValidation type="list" allowBlank="1" showInputMessage="1" showErrorMessage="1">
          <x14:formula1>
            <xm:f>'C:\Users\ALAIN\Downloads\[F-PAA-024_V1_InventarioCMDR_30042023.xlsx]Listas desplegables'!#REF!</xm:f>
          </x14:formula1>
          <xm:sqref>B227:B999</xm:sqref>
        </x14:dataValidation>
        <x14:dataValidation type="list" allowBlank="1" showInputMessage="1" showErrorMessage="1">
          <x14:formula1>
            <xm:f>'C:\Pili\ADR\2023\DPA\FOMENTO\Inventario OSCPR\2023\UTT 3\[InventarioInstanciasdeParticipacinCMDR- Córdoba.xlsx]Listas desplegables'!#REF!</xm:f>
          </x14:formula1>
          <xm:sqref>C108 C112 C121 C225:C226 C193:C204</xm:sqref>
        </x14:dataValidation>
        <x14:dataValidation type="list" allowBlank="1" showInputMessage="1" showErrorMessage="1">
          <x14:formula1>
            <xm:f>'C:\Pili\ADR\2023\DPA\FOMENTO\Inventario OSCPR\2023\UTT 3\[InventarioInstanciasdeParticipacinCMDR- Córdoba.xlsx]Listas desplegables'!#REF!</xm:f>
          </x14:formula1>
          <xm:sqref>B108 B112:B121 B225:B226 B193:B204</xm:sqref>
        </x14:dataValidation>
        <x14:dataValidation type="list" allowBlank="1" showInputMessage="1" showErrorMessage="1">
          <x14:formula1>
            <xm:f>'C:\Pili\ADR\2023\DPA\FOMENTO\Inventario OSCPR\2023\UTT 3\[InventarioInstanciasdeParticipacinCMDR- Córdoba.xlsx]Listas desplegables'!#REF!</xm:f>
          </x14:formula1>
          <xm:sqref>D113 D117 D121 D225:D226 D193:D204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2"/>
  <sheetViews>
    <sheetView topLeftCell="B1" zoomScale="80" zoomScaleNormal="80" workbookViewId="0">
      <selection activeCell="J13" sqref="J13"/>
    </sheetView>
  </sheetViews>
  <sheetFormatPr baseColWidth="10" defaultColWidth="11.42578125" defaultRowHeight="14.25"/>
  <cols>
    <col min="1" max="1" width="3.28515625" style="107" hidden="1" customWidth="1"/>
    <col min="2" max="2" width="11.42578125" style="107"/>
    <col min="3" max="3" width="18.28515625" style="107" customWidth="1"/>
    <col min="4" max="4" width="27.7109375" style="107" customWidth="1"/>
    <col min="5" max="5" width="23.42578125" style="107" customWidth="1"/>
    <col min="6" max="6" width="36.85546875" style="107" customWidth="1"/>
    <col min="7" max="7" width="18.140625" style="107" customWidth="1"/>
    <col min="8" max="8" width="14.28515625" style="107" bestFit="1" customWidth="1"/>
    <col min="9" max="9" width="22.28515625" style="107" bestFit="1" customWidth="1"/>
    <col min="10" max="10" width="69.28515625" style="107" bestFit="1" customWidth="1"/>
    <col min="11" max="12" width="36.140625" style="107" customWidth="1"/>
    <col min="13" max="13" width="30.28515625" style="107" customWidth="1"/>
    <col min="14" max="14" width="30" style="107" customWidth="1"/>
    <col min="15" max="15" width="37.85546875" style="107" customWidth="1"/>
    <col min="16" max="16384" width="11.42578125" style="107"/>
  </cols>
  <sheetData>
    <row r="1" spans="1:17" s="99" customFormat="1" ht="15.75">
      <c r="B1" s="388"/>
      <c r="C1" s="389"/>
      <c r="D1" s="389"/>
      <c r="E1" s="390"/>
      <c r="F1" s="394" t="s">
        <v>1066</v>
      </c>
      <c r="G1" s="395"/>
      <c r="H1" s="395"/>
      <c r="I1" s="395"/>
      <c r="J1" s="395"/>
      <c r="K1" s="395"/>
      <c r="L1" s="396"/>
      <c r="M1" s="400"/>
      <c r="N1" s="400"/>
      <c r="O1" s="400"/>
      <c r="P1" s="100"/>
      <c r="Q1" s="100"/>
    </row>
    <row r="2" spans="1:17" s="99" customFormat="1" ht="30" customHeight="1">
      <c r="B2" s="391"/>
      <c r="C2" s="392"/>
      <c r="D2" s="392"/>
      <c r="E2" s="393"/>
      <c r="F2" s="397"/>
      <c r="G2" s="398"/>
      <c r="H2" s="398"/>
      <c r="I2" s="398"/>
      <c r="J2" s="398"/>
      <c r="K2" s="398"/>
      <c r="L2" s="399"/>
      <c r="M2" s="400"/>
      <c r="N2" s="400"/>
      <c r="O2" s="400"/>
      <c r="P2" s="100"/>
      <c r="Q2" s="100"/>
    </row>
    <row r="3" spans="1:17" s="99" customFormat="1" ht="20.25" customHeight="1">
      <c r="B3" s="401" t="s">
        <v>1305</v>
      </c>
      <c r="C3" s="401"/>
      <c r="D3" s="402" t="s">
        <v>1063</v>
      </c>
      <c r="E3" s="402"/>
      <c r="F3" s="403" t="s">
        <v>1064</v>
      </c>
      <c r="G3" s="404"/>
      <c r="H3" s="405">
        <v>1</v>
      </c>
      <c r="I3" s="405"/>
      <c r="J3" s="405"/>
      <c r="K3" s="401" t="s">
        <v>1065</v>
      </c>
      <c r="L3" s="401"/>
      <c r="M3" s="406"/>
      <c r="N3" s="407"/>
      <c r="O3" s="408"/>
      <c r="P3" s="101"/>
      <c r="Q3" s="101"/>
    </row>
    <row r="4" spans="1:17" s="99" customFormat="1" ht="110.25">
      <c r="A4" s="102" t="s">
        <v>5</v>
      </c>
      <c r="B4" s="103" t="s">
        <v>4</v>
      </c>
      <c r="C4" s="103" t="s">
        <v>3</v>
      </c>
      <c r="D4" s="103" t="s">
        <v>2</v>
      </c>
      <c r="E4" s="103" t="s">
        <v>1</v>
      </c>
      <c r="F4" s="103" t="s">
        <v>1054</v>
      </c>
      <c r="G4" s="103" t="s">
        <v>1053</v>
      </c>
      <c r="H4" s="103" t="s">
        <v>0</v>
      </c>
      <c r="I4" s="103" t="s">
        <v>1055</v>
      </c>
      <c r="J4" s="103" t="s">
        <v>1056</v>
      </c>
      <c r="K4" s="103" t="s">
        <v>1058</v>
      </c>
      <c r="L4" s="103" t="s">
        <v>1059</v>
      </c>
      <c r="M4" s="103" t="s">
        <v>1057</v>
      </c>
      <c r="N4" s="103" t="s">
        <v>1060</v>
      </c>
      <c r="O4" s="103" t="s">
        <v>1061</v>
      </c>
    </row>
    <row r="5" spans="1:17" ht="30">
      <c r="A5" s="104">
        <v>1</v>
      </c>
      <c r="B5" s="488">
        <v>4</v>
      </c>
      <c r="C5" s="457" t="s">
        <v>48</v>
      </c>
      <c r="D5" s="457" t="s">
        <v>882</v>
      </c>
      <c r="E5" s="412" t="s">
        <v>1067</v>
      </c>
      <c r="F5" s="460" t="s">
        <v>1117</v>
      </c>
      <c r="G5" s="453">
        <v>37315</v>
      </c>
      <c r="H5" s="412" t="s">
        <v>1087</v>
      </c>
      <c r="I5" s="453">
        <v>2023</v>
      </c>
      <c r="J5" s="25" t="s">
        <v>1118</v>
      </c>
      <c r="K5" s="493">
        <v>11</v>
      </c>
      <c r="L5" s="20" t="str">
        <f>J10</f>
        <v>REPRESENTANTES DE LA ASOCIACIÓN DE USUARIOS CAMPESINOS - ANUC</v>
      </c>
      <c r="M5" s="21" t="s">
        <v>1119</v>
      </c>
      <c r="N5" s="22" t="s">
        <v>1120</v>
      </c>
      <c r="O5" s="23" t="s">
        <v>1121</v>
      </c>
    </row>
    <row r="6" spans="1:17" ht="22.5" customHeight="1">
      <c r="A6" s="104">
        <v>2</v>
      </c>
      <c r="B6" s="489"/>
      <c r="C6" s="458"/>
      <c r="D6" s="458"/>
      <c r="E6" s="413"/>
      <c r="F6" s="461"/>
      <c r="G6" s="454"/>
      <c r="H6" s="413"/>
      <c r="I6" s="454"/>
      <c r="J6" s="25" t="s">
        <v>1122</v>
      </c>
      <c r="K6" s="494"/>
      <c r="L6" s="24" t="s">
        <v>1123</v>
      </c>
      <c r="M6" s="21" t="s">
        <v>1124</v>
      </c>
      <c r="N6" s="22" t="s">
        <v>1125</v>
      </c>
      <c r="O6" s="23" t="s">
        <v>1126</v>
      </c>
    </row>
    <row r="7" spans="1:17" ht="30">
      <c r="A7" s="104">
        <v>3</v>
      </c>
      <c r="B7" s="489"/>
      <c r="C7" s="458"/>
      <c r="D7" s="458"/>
      <c r="E7" s="413"/>
      <c r="F7" s="461"/>
      <c r="G7" s="454"/>
      <c r="H7" s="413"/>
      <c r="I7" s="454"/>
      <c r="J7" s="25" t="s">
        <v>1127</v>
      </c>
      <c r="K7" s="494"/>
      <c r="L7" s="25" t="str">
        <f>J12</f>
        <v xml:space="preserve">REPRESENTANTE DE LAS ASOCIACIÓN DE MUJERES CAMPESINAS </v>
      </c>
      <c r="M7" s="21" t="s">
        <v>1128</v>
      </c>
      <c r="N7" s="22" t="s">
        <v>1129</v>
      </c>
      <c r="O7" s="26" t="s">
        <v>1130</v>
      </c>
    </row>
    <row r="8" spans="1:17" ht="30">
      <c r="A8" s="104">
        <v>4</v>
      </c>
      <c r="B8" s="489"/>
      <c r="C8" s="458"/>
      <c r="D8" s="458"/>
      <c r="E8" s="413"/>
      <c r="F8" s="461"/>
      <c r="G8" s="454"/>
      <c r="H8" s="413"/>
      <c r="I8" s="454"/>
      <c r="J8" s="25" t="s">
        <v>1131</v>
      </c>
      <c r="K8" s="494"/>
      <c r="L8" s="27" t="str">
        <f>J14</f>
        <v xml:space="preserve">REPRESENTANTE DE LAS EMPRESAS COMUNITARIAS CAMPESINAS </v>
      </c>
      <c r="M8" s="14" t="s">
        <v>1132</v>
      </c>
      <c r="N8" s="28">
        <v>3023833570</v>
      </c>
      <c r="O8" s="29" t="s">
        <v>1133</v>
      </c>
    </row>
    <row r="9" spans="1:17" ht="33.75" customHeight="1">
      <c r="A9" s="104">
        <v>5</v>
      </c>
      <c r="B9" s="489"/>
      <c r="C9" s="458"/>
      <c r="D9" s="458"/>
      <c r="E9" s="413"/>
      <c r="F9" s="461"/>
      <c r="G9" s="454"/>
      <c r="H9" s="413"/>
      <c r="I9" s="454"/>
      <c r="J9" s="25" t="s">
        <v>1134</v>
      </c>
      <c r="K9" s="494"/>
      <c r="L9" s="24" t="s">
        <v>1135</v>
      </c>
      <c r="M9" s="21" t="s">
        <v>1136</v>
      </c>
      <c r="N9" s="30" t="s">
        <v>1137</v>
      </c>
      <c r="O9" s="15"/>
    </row>
    <row r="10" spans="1:17" ht="15">
      <c r="A10" s="104">
        <v>6</v>
      </c>
      <c r="B10" s="489"/>
      <c r="C10" s="458"/>
      <c r="D10" s="458"/>
      <c r="E10" s="413"/>
      <c r="F10" s="461"/>
      <c r="G10" s="454"/>
      <c r="H10" s="413"/>
      <c r="I10" s="454"/>
      <c r="J10" s="25" t="s">
        <v>1138</v>
      </c>
      <c r="K10" s="494"/>
      <c r="L10" s="110" t="s">
        <v>1139</v>
      </c>
      <c r="M10" s="31" t="s">
        <v>1140</v>
      </c>
      <c r="N10" s="111">
        <v>3125782109</v>
      </c>
      <c r="O10" s="112" t="s">
        <v>1141</v>
      </c>
    </row>
    <row r="11" spans="1:17" ht="15">
      <c r="A11" s="104">
        <v>7</v>
      </c>
      <c r="B11" s="489"/>
      <c r="C11" s="458"/>
      <c r="D11" s="458"/>
      <c r="E11" s="413"/>
      <c r="F11" s="461"/>
      <c r="G11" s="454"/>
      <c r="H11" s="413"/>
      <c r="I11" s="454"/>
      <c r="J11" s="25" t="s">
        <v>1142</v>
      </c>
      <c r="K11" s="494"/>
      <c r="L11" s="16"/>
      <c r="M11" s="113"/>
      <c r="N11" s="30"/>
      <c r="O11" s="15"/>
    </row>
    <row r="12" spans="1:17" ht="15">
      <c r="A12" s="104">
        <v>8</v>
      </c>
      <c r="B12" s="489"/>
      <c r="C12" s="458"/>
      <c r="D12" s="458"/>
      <c r="E12" s="413"/>
      <c r="F12" s="461"/>
      <c r="G12" s="454"/>
      <c r="H12" s="413"/>
      <c r="I12" s="454"/>
      <c r="J12" s="259" t="s">
        <v>1143</v>
      </c>
      <c r="K12" s="494"/>
      <c r="L12" s="4"/>
      <c r="M12" s="4"/>
      <c r="N12" s="32"/>
      <c r="O12" s="4"/>
    </row>
    <row r="13" spans="1:17" ht="15">
      <c r="A13" s="104">
        <v>9</v>
      </c>
      <c r="B13" s="489"/>
      <c r="C13" s="458"/>
      <c r="D13" s="458"/>
      <c r="E13" s="413"/>
      <c r="F13" s="461"/>
      <c r="G13" s="454"/>
      <c r="H13" s="413"/>
      <c r="I13" s="454"/>
      <c r="J13" s="259" t="s">
        <v>1144</v>
      </c>
      <c r="K13" s="494"/>
      <c r="L13" s="114"/>
      <c r="M13" s="4"/>
      <c r="N13" s="4"/>
      <c r="O13" s="4"/>
    </row>
    <row r="14" spans="1:17" ht="15">
      <c r="A14" s="104">
        <v>10</v>
      </c>
      <c r="B14" s="489"/>
      <c r="C14" s="458"/>
      <c r="D14" s="458"/>
      <c r="E14" s="413"/>
      <c r="F14" s="461"/>
      <c r="G14" s="454"/>
      <c r="H14" s="413"/>
      <c r="I14" s="454"/>
      <c r="J14" s="259" t="s">
        <v>1145</v>
      </c>
      <c r="K14" s="494"/>
      <c r="L14" s="4"/>
      <c r="M14" s="35"/>
      <c r="N14" s="17"/>
      <c r="O14" s="34"/>
    </row>
    <row r="15" spans="1:17" ht="15">
      <c r="A15" s="104">
        <v>11</v>
      </c>
      <c r="B15" s="489"/>
      <c r="C15" s="458"/>
      <c r="D15" s="458"/>
      <c r="E15" s="413"/>
      <c r="F15" s="461"/>
      <c r="G15" s="454"/>
      <c r="H15" s="413"/>
      <c r="I15" s="454"/>
      <c r="J15" s="260" t="s">
        <v>1146</v>
      </c>
      <c r="K15" s="494"/>
      <c r="L15" s="4"/>
      <c r="M15" s="35"/>
      <c r="N15" s="17"/>
      <c r="O15" s="34"/>
    </row>
    <row r="16" spans="1:17" ht="15">
      <c r="A16" s="104">
        <v>12</v>
      </c>
      <c r="B16" s="489"/>
      <c r="C16" s="458"/>
      <c r="D16" s="458"/>
      <c r="E16" s="413"/>
      <c r="F16" s="461"/>
      <c r="G16" s="454"/>
      <c r="H16" s="413"/>
      <c r="I16" s="454"/>
      <c r="J16" s="259" t="s">
        <v>1147</v>
      </c>
      <c r="K16" s="494"/>
      <c r="L16" s="15"/>
      <c r="M16" s="35"/>
      <c r="N16" s="17"/>
      <c r="O16" s="115"/>
    </row>
    <row r="17" spans="1:15" ht="15">
      <c r="A17" s="104">
        <v>13</v>
      </c>
      <c r="B17" s="489"/>
      <c r="C17" s="458"/>
      <c r="D17" s="458"/>
      <c r="E17" s="413"/>
      <c r="F17" s="461"/>
      <c r="G17" s="454"/>
      <c r="H17" s="413"/>
      <c r="I17" s="454"/>
      <c r="J17" s="259" t="s">
        <v>1148</v>
      </c>
      <c r="K17" s="494"/>
      <c r="L17" s="15"/>
      <c r="M17" s="35"/>
      <c r="N17" s="17"/>
      <c r="O17" s="34"/>
    </row>
    <row r="18" spans="1:15" ht="15">
      <c r="A18" s="104">
        <v>14</v>
      </c>
      <c r="B18" s="490"/>
      <c r="C18" s="459"/>
      <c r="D18" s="459"/>
      <c r="E18" s="414"/>
      <c r="F18" s="462"/>
      <c r="G18" s="455"/>
      <c r="H18" s="414"/>
      <c r="I18" s="455"/>
      <c r="J18" s="259" t="s">
        <v>1149</v>
      </c>
      <c r="K18" s="495"/>
      <c r="L18" s="15"/>
      <c r="M18" s="35"/>
      <c r="N18" s="17"/>
      <c r="O18" s="34"/>
    </row>
    <row r="19" spans="1:15" ht="45.75" customHeight="1">
      <c r="A19" s="104">
        <v>16</v>
      </c>
      <c r="B19" s="488">
        <v>4</v>
      </c>
      <c r="C19" s="452" t="s">
        <v>1150</v>
      </c>
      <c r="D19" s="452" t="s">
        <v>1151</v>
      </c>
      <c r="E19" s="412" t="s">
        <v>1067</v>
      </c>
      <c r="F19" s="488" t="s">
        <v>1152</v>
      </c>
      <c r="G19" s="453">
        <v>42836</v>
      </c>
      <c r="H19" s="412" t="s">
        <v>1087</v>
      </c>
      <c r="I19" s="453"/>
      <c r="J19" s="37" t="s">
        <v>1153</v>
      </c>
      <c r="K19" s="496">
        <v>3</v>
      </c>
      <c r="L19" s="38" t="s">
        <v>1154</v>
      </c>
      <c r="M19" s="38" t="s">
        <v>1155</v>
      </c>
      <c r="N19" s="39">
        <v>314473138</v>
      </c>
      <c r="O19" s="40" t="s">
        <v>1156</v>
      </c>
    </row>
    <row r="20" spans="1:15" ht="15.75">
      <c r="A20" s="104">
        <v>17</v>
      </c>
      <c r="B20" s="489"/>
      <c r="C20" s="491"/>
      <c r="D20" s="491"/>
      <c r="E20" s="413"/>
      <c r="F20" s="489"/>
      <c r="G20" s="454"/>
      <c r="H20" s="413"/>
      <c r="I20" s="454"/>
      <c r="J20" s="37" t="s">
        <v>1157</v>
      </c>
      <c r="K20" s="497"/>
      <c r="L20" s="41" t="s">
        <v>1158</v>
      </c>
      <c r="M20" s="42" t="s">
        <v>1159</v>
      </c>
      <c r="N20" s="39">
        <v>3182810451</v>
      </c>
      <c r="O20" s="43" t="s">
        <v>1160</v>
      </c>
    </row>
    <row r="21" spans="1:15" ht="15.75">
      <c r="A21" s="104">
        <v>18</v>
      </c>
      <c r="B21" s="489"/>
      <c r="C21" s="491"/>
      <c r="D21" s="491"/>
      <c r="E21" s="413"/>
      <c r="F21" s="489"/>
      <c r="G21" s="454"/>
      <c r="H21" s="413"/>
      <c r="I21" s="454"/>
      <c r="J21" s="37" t="s">
        <v>1161</v>
      </c>
      <c r="K21" s="497"/>
      <c r="L21" s="41" t="s">
        <v>1162</v>
      </c>
      <c r="M21" s="44" t="s">
        <v>1163</v>
      </c>
      <c r="N21" s="39">
        <v>3166404409</v>
      </c>
      <c r="O21" s="45" t="s">
        <v>1164</v>
      </c>
    </row>
    <row r="22" spans="1:15" ht="15.75">
      <c r="A22" s="104">
        <v>19</v>
      </c>
      <c r="B22" s="489"/>
      <c r="C22" s="491"/>
      <c r="D22" s="491"/>
      <c r="E22" s="413"/>
      <c r="F22" s="489"/>
      <c r="G22" s="454"/>
      <c r="H22" s="413"/>
      <c r="I22" s="454"/>
      <c r="J22" s="37" t="s">
        <v>1165</v>
      </c>
      <c r="K22" s="497"/>
      <c r="L22" s="2"/>
      <c r="M22" s="2"/>
      <c r="N22" s="2"/>
      <c r="O22" s="2"/>
    </row>
    <row r="23" spans="1:15" ht="15.75">
      <c r="A23" s="104">
        <v>20</v>
      </c>
      <c r="B23" s="489"/>
      <c r="C23" s="491"/>
      <c r="D23" s="491"/>
      <c r="E23" s="413"/>
      <c r="F23" s="489"/>
      <c r="G23" s="454"/>
      <c r="H23" s="413"/>
      <c r="I23" s="454"/>
      <c r="J23" s="37" t="s">
        <v>1166</v>
      </c>
      <c r="K23" s="497"/>
      <c r="L23" s="2"/>
      <c r="M23" s="2"/>
      <c r="N23" s="2"/>
      <c r="O23" s="2"/>
    </row>
    <row r="24" spans="1:15" ht="15.75">
      <c r="A24" s="104">
        <v>21</v>
      </c>
      <c r="B24" s="489"/>
      <c r="C24" s="491"/>
      <c r="D24" s="491"/>
      <c r="E24" s="413"/>
      <c r="F24" s="489"/>
      <c r="G24" s="454"/>
      <c r="H24" s="413"/>
      <c r="I24" s="454"/>
      <c r="J24" s="37" t="s">
        <v>1167</v>
      </c>
      <c r="K24" s="497"/>
      <c r="L24" s="2"/>
      <c r="M24" s="2"/>
      <c r="N24" s="2"/>
      <c r="O24" s="2"/>
    </row>
    <row r="25" spans="1:15" ht="15.75">
      <c r="A25" s="104">
        <v>22</v>
      </c>
      <c r="B25" s="489"/>
      <c r="C25" s="491"/>
      <c r="D25" s="491"/>
      <c r="E25" s="413"/>
      <c r="F25" s="489"/>
      <c r="G25" s="454"/>
      <c r="H25" s="413"/>
      <c r="I25" s="454"/>
      <c r="J25" s="37" t="s">
        <v>1168</v>
      </c>
      <c r="K25" s="497"/>
      <c r="L25" s="2"/>
      <c r="M25" s="2"/>
      <c r="N25" s="2"/>
      <c r="O25" s="2"/>
    </row>
    <row r="26" spans="1:15" ht="15.75">
      <c r="A26" s="104">
        <v>23</v>
      </c>
      <c r="B26" s="489"/>
      <c r="C26" s="491"/>
      <c r="D26" s="491"/>
      <c r="E26" s="413"/>
      <c r="F26" s="489"/>
      <c r="G26" s="454"/>
      <c r="H26" s="413"/>
      <c r="I26" s="454"/>
      <c r="J26" s="37" t="s">
        <v>1169</v>
      </c>
      <c r="K26" s="497"/>
      <c r="L26" s="2"/>
      <c r="M26" s="2"/>
      <c r="N26" s="2"/>
      <c r="O26" s="2"/>
    </row>
    <row r="27" spans="1:15" ht="15.75">
      <c r="A27" s="104">
        <v>24</v>
      </c>
      <c r="B27" s="489"/>
      <c r="C27" s="491"/>
      <c r="D27" s="491"/>
      <c r="E27" s="413"/>
      <c r="F27" s="489"/>
      <c r="G27" s="454"/>
      <c r="H27" s="413"/>
      <c r="I27" s="454"/>
      <c r="J27" s="38" t="s">
        <v>1170</v>
      </c>
      <c r="K27" s="497"/>
      <c r="L27" s="2"/>
      <c r="M27" s="2"/>
      <c r="N27" s="2"/>
      <c r="O27" s="2"/>
    </row>
    <row r="28" spans="1:15" ht="15.75">
      <c r="A28" s="104">
        <v>25</v>
      </c>
      <c r="B28" s="489"/>
      <c r="C28" s="491"/>
      <c r="D28" s="491"/>
      <c r="E28" s="413"/>
      <c r="F28" s="489"/>
      <c r="G28" s="454"/>
      <c r="H28" s="413"/>
      <c r="I28" s="454"/>
      <c r="J28" s="38" t="s">
        <v>1171</v>
      </c>
      <c r="K28" s="498"/>
      <c r="L28" s="2"/>
      <c r="M28" s="2"/>
      <c r="N28" s="2"/>
      <c r="O28" s="2"/>
    </row>
    <row r="29" spans="1:15" ht="15">
      <c r="A29" s="104">
        <v>29</v>
      </c>
      <c r="B29" s="488">
        <v>4</v>
      </c>
      <c r="C29" s="452" t="s">
        <v>48</v>
      </c>
      <c r="D29" s="457" t="s">
        <v>1116</v>
      </c>
      <c r="E29" s="412" t="s">
        <v>1067</v>
      </c>
      <c r="F29" s="502" t="s">
        <v>1172</v>
      </c>
      <c r="G29" s="505">
        <v>41242</v>
      </c>
      <c r="H29" s="412" t="s">
        <v>1087</v>
      </c>
      <c r="I29" s="453">
        <v>44551</v>
      </c>
      <c r="J29" s="46" t="s">
        <v>1173</v>
      </c>
      <c r="K29" s="47" t="s">
        <v>1174</v>
      </c>
      <c r="L29" s="47" t="s">
        <v>1175</v>
      </c>
      <c r="M29" s="48" t="s">
        <v>1174</v>
      </c>
      <c r="N29" s="48">
        <v>3204856422</v>
      </c>
      <c r="O29" s="2"/>
    </row>
    <row r="30" spans="1:15" ht="30">
      <c r="A30" s="104">
        <v>30</v>
      </c>
      <c r="B30" s="489"/>
      <c r="C30" s="491"/>
      <c r="D30" s="458"/>
      <c r="E30" s="413"/>
      <c r="F30" s="503"/>
      <c r="G30" s="506"/>
      <c r="H30" s="413"/>
      <c r="I30" s="454"/>
      <c r="J30" s="18" t="s">
        <v>1176</v>
      </c>
      <c r="K30" s="49" t="s">
        <v>1177</v>
      </c>
      <c r="L30" s="2"/>
      <c r="M30" s="2"/>
      <c r="N30" s="48">
        <v>3204856422</v>
      </c>
      <c r="O30" s="50" t="s">
        <v>1178</v>
      </c>
    </row>
    <row r="31" spans="1:15" ht="30">
      <c r="A31" s="104">
        <v>31</v>
      </c>
      <c r="B31" s="489"/>
      <c r="C31" s="491"/>
      <c r="D31" s="458"/>
      <c r="E31" s="413"/>
      <c r="F31" s="503"/>
      <c r="G31" s="506"/>
      <c r="H31" s="413"/>
      <c r="I31" s="454"/>
      <c r="J31" s="51" t="s">
        <v>1179</v>
      </c>
      <c r="K31" s="52" t="s">
        <v>1180</v>
      </c>
      <c r="L31" s="2"/>
      <c r="M31" s="2"/>
      <c r="N31" s="53">
        <v>3213715599</v>
      </c>
      <c r="O31" s="34" t="s">
        <v>1181</v>
      </c>
    </row>
    <row r="32" spans="1:15" ht="15">
      <c r="A32" s="104">
        <v>32</v>
      </c>
      <c r="B32" s="489"/>
      <c r="C32" s="491"/>
      <c r="D32" s="458"/>
      <c r="E32" s="413"/>
      <c r="F32" s="503"/>
      <c r="G32" s="506"/>
      <c r="H32" s="413"/>
      <c r="I32" s="454"/>
      <c r="J32" s="516" t="s">
        <v>1182</v>
      </c>
      <c r="K32" s="52" t="s">
        <v>1183</v>
      </c>
      <c r="L32" s="2"/>
      <c r="M32" s="2"/>
      <c r="N32" s="48">
        <v>3202457326</v>
      </c>
      <c r="O32" s="50" t="s">
        <v>1184</v>
      </c>
    </row>
    <row r="33" spans="1:15" ht="15">
      <c r="A33" s="104">
        <v>33</v>
      </c>
      <c r="B33" s="489"/>
      <c r="C33" s="491"/>
      <c r="D33" s="458"/>
      <c r="E33" s="413"/>
      <c r="F33" s="503"/>
      <c r="G33" s="506"/>
      <c r="H33" s="413"/>
      <c r="I33" s="454"/>
      <c r="J33" s="517"/>
      <c r="K33" s="55" t="s">
        <v>1185</v>
      </c>
      <c r="L33" s="2"/>
      <c r="M33" s="2"/>
      <c r="N33" s="48">
        <v>3138698865</v>
      </c>
      <c r="O33" s="2"/>
    </row>
    <row r="34" spans="1:15" ht="15">
      <c r="A34" s="104">
        <v>34</v>
      </c>
      <c r="B34" s="490"/>
      <c r="C34" s="492"/>
      <c r="D34" s="459"/>
      <c r="E34" s="414"/>
      <c r="F34" s="504"/>
      <c r="G34" s="507"/>
      <c r="H34" s="414"/>
      <c r="I34" s="455"/>
      <c r="J34" s="2"/>
      <c r="K34" s="2"/>
      <c r="L34" s="2"/>
      <c r="M34" s="2"/>
      <c r="N34" s="48">
        <v>3117381191</v>
      </c>
      <c r="O34" s="4"/>
    </row>
    <row r="35" spans="1:15" ht="42.75" customHeight="1">
      <c r="A35" s="104">
        <v>36</v>
      </c>
      <c r="B35" s="488">
        <v>4</v>
      </c>
      <c r="C35" s="457" t="s">
        <v>48</v>
      </c>
      <c r="D35" s="452" t="s">
        <v>869</v>
      </c>
      <c r="E35" s="488" t="s">
        <v>1067</v>
      </c>
      <c r="F35" s="511" t="s">
        <v>1186</v>
      </c>
      <c r="G35" s="505">
        <v>44195</v>
      </c>
      <c r="H35" s="488" t="s">
        <v>1087</v>
      </c>
      <c r="I35" s="505">
        <v>44643</v>
      </c>
      <c r="J35" s="475" t="s">
        <v>1189</v>
      </c>
      <c r="K35" s="477"/>
      <c r="L35" s="514"/>
      <c r="M35" s="47" t="s">
        <v>1187</v>
      </c>
      <c r="N35" s="56">
        <v>3172884849</v>
      </c>
      <c r="O35" s="57" t="s">
        <v>1188</v>
      </c>
    </row>
    <row r="36" spans="1:15" ht="42.75" customHeight="1">
      <c r="A36" s="104">
        <v>37</v>
      </c>
      <c r="B36" s="489"/>
      <c r="C36" s="458"/>
      <c r="D36" s="491"/>
      <c r="E36" s="489"/>
      <c r="F36" s="512"/>
      <c r="G36" s="506"/>
      <c r="H36" s="489"/>
      <c r="I36" s="506"/>
      <c r="J36" s="476"/>
      <c r="K36" s="478"/>
      <c r="L36" s="515"/>
      <c r="M36" s="108" t="s">
        <v>1190</v>
      </c>
      <c r="N36" s="56">
        <v>3125354866</v>
      </c>
      <c r="O36" s="58" t="s">
        <v>1191</v>
      </c>
    </row>
    <row r="37" spans="1:15" ht="15">
      <c r="A37" s="104">
        <v>38</v>
      </c>
      <c r="B37" s="489"/>
      <c r="C37" s="458"/>
      <c r="D37" s="491"/>
      <c r="E37" s="489"/>
      <c r="F37" s="512"/>
      <c r="G37" s="506"/>
      <c r="H37" s="489"/>
      <c r="I37" s="506"/>
      <c r="J37" s="33" t="s">
        <v>1192</v>
      </c>
      <c r="K37" s="33"/>
      <c r="L37" s="109"/>
      <c r="M37" s="52" t="s">
        <v>1193</v>
      </c>
      <c r="N37" s="56">
        <v>3194109728</v>
      </c>
      <c r="O37" s="57" t="s">
        <v>1194</v>
      </c>
    </row>
    <row r="38" spans="1:15" ht="30">
      <c r="A38" s="104">
        <v>39</v>
      </c>
      <c r="B38" s="489"/>
      <c r="C38" s="458"/>
      <c r="D38" s="491"/>
      <c r="E38" s="489"/>
      <c r="F38" s="512"/>
      <c r="G38" s="506"/>
      <c r="H38" s="489"/>
      <c r="I38" s="506"/>
      <c r="J38" s="33" t="s">
        <v>1195</v>
      </c>
      <c r="K38" s="33"/>
      <c r="L38" s="33"/>
      <c r="M38" s="52" t="s">
        <v>1196</v>
      </c>
      <c r="N38" s="59">
        <v>3153139109</v>
      </c>
      <c r="O38" s="60" t="s">
        <v>1197</v>
      </c>
    </row>
    <row r="39" spans="1:15" ht="30">
      <c r="A39" s="104">
        <v>40</v>
      </c>
      <c r="B39" s="489"/>
      <c r="C39" s="458"/>
      <c r="D39" s="491"/>
      <c r="E39" s="489"/>
      <c r="F39" s="512"/>
      <c r="G39" s="506"/>
      <c r="H39" s="489"/>
      <c r="I39" s="506"/>
      <c r="J39" s="33" t="s">
        <v>1198</v>
      </c>
      <c r="K39" s="33"/>
      <c r="L39" s="33"/>
      <c r="M39" s="47" t="s">
        <v>1199</v>
      </c>
      <c r="N39" s="56">
        <v>3182364601</v>
      </c>
      <c r="O39" s="58" t="s">
        <v>1200</v>
      </c>
    </row>
    <row r="40" spans="1:15" ht="15">
      <c r="A40" s="104">
        <v>41</v>
      </c>
      <c r="B40" s="490"/>
      <c r="C40" s="459"/>
      <c r="D40" s="492"/>
      <c r="E40" s="490"/>
      <c r="F40" s="513"/>
      <c r="G40" s="507"/>
      <c r="H40" s="490"/>
      <c r="I40" s="507"/>
      <c r="J40" s="51"/>
      <c r="K40" s="2"/>
      <c r="L40" s="2"/>
      <c r="M40" s="2"/>
      <c r="N40" s="2"/>
      <c r="O40" s="4"/>
    </row>
    <row r="41" spans="1:15" ht="15">
      <c r="A41" s="104">
        <v>43</v>
      </c>
      <c r="B41" s="488">
        <v>4</v>
      </c>
      <c r="C41" s="457" t="s">
        <v>48</v>
      </c>
      <c r="D41" s="457" t="s">
        <v>880</v>
      </c>
      <c r="E41" s="412" t="s">
        <v>1067</v>
      </c>
      <c r="F41" s="460" t="s">
        <v>1201</v>
      </c>
      <c r="G41" s="508">
        <v>41459</v>
      </c>
      <c r="H41" s="412" t="s">
        <v>1087</v>
      </c>
      <c r="I41" s="505">
        <v>44385</v>
      </c>
      <c r="J41" s="54" t="s">
        <v>1202</v>
      </c>
      <c r="K41" s="499">
        <v>11</v>
      </c>
      <c r="L41" s="499">
        <v>11</v>
      </c>
      <c r="M41" s="49" t="s">
        <v>1203</v>
      </c>
      <c r="N41" s="48">
        <v>3158999431</v>
      </c>
      <c r="O41" s="4"/>
    </row>
    <row r="42" spans="1:15" ht="15">
      <c r="A42" s="104">
        <v>44</v>
      </c>
      <c r="B42" s="489"/>
      <c r="C42" s="458"/>
      <c r="D42" s="458"/>
      <c r="E42" s="413"/>
      <c r="F42" s="461"/>
      <c r="G42" s="509"/>
      <c r="H42" s="413"/>
      <c r="I42" s="506"/>
      <c r="J42" s="54" t="s">
        <v>1204</v>
      </c>
      <c r="K42" s="500"/>
      <c r="L42" s="500"/>
      <c r="M42" s="49" t="s">
        <v>1205</v>
      </c>
      <c r="N42" s="53">
        <v>3134911163</v>
      </c>
      <c r="O42" s="4"/>
    </row>
    <row r="43" spans="1:15" ht="15">
      <c r="A43" s="104">
        <v>45</v>
      </c>
      <c r="B43" s="489"/>
      <c r="C43" s="458"/>
      <c r="D43" s="458"/>
      <c r="E43" s="413"/>
      <c r="F43" s="461"/>
      <c r="G43" s="509"/>
      <c r="H43" s="413"/>
      <c r="I43" s="506"/>
      <c r="J43" s="54" t="s">
        <v>1206</v>
      </c>
      <c r="K43" s="500"/>
      <c r="L43" s="500"/>
      <c r="M43" s="49" t="s">
        <v>1207</v>
      </c>
      <c r="N43" s="48">
        <v>3174307716</v>
      </c>
      <c r="O43" s="4"/>
    </row>
    <row r="44" spans="1:15" ht="15">
      <c r="A44" s="104">
        <v>46</v>
      </c>
      <c r="B44" s="489"/>
      <c r="C44" s="458"/>
      <c r="D44" s="458"/>
      <c r="E44" s="413"/>
      <c r="F44" s="461"/>
      <c r="G44" s="509"/>
      <c r="H44" s="413"/>
      <c r="I44" s="506"/>
      <c r="J44" s="54" t="s">
        <v>1208</v>
      </c>
      <c r="K44" s="500"/>
      <c r="L44" s="500"/>
      <c r="M44" s="49" t="s">
        <v>1209</v>
      </c>
      <c r="N44" s="48">
        <v>3165294065</v>
      </c>
      <c r="O44" s="4"/>
    </row>
    <row r="45" spans="1:15" ht="15">
      <c r="A45" s="104">
        <v>47</v>
      </c>
      <c r="B45" s="489"/>
      <c r="C45" s="458"/>
      <c r="D45" s="458"/>
      <c r="E45" s="413"/>
      <c r="F45" s="461"/>
      <c r="G45" s="509"/>
      <c r="H45" s="413"/>
      <c r="I45" s="506"/>
      <c r="J45" s="54" t="s">
        <v>1210</v>
      </c>
      <c r="K45" s="500"/>
      <c r="L45" s="500"/>
      <c r="M45" s="49" t="s">
        <v>1211</v>
      </c>
      <c r="N45" s="48">
        <v>3105547480</v>
      </c>
      <c r="O45" s="4"/>
    </row>
    <row r="46" spans="1:15" ht="15">
      <c r="A46" s="104">
        <v>48</v>
      </c>
      <c r="B46" s="489"/>
      <c r="C46" s="458"/>
      <c r="D46" s="458"/>
      <c r="E46" s="413"/>
      <c r="F46" s="461"/>
      <c r="G46" s="509"/>
      <c r="H46" s="413"/>
      <c r="I46" s="506"/>
      <c r="J46" s="54" t="s">
        <v>1212</v>
      </c>
      <c r="K46" s="500"/>
      <c r="L46" s="500"/>
      <c r="M46" s="49" t="s">
        <v>1213</v>
      </c>
      <c r="N46" s="48">
        <v>3104840544</v>
      </c>
      <c r="O46" s="4"/>
    </row>
    <row r="47" spans="1:15" ht="15">
      <c r="A47" s="104">
        <v>49</v>
      </c>
      <c r="B47" s="489"/>
      <c r="C47" s="458"/>
      <c r="D47" s="458"/>
      <c r="E47" s="413"/>
      <c r="F47" s="461"/>
      <c r="G47" s="509"/>
      <c r="H47" s="413"/>
      <c r="I47" s="506"/>
      <c r="J47" s="54" t="s">
        <v>1214</v>
      </c>
      <c r="K47" s="500"/>
      <c r="L47" s="500"/>
      <c r="M47" s="49" t="s">
        <v>1215</v>
      </c>
      <c r="N47" s="48">
        <v>3005288512</v>
      </c>
      <c r="O47" s="4"/>
    </row>
    <row r="48" spans="1:15" ht="15">
      <c r="A48" s="104">
        <v>50</v>
      </c>
      <c r="B48" s="489"/>
      <c r="C48" s="458"/>
      <c r="D48" s="458"/>
      <c r="E48" s="413"/>
      <c r="F48" s="461"/>
      <c r="G48" s="509"/>
      <c r="H48" s="413"/>
      <c r="I48" s="506"/>
      <c r="J48" s="54" t="s">
        <v>1216</v>
      </c>
      <c r="K48" s="500"/>
      <c r="L48" s="500"/>
      <c r="M48" s="49" t="s">
        <v>1217</v>
      </c>
      <c r="N48" s="48">
        <v>3223981501</v>
      </c>
      <c r="O48" s="4"/>
    </row>
    <row r="49" spans="1:15" ht="15">
      <c r="A49" s="104">
        <v>51</v>
      </c>
      <c r="B49" s="489"/>
      <c r="C49" s="458"/>
      <c r="D49" s="458"/>
      <c r="E49" s="413"/>
      <c r="F49" s="461"/>
      <c r="G49" s="509"/>
      <c r="H49" s="413"/>
      <c r="I49" s="506"/>
      <c r="J49" s="54" t="s">
        <v>1218</v>
      </c>
      <c r="K49" s="500"/>
      <c r="L49" s="500"/>
      <c r="M49" s="49" t="s">
        <v>1219</v>
      </c>
      <c r="N49" s="48">
        <v>319461632</v>
      </c>
      <c r="O49" s="4"/>
    </row>
    <row r="50" spans="1:15" ht="15">
      <c r="A50" s="104">
        <v>52</v>
      </c>
      <c r="B50" s="489"/>
      <c r="C50" s="458"/>
      <c r="D50" s="458"/>
      <c r="E50" s="413"/>
      <c r="F50" s="461"/>
      <c r="G50" s="509"/>
      <c r="H50" s="413"/>
      <c r="I50" s="506"/>
      <c r="J50" s="54" t="s">
        <v>1220</v>
      </c>
      <c r="K50" s="500"/>
      <c r="L50" s="500"/>
      <c r="M50" s="49" t="s">
        <v>1221</v>
      </c>
      <c r="N50" s="48">
        <v>3153751075</v>
      </c>
      <c r="O50" s="4"/>
    </row>
    <row r="51" spans="1:15" ht="15">
      <c r="A51" s="104">
        <v>53</v>
      </c>
      <c r="B51" s="490"/>
      <c r="C51" s="459"/>
      <c r="D51" s="459"/>
      <c r="E51" s="414"/>
      <c r="F51" s="462"/>
      <c r="G51" s="510"/>
      <c r="H51" s="414"/>
      <c r="I51" s="507"/>
      <c r="J51" s="54" t="s">
        <v>1222</v>
      </c>
      <c r="K51" s="501"/>
      <c r="L51" s="501"/>
      <c r="M51" s="49" t="s">
        <v>1223</v>
      </c>
      <c r="N51" s="48">
        <v>3143838257</v>
      </c>
      <c r="O51" s="4"/>
    </row>
    <row r="52" spans="1:15" ht="191.25">
      <c r="A52" s="104">
        <v>55</v>
      </c>
      <c r="B52" s="13">
        <v>4</v>
      </c>
      <c r="C52" s="61" t="s">
        <v>1150</v>
      </c>
      <c r="D52" s="61" t="s">
        <v>123</v>
      </c>
      <c r="E52" s="62" t="s">
        <v>1067</v>
      </c>
      <c r="F52" s="63" t="s">
        <v>1224</v>
      </c>
      <c r="G52" s="64" t="s">
        <v>1225</v>
      </c>
      <c r="H52" s="65" t="s">
        <v>1087</v>
      </c>
      <c r="I52" s="66">
        <v>45043</v>
      </c>
      <c r="J52" s="67" t="s">
        <v>1226</v>
      </c>
      <c r="K52" s="68" t="s">
        <v>1227</v>
      </c>
      <c r="L52" s="69" t="s">
        <v>1228</v>
      </c>
      <c r="M52" s="70" t="s">
        <v>1229</v>
      </c>
      <c r="N52" s="70">
        <v>3172370588</v>
      </c>
      <c r="O52" s="71" t="s">
        <v>1230</v>
      </c>
    </row>
    <row r="53" spans="1:15" ht="15">
      <c r="A53" s="104">
        <v>56</v>
      </c>
      <c r="B53" s="472">
        <v>4</v>
      </c>
      <c r="C53" s="469" t="s">
        <v>48</v>
      </c>
      <c r="D53" s="479" t="s">
        <v>377</v>
      </c>
      <c r="E53" s="479" t="s">
        <v>1086</v>
      </c>
      <c r="F53" s="463"/>
      <c r="G53" s="482"/>
      <c r="H53" s="485"/>
      <c r="I53" s="463"/>
      <c r="J53" s="463"/>
      <c r="K53" s="466"/>
      <c r="L53" s="69" t="s">
        <v>1231</v>
      </c>
      <c r="M53" s="70" t="s">
        <v>1232</v>
      </c>
      <c r="N53" s="70">
        <v>3163340263</v>
      </c>
      <c r="O53" s="71" t="s">
        <v>1233</v>
      </c>
    </row>
    <row r="54" spans="1:15" ht="15">
      <c r="A54" s="104">
        <v>57</v>
      </c>
      <c r="B54" s="473"/>
      <c r="C54" s="470"/>
      <c r="D54" s="480"/>
      <c r="E54" s="480"/>
      <c r="F54" s="464"/>
      <c r="G54" s="483"/>
      <c r="H54" s="486"/>
      <c r="I54" s="464"/>
      <c r="J54" s="464"/>
      <c r="K54" s="467"/>
      <c r="L54" s="74" t="s">
        <v>1234</v>
      </c>
      <c r="M54" s="75" t="s">
        <v>1235</v>
      </c>
      <c r="N54" s="75">
        <v>3214157583</v>
      </c>
      <c r="O54" s="76" t="s">
        <v>1236</v>
      </c>
    </row>
    <row r="55" spans="1:15" ht="15">
      <c r="A55" s="104">
        <v>58</v>
      </c>
      <c r="B55" s="473"/>
      <c r="C55" s="470"/>
      <c r="D55" s="480"/>
      <c r="E55" s="480"/>
      <c r="F55" s="464"/>
      <c r="G55" s="483"/>
      <c r="H55" s="486"/>
      <c r="I55" s="464"/>
      <c r="J55" s="464"/>
      <c r="K55" s="467"/>
      <c r="L55" s="69" t="s">
        <v>1237</v>
      </c>
      <c r="M55" s="70" t="s">
        <v>1238</v>
      </c>
      <c r="N55" s="77">
        <v>3174694254</v>
      </c>
      <c r="O55" s="71" t="s">
        <v>1239</v>
      </c>
    </row>
    <row r="56" spans="1:15" ht="15">
      <c r="A56" s="104">
        <v>59</v>
      </c>
      <c r="B56" s="473"/>
      <c r="C56" s="470"/>
      <c r="D56" s="480"/>
      <c r="E56" s="480"/>
      <c r="F56" s="464"/>
      <c r="G56" s="483"/>
      <c r="H56" s="486"/>
      <c r="I56" s="464"/>
      <c r="J56" s="464"/>
      <c r="K56" s="467"/>
      <c r="L56" s="78" t="s">
        <v>1240</v>
      </c>
      <c r="M56" s="79" t="s">
        <v>1241</v>
      </c>
      <c r="N56" s="80" t="s">
        <v>1242</v>
      </c>
      <c r="O56" s="81" t="s">
        <v>1243</v>
      </c>
    </row>
    <row r="57" spans="1:15" ht="15">
      <c r="A57" s="104">
        <v>60</v>
      </c>
      <c r="B57" s="473"/>
      <c r="C57" s="470"/>
      <c r="D57" s="480"/>
      <c r="E57" s="480"/>
      <c r="F57" s="464"/>
      <c r="G57" s="483"/>
      <c r="H57" s="486"/>
      <c r="I57" s="464"/>
      <c r="J57" s="464"/>
      <c r="K57" s="467"/>
      <c r="L57" s="69" t="s">
        <v>1244</v>
      </c>
      <c r="M57" s="70" t="s">
        <v>1245</v>
      </c>
      <c r="N57" s="70">
        <v>3176461993</v>
      </c>
      <c r="O57" s="71" t="s">
        <v>1246</v>
      </c>
    </row>
    <row r="58" spans="1:15" ht="15">
      <c r="A58" s="104">
        <v>61</v>
      </c>
      <c r="B58" s="473"/>
      <c r="C58" s="470"/>
      <c r="D58" s="480"/>
      <c r="E58" s="480"/>
      <c r="F58" s="464"/>
      <c r="G58" s="483"/>
      <c r="H58" s="486"/>
      <c r="I58" s="464"/>
      <c r="J58" s="464"/>
      <c r="K58" s="467"/>
      <c r="L58" s="69" t="s">
        <v>1247</v>
      </c>
      <c r="M58" s="77" t="s">
        <v>1248</v>
      </c>
      <c r="N58" s="77">
        <v>3158414955</v>
      </c>
      <c r="O58" s="71" t="s">
        <v>1249</v>
      </c>
    </row>
    <row r="59" spans="1:15" ht="15">
      <c r="A59" s="104">
        <v>62</v>
      </c>
      <c r="B59" s="473"/>
      <c r="C59" s="470"/>
      <c r="D59" s="480"/>
      <c r="E59" s="480"/>
      <c r="F59" s="464"/>
      <c r="G59" s="483"/>
      <c r="H59" s="486"/>
      <c r="I59" s="464"/>
      <c r="J59" s="464"/>
      <c r="K59" s="467"/>
      <c r="L59" s="69" t="s">
        <v>1250</v>
      </c>
      <c r="M59" s="70" t="s">
        <v>1251</v>
      </c>
      <c r="N59" s="70">
        <v>3157297935</v>
      </c>
      <c r="O59" s="71" t="s">
        <v>1252</v>
      </c>
    </row>
    <row r="60" spans="1:15" ht="15">
      <c r="A60" s="104">
        <v>63</v>
      </c>
      <c r="B60" s="473"/>
      <c r="C60" s="470"/>
      <c r="D60" s="480"/>
      <c r="E60" s="480"/>
      <c r="F60" s="464"/>
      <c r="G60" s="483"/>
      <c r="H60" s="486"/>
      <c r="I60" s="464"/>
      <c r="J60" s="464"/>
      <c r="K60" s="467"/>
      <c r="L60" s="69" t="s">
        <v>1253</v>
      </c>
      <c r="M60" s="70" t="s">
        <v>1254</v>
      </c>
      <c r="N60" s="77">
        <v>3183960502</v>
      </c>
      <c r="O60" s="71" t="s">
        <v>1255</v>
      </c>
    </row>
    <row r="61" spans="1:15" ht="15">
      <c r="A61" s="104">
        <v>64</v>
      </c>
      <c r="B61" s="473"/>
      <c r="C61" s="470"/>
      <c r="D61" s="480"/>
      <c r="E61" s="480"/>
      <c r="F61" s="464"/>
      <c r="G61" s="483"/>
      <c r="H61" s="486"/>
      <c r="I61" s="464"/>
      <c r="J61" s="464"/>
      <c r="K61" s="467"/>
      <c r="L61" s="69" t="s">
        <v>1256</v>
      </c>
      <c r="M61" s="70" t="s">
        <v>1257</v>
      </c>
      <c r="N61" s="77">
        <v>3114763946</v>
      </c>
      <c r="O61" s="82" t="s">
        <v>1258</v>
      </c>
    </row>
    <row r="62" spans="1:15" ht="15" customHeight="1">
      <c r="A62" s="104">
        <v>65</v>
      </c>
      <c r="B62" s="473"/>
      <c r="C62" s="470"/>
      <c r="D62" s="480"/>
      <c r="E62" s="480"/>
      <c r="F62" s="464"/>
      <c r="G62" s="483"/>
      <c r="H62" s="486"/>
      <c r="I62" s="464"/>
      <c r="J62" s="464"/>
      <c r="K62" s="467"/>
      <c r="L62" s="69" t="s">
        <v>1259</v>
      </c>
      <c r="M62" s="70" t="s">
        <v>1260</v>
      </c>
      <c r="N62" s="77">
        <v>3152767173</v>
      </c>
      <c r="O62" s="83"/>
    </row>
    <row r="63" spans="1:15" ht="15">
      <c r="A63" s="104">
        <v>66</v>
      </c>
      <c r="B63" s="473"/>
      <c r="C63" s="470"/>
      <c r="D63" s="480"/>
      <c r="E63" s="480"/>
      <c r="F63" s="464"/>
      <c r="G63" s="483"/>
      <c r="H63" s="486"/>
      <c r="I63" s="464"/>
      <c r="J63" s="464"/>
      <c r="K63" s="467"/>
      <c r="L63" s="69" t="s">
        <v>1261</v>
      </c>
      <c r="M63" s="70" t="s">
        <v>1262</v>
      </c>
      <c r="N63" s="77">
        <v>3003291045</v>
      </c>
      <c r="O63" s="82" t="s">
        <v>1263</v>
      </c>
    </row>
    <row r="64" spans="1:15" ht="15">
      <c r="A64" s="104">
        <v>67</v>
      </c>
      <c r="B64" s="473"/>
      <c r="C64" s="470"/>
      <c r="D64" s="480"/>
      <c r="E64" s="480"/>
      <c r="F64" s="464"/>
      <c r="G64" s="483"/>
      <c r="H64" s="486"/>
      <c r="I64" s="464"/>
      <c r="J64" s="464"/>
      <c r="K64" s="467"/>
      <c r="L64" s="69" t="s">
        <v>1264</v>
      </c>
      <c r="M64" s="70" t="s">
        <v>1265</v>
      </c>
      <c r="N64" s="70">
        <v>3134205715</v>
      </c>
      <c r="O64" s="82" t="s">
        <v>1266</v>
      </c>
    </row>
    <row r="65" spans="1:15" ht="15">
      <c r="A65" s="104">
        <v>68</v>
      </c>
      <c r="B65" s="473"/>
      <c r="C65" s="470"/>
      <c r="D65" s="480"/>
      <c r="E65" s="480"/>
      <c r="F65" s="464"/>
      <c r="G65" s="483"/>
      <c r="H65" s="486"/>
      <c r="I65" s="464"/>
      <c r="J65" s="464"/>
      <c r="K65" s="467"/>
      <c r="L65" s="69" t="s">
        <v>1267</v>
      </c>
      <c r="M65" s="70" t="s">
        <v>1268</v>
      </c>
      <c r="N65" s="70">
        <v>3164512906</v>
      </c>
      <c r="O65" s="82" t="s">
        <v>1269</v>
      </c>
    </row>
    <row r="66" spans="1:15" ht="15">
      <c r="A66" s="104">
        <v>69</v>
      </c>
      <c r="B66" s="473"/>
      <c r="C66" s="470"/>
      <c r="D66" s="480"/>
      <c r="E66" s="480"/>
      <c r="F66" s="464"/>
      <c r="G66" s="483"/>
      <c r="H66" s="486"/>
      <c r="I66" s="464"/>
      <c r="J66" s="464"/>
      <c r="K66" s="467"/>
      <c r="L66" s="84" t="s">
        <v>1270</v>
      </c>
      <c r="M66" s="85" t="s">
        <v>1271</v>
      </c>
      <c r="N66" s="86">
        <v>3102502155</v>
      </c>
      <c r="O66" s="87" t="s">
        <v>1272</v>
      </c>
    </row>
    <row r="67" spans="1:15" ht="15" customHeight="1">
      <c r="A67" s="104">
        <v>70</v>
      </c>
      <c r="B67" s="473"/>
      <c r="C67" s="470"/>
      <c r="D67" s="480"/>
      <c r="E67" s="480"/>
      <c r="F67" s="464"/>
      <c r="G67" s="483"/>
      <c r="H67" s="486"/>
      <c r="I67" s="464"/>
      <c r="J67" s="464"/>
      <c r="K67" s="467"/>
      <c r="L67" s="84" t="s">
        <v>1273</v>
      </c>
      <c r="M67" s="85" t="s">
        <v>1274</v>
      </c>
      <c r="N67" s="86">
        <v>3114562560</v>
      </c>
      <c r="O67" s="73"/>
    </row>
    <row r="68" spans="1:15" ht="15" customHeight="1">
      <c r="A68" s="104">
        <v>71</v>
      </c>
      <c r="B68" s="473"/>
      <c r="C68" s="470"/>
      <c r="D68" s="480"/>
      <c r="E68" s="480"/>
      <c r="F68" s="464"/>
      <c r="G68" s="483"/>
      <c r="H68" s="486"/>
      <c r="I68" s="464"/>
      <c r="J68" s="464"/>
      <c r="K68" s="467"/>
      <c r="L68" s="88" t="s">
        <v>1275</v>
      </c>
      <c r="M68" s="89" t="s">
        <v>1276</v>
      </c>
      <c r="N68" s="90" t="s">
        <v>1277</v>
      </c>
      <c r="O68" s="73"/>
    </row>
    <row r="69" spans="1:15" ht="15" customHeight="1">
      <c r="A69" s="104">
        <v>72</v>
      </c>
      <c r="B69" s="473"/>
      <c r="C69" s="470"/>
      <c r="D69" s="480"/>
      <c r="E69" s="480"/>
      <c r="F69" s="464"/>
      <c r="G69" s="483"/>
      <c r="H69" s="486"/>
      <c r="I69" s="464"/>
      <c r="J69" s="464"/>
      <c r="K69" s="467"/>
      <c r="L69" s="91"/>
      <c r="M69" s="72"/>
      <c r="N69" s="72"/>
      <c r="O69" s="92"/>
    </row>
    <row r="70" spans="1:15" ht="25.5">
      <c r="A70" s="104">
        <v>73</v>
      </c>
      <c r="B70" s="473"/>
      <c r="C70" s="470"/>
      <c r="D70" s="480"/>
      <c r="E70" s="480"/>
      <c r="F70" s="464"/>
      <c r="G70" s="483"/>
      <c r="H70" s="486"/>
      <c r="I70" s="464"/>
      <c r="J70" s="464"/>
      <c r="K70" s="467"/>
      <c r="L70" s="93" t="s">
        <v>1278</v>
      </c>
      <c r="M70" s="86" t="s">
        <v>1279</v>
      </c>
      <c r="N70" s="86">
        <v>3183493653</v>
      </c>
      <c r="O70" s="94" t="s">
        <v>1280</v>
      </c>
    </row>
    <row r="71" spans="1:15" ht="15" customHeight="1">
      <c r="A71" s="104">
        <v>74</v>
      </c>
      <c r="B71" s="473"/>
      <c r="C71" s="470"/>
      <c r="D71" s="480"/>
      <c r="E71" s="480"/>
      <c r="F71" s="464"/>
      <c r="G71" s="483"/>
      <c r="H71" s="486"/>
      <c r="I71" s="464"/>
      <c r="J71" s="464"/>
      <c r="K71" s="467"/>
      <c r="L71" s="84" t="s">
        <v>1281</v>
      </c>
      <c r="M71" s="90" t="s">
        <v>1282</v>
      </c>
      <c r="N71" s="90">
        <v>3164590264</v>
      </c>
      <c r="O71" s="92"/>
    </row>
    <row r="72" spans="1:15" ht="15">
      <c r="A72" s="104">
        <v>75</v>
      </c>
      <c r="B72" s="473"/>
      <c r="C72" s="470"/>
      <c r="D72" s="480"/>
      <c r="E72" s="480"/>
      <c r="F72" s="464"/>
      <c r="G72" s="483"/>
      <c r="H72" s="486"/>
      <c r="I72" s="464"/>
      <c r="J72" s="464"/>
      <c r="K72" s="467"/>
      <c r="L72" s="84" t="s">
        <v>1283</v>
      </c>
      <c r="M72" s="85" t="s">
        <v>1284</v>
      </c>
      <c r="N72" s="90">
        <v>3164655548</v>
      </c>
      <c r="O72" s="94" t="s">
        <v>1285</v>
      </c>
    </row>
    <row r="73" spans="1:15" ht="25.5">
      <c r="A73" s="104">
        <v>76</v>
      </c>
      <c r="B73" s="473"/>
      <c r="C73" s="470"/>
      <c r="D73" s="480"/>
      <c r="E73" s="480"/>
      <c r="F73" s="464"/>
      <c r="G73" s="483"/>
      <c r="H73" s="486"/>
      <c r="I73" s="464"/>
      <c r="J73" s="464"/>
      <c r="K73" s="467"/>
      <c r="L73" s="84" t="s">
        <v>1286</v>
      </c>
      <c r="M73" s="90" t="s">
        <v>1287</v>
      </c>
      <c r="N73" s="90" t="s">
        <v>1288</v>
      </c>
      <c r="O73" s="94" t="s">
        <v>1289</v>
      </c>
    </row>
    <row r="74" spans="1:15" ht="15">
      <c r="A74" s="104">
        <v>77</v>
      </c>
      <c r="B74" s="473"/>
      <c r="C74" s="470"/>
      <c r="D74" s="480"/>
      <c r="E74" s="480"/>
      <c r="F74" s="464"/>
      <c r="G74" s="483"/>
      <c r="H74" s="486"/>
      <c r="I74" s="464"/>
      <c r="J74" s="464"/>
      <c r="K74" s="467"/>
      <c r="L74" s="84" t="s">
        <v>1290</v>
      </c>
      <c r="M74" s="90" t="s">
        <v>1291</v>
      </c>
      <c r="N74" s="90">
        <v>3112626297</v>
      </c>
      <c r="O74" s="94" t="s">
        <v>1292</v>
      </c>
    </row>
    <row r="75" spans="1:15" ht="25.5">
      <c r="A75" s="104">
        <v>78</v>
      </c>
      <c r="B75" s="473"/>
      <c r="C75" s="470"/>
      <c r="D75" s="480"/>
      <c r="E75" s="480"/>
      <c r="F75" s="464"/>
      <c r="G75" s="483"/>
      <c r="H75" s="486"/>
      <c r="I75" s="464"/>
      <c r="J75" s="464"/>
      <c r="K75" s="467"/>
      <c r="L75" s="95" t="s">
        <v>1293</v>
      </c>
      <c r="M75" s="90" t="s">
        <v>1294</v>
      </c>
      <c r="N75" s="90">
        <v>3152906805</v>
      </c>
      <c r="O75" s="87" t="s">
        <v>1295</v>
      </c>
    </row>
    <row r="76" spans="1:15" ht="15">
      <c r="A76" s="104">
        <v>79</v>
      </c>
      <c r="B76" s="473"/>
      <c r="C76" s="470"/>
      <c r="D76" s="480"/>
      <c r="E76" s="480"/>
      <c r="F76" s="464"/>
      <c r="G76" s="483"/>
      <c r="H76" s="486"/>
      <c r="I76" s="464"/>
      <c r="J76" s="464"/>
      <c r="K76" s="467"/>
      <c r="L76" s="95" t="s">
        <v>1296</v>
      </c>
      <c r="M76" s="90" t="s">
        <v>1297</v>
      </c>
      <c r="N76" s="90">
        <v>3208859782</v>
      </c>
      <c r="O76" s="94" t="s">
        <v>1298</v>
      </c>
    </row>
    <row r="77" spans="1:15" ht="15" customHeight="1">
      <c r="A77" s="104">
        <v>80</v>
      </c>
      <c r="B77" s="473"/>
      <c r="C77" s="470"/>
      <c r="D77" s="480"/>
      <c r="E77" s="480"/>
      <c r="F77" s="464"/>
      <c r="G77" s="483"/>
      <c r="H77" s="486"/>
      <c r="I77" s="464"/>
      <c r="J77" s="464"/>
      <c r="K77" s="467"/>
      <c r="L77" s="96" t="s">
        <v>1299</v>
      </c>
      <c r="M77" s="90" t="s">
        <v>1276</v>
      </c>
      <c r="N77" s="90" t="s">
        <v>1277</v>
      </c>
      <c r="O77" s="92"/>
    </row>
    <row r="78" spans="1:15" ht="15" customHeight="1">
      <c r="A78" s="104">
        <v>81</v>
      </c>
      <c r="B78" s="473"/>
      <c r="C78" s="470"/>
      <c r="D78" s="480"/>
      <c r="E78" s="480"/>
      <c r="F78" s="464"/>
      <c r="G78" s="483"/>
      <c r="H78" s="486"/>
      <c r="I78" s="464"/>
      <c r="J78" s="464"/>
      <c r="K78" s="467"/>
      <c r="L78" s="95" t="s">
        <v>1300</v>
      </c>
      <c r="M78" s="90" t="s">
        <v>1301</v>
      </c>
      <c r="N78" s="90">
        <v>3182686207</v>
      </c>
      <c r="O78" s="92"/>
    </row>
    <row r="79" spans="1:15" ht="15">
      <c r="A79" s="104">
        <v>82</v>
      </c>
      <c r="B79" s="474"/>
      <c r="C79" s="471"/>
      <c r="D79" s="481"/>
      <c r="E79" s="481"/>
      <c r="F79" s="465"/>
      <c r="G79" s="484"/>
      <c r="H79" s="487"/>
      <c r="I79" s="465"/>
      <c r="J79" s="465"/>
      <c r="K79" s="468"/>
      <c r="L79" s="98" t="s">
        <v>1302</v>
      </c>
      <c r="M79" s="97" t="s">
        <v>1303</v>
      </c>
      <c r="N79" s="97">
        <v>3208462456</v>
      </c>
      <c r="O79" s="94" t="s">
        <v>1304</v>
      </c>
    </row>
    <row r="80" spans="1:15" ht="45">
      <c r="A80" s="104">
        <v>83</v>
      </c>
      <c r="B80" s="412">
        <v>4</v>
      </c>
      <c r="C80" s="457" t="s">
        <v>42</v>
      </c>
      <c r="D80" s="457" t="s">
        <v>1306</v>
      </c>
      <c r="E80" s="412" t="s">
        <v>1067</v>
      </c>
      <c r="F80" s="460" t="s">
        <v>1307</v>
      </c>
      <c r="G80" s="453">
        <v>43616</v>
      </c>
      <c r="H80" s="412" t="s">
        <v>1087</v>
      </c>
      <c r="I80" s="453"/>
      <c r="J80" s="116" t="s">
        <v>1308</v>
      </c>
      <c r="K80" s="412">
        <v>4</v>
      </c>
      <c r="L80" s="117" t="s">
        <v>1309</v>
      </c>
      <c r="M80" s="118" t="s">
        <v>1310</v>
      </c>
      <c r="N80" s="119">
        <v>3125042931</v>
      </c>
      <c r="O80" s="120"/>
    </row>
    <row r="81" spans="1:15" ht="30">
      <c r="A81" s="104">
        <v>84</v>
      </c>
      <c r="B81" s="413"/>
      <c r="C81" s="458"/>
      <c r="D81" s="458"/>
      <c r="E81" s="413"/>
      <c r="F81" s="461"/>
      <c r="G81" s="454"/>
      <c r="H81" s="413"/>
      <c r="I81" s="454"/>
      <c r="J81" s="2" t="s">
        <v>1311</v>
      </c>
      <c r="K81" s="413"/>
      <c r="L81" s="51" t="s">
        <v>1312</v>
      </c>
      <c r="M81" s="35" t="s">
        <v>1313</v>
      </c>
      <c r="N81" s="36">
        <v>3107968666</v>
      </c>
      <c r="O81" s="34" t="s">
        <v>1314</v>
      </c>
    </row>
    <row r="82" spans="1:15" ht="30">
      <c r="A82" s="104">
        <v>85</v>
      </c>
      <c r="B82" s="413"/>
      <c r="C82" s="458"/>
      <c r="D82" s="458"/>
      <c r="E82" s="413"/>
      <c r="F82" s="461"/>
      <c r="G82" s="454"/>
      <c r="H82" s="413"/>
      <c r="I82" s="454"/>
      <c r="J82" s="2" t="s">
        <v>1315</v>
      </c>
      <c r="K82" s="413"/>
      <c r="L82" s="51" t="s">
        <v>1316</v>
      </c>
      <c r="M82" s="35" t="s">
        <v>1317</v>
      </c>
      <c r="N82" s="17">
        <v>3143030397</v>
      </c>
      <c r="O82" s="34"/>
    </row>
    <row r="83" spans="1:15" ht="30">
      <c r="A83" s="104">
        <v>86</v>
      </c>
      <c r="B83" s="413"/>
      <c r="C83" s="458"/>
      <c r="D83" s="458"/>
      <c r="E83" s="413"/>
      <c r="F83" s="461"/>
      <c r="G83" s="454"/>
      <c r="H83" s="413"/>
      <c r="I83" s="454"/>
      <c r="J83" s="116" t="s">
        <v>1318</v>
      </c>
      <c r="K83" s="413"/>
      <c r="L83" s="51" t="s">
        <v>1319</v>
      </c>
      <c r="M83" s="35" t="s">
        <v>1320</v>
      </c>
      <c r="N83" s="121">
        <v>3114804610</v>
      </c>
      <c r="O83" s="34" t="s">
        <v>1321</v>
      </c>
    </row>
    <row r="84" spans="1:15" ht="15">
      <c r="A84" s="104">
        <v>87</v>
      </c>
      <c r="B84" s="413"/>
      <c r="C84" s="458"/>
      <c r="D84" s="458"/>
      <c r="E84" s="413"/>
      <c r="F84" s="461"/>
      <c r="G84" s="454"/>
      <c r="H84" s="413"/>
      <c r="I84" s="454"/>
      <c r="J84" s="2" t="s">
        <v>1322</v>
      </c>
      <c r="K84" s="413"/>
      <c r="L84" s="2"/>
      <c r="M84" s="122"/>
      <c r="N84" s="123"/>
      <c r="O84" s="34"/>
    </row>
    <row r="85" spans="1:15" ht="15">
      <c r="A85" s="104">
        <v>88</v>
      </c>
      <c r="B85" s="413"/>
      <c r="C85" s="458"/>
      <c r="D85" s="458"/>
      <c r="E85" s="413"/>
      <c r="F85" s="461"/>
      <c r="G85" s="454"/>
      <c r="H85" s="413"/>
      <c r="I85" s="454"/>
      <c r="J85" s="27" t="s">
        <v>1323</v>
      </c>
      <c r="K85" s="413"/>
      <c r="L85" s="2"/>
      <c r="M85" s="124"/>
      <c r="N85" s="36"/>
      <c r="O85" s="456"/>
    </row>
    <row r="86" spans="1:15" ht="15">
      <c r="A86" s="104">
        <v>89</v>
      </c>
      <c r="B86" s="413"/>
      <c r="C86" s="458"/>
      <c r="D86" s="458"/>
      <c r="E86" s="413"/>
      <c r="F86" s="461"/>
      <c r="G86" s="454"/>
      <c r="H86" s="413"/>
      <c r="I86" s="454"/>
      <c r="J86" s="2" t="s">
        <v>1324</v>
      </c>
      <c r="K86" s="413"/>
      <c r="L86" s="2"/>
      <c r="M86" s="125"/>
      <c r="N86" s="36"/>
      <c r="O86" s="456"/>
    </row>
    <row r="87" spans="1:15" ht="15">
      <c r="A87" s="104">
        <v>90</v>
      </c>
      <c r="B87" s="413"/>
      <c r="C87" s="458"/>
      <c r="D87" s="458"/>
      <c r="E87" s="413"/>
      <c r="F87" s="461"/>
      <c r="G87" s="454"/>
      <c r="H87" s="413"/>
      <c r="I87" s="454"/>
      <c r="J87" s="2" t="s">
        <v>1325</v>
      </c>
      <c r="K87" s="413"/>
      <c r="L87" s="2"/>
      <c r="M87" s="122"/>
      <c r="N87" s="36"/>
      <c r="O87" s="2"/>
    </row>
    <row r="88" spans="1:15" ht="15">
      <c r="A88" s="104">
        <v>91</v>
      </c>
      <c r="B88" s="413"/>
      <c r="C88" s="458"/>
      <c r="D88" s="458"/>
      <c r="E88" s="413"/>
      <c r="F88" s="461"/>
      <c r="G88" s="454"/>
      <c r="H88" s="413"/>
      <c r="I88" s="454"/>
      <c r="J88" s="2" t="s">
        <v>1326</v>
      </c>
      <c r="K88" s="413"/>
      <c r="L88" s="2"/>
      <c r="M88" s="122"/>
      <c r="N88" s="36"/>
      <c r="O88" s="34"/>
    </row>
    <row r="89" spans="1:15" ht="15">
      <c r="A89" s="104">
        <v>92</v>
      </c>
      <c r="B89" s="413"/>
      <c r="C89" s="458"/>
      <c r="D89" s="458"/>
      <c r="E89" s="413"/>
      <c r="F89" s="461"/>
      <c r="G89" s="454"/>
      <c r="H89" s="413"/>
      <c r="I89" s="454"/>
      <c r="J89" s="2" t="s">
        <v>1327</v>
      </c>
      <c r="K89" s="413"/>
      <c r="L89" s="2"/>
      <c r="M89" s="122"/>
      <c r="N89" s="36"/>
      <c r="O89" s="34"/>
    </row>
    <row r="90" spans="1:15" ht="15">
      <c r="A90" s="104">
        <v>93</v>
      </c>
      <c r="B90" s="413"/>
      <c r="C90" s="458"/>
      <c r="D90" s="458"/>
      <c r="E90" s="413"/>
      <c r="F90" s="461"/>
      <c r="G90" s="454"/>
      <c r="H90" s="413"/>
      <c r="I90" s="454"/>
      <c r="J90" s="2" t="s">
        <v>1328</v>
      </c>
      <c r="K90" s="413"/>
      <c r="L90" s="2"/>
      <c r="M90" s="122"/>
      <c r="N90" s="36"/>
      <c r="O90" s="34"/>
    </row>
    <row r="91" spans="1:15" ht="15">
      <c r="A91" s="104">
        <v>94</v>
      </c>
      <c r="B91" s="413"/>
      <c r="C91" s="458"/>
      <c r="D91" s="458"/>
      <c r="E91" s="413"/>
      <c r="F91" s="461"/>
      <c r="G91" s="454"/>
      <c r="H91" s="413"/>
      <c r="I91" s="454"/>
      <c r="J91" s="2" t="s">
        <v>1329</v>
      </c>
      <c r="K91" s="413"/>
      <c r="L91" s="2"/>
      <c r="M91" s="35"/>
      <c r="N91" s="36"/>
      <c r="O91" s="34"/>
    </row>
    <row r="92" spans="1:15" ht="15">
      <c r="A92" s="104">
        <v>95</v>
      </c>
      <c r="B92" s="413"/>
      <c r="C92" s="458"/>
      <c r="D92" s="458"/>
      <c r="E92" s="413"/>
      <c r="F92" s="461"/>
      <c r="G92" s="454"/>
      <c r="H92" s="413"/>
      <c r="I92" s="454"/>
      <c r="J92" s="2" t="s">
        <v>1330</v>
      </c>
      <c r="K92" s="413"/>
      <c r="L92" s="2"/>
      <c r="M92" s="35"/>
      <c r="N92" s="36"/>
      <c r="O92" s="34"/>
    </row>
    <row r="93" spans="1:15" ht="15">
      <c r="A93" s="104">
        <v>96</v>
      </c>
      <c r="B93" s="413"/>
      <c r="C93" s="458"/>
      <c r="D93" s="458"/>
      <c r="E93" s="413"/>
      <c r="F93" s="461"/>
      <c r="G93" s="454"/>
      <c r="H93" s="413"/>
      <c r="I93" s="454"/>
      <c r="J93" s="2" t="s">
        <v>1331</v>
      </c>
      <c r="K93" s="413"/>
      <c r="L93" s="2"/>
      <c r="M93" s="35"/>
      <c r="N93" s="36"/>
      <c r="O93" s="34"/>
    </row>
    <row r="94" spans="1:15" ht="15">
      <c r="A94" s="104">
        <v>97</v>
      </c>
      <c r="B94" s="414"/>
      <c r="C94" s="459"/>
      <c r="D94" s="459"/>
      <c r="E94" s="414"/>
      <c r="F94" s="462"/>
      <c r="G94" s="455"/>
      <c r="H94" s="414"/>
      <c r="I94" s="455"/>
      <c r="J94" s="2" t="s">
        <v>1318</v>
      </c>
      <c r="K94" s="414"/>
      <c r="L94" s="2"/>
      <c r="M94" s="35"/>
      <c r="N94" s="17"/>
      <c r="O94" s="2"/>
    </row>
    <row r="95" spans="1:15" ht="15">
      <c r="A95" s="104">
        <v>98</v>
      </c>
      <c r="B95" s="412">
        <v>4</v>
      </c>
      <c r="C95" s="452" t="s">
        <v>42</v>
      </c>
      <c r="D95" s="452" t="s">
        <v>1332</v>
      </c>
      <c r="E95" s="412" t="s">
        <v>1067</v>
      </c>
      <c r="F95" s="412"/>
      <c r="G95" s="453"/>
      <c r="H95" s="412" t="s">
        <v>1087</v>
      </c>
      <c r="I95" s="453"/>
      <c r="J95" s="126" t="s">
        <v>1333</v>
      </c>
      <c r="K95" s="412">
        <v>3</v>
      </c>
      <c r="L95" s="126" t="s">
        <v>1333</v>
      </c>
      <c r="M95" s="17" t="s">
        <v>1334</v>
      </c>
      <c r="N95" s="121">
        <v>3108065644</v>
      </c>
      <c r="O95" s="127" t="s">
        <v>1335</v>
      </c>
    </row>
    <row r="96" spans="1:15" ht="15">
      <c r="A96" s="104">
        <v>99</v>
      </c>
      <c r="B96" s="413"/>
      <c r="C96" s="413"/>
      <c r="D96" s="413"/>
      <c r="E96" s="413"/>
      <c r="F96" s="413"/>
      <c r="G96" s="413"/>
      <c r="H96" s="413"/>
      <c r="I96" s="413"/>
      <c r="J96" s="2" t="s">
        <v>1336</v>
      </c>
      <c r="K96" s="413"/>
      <c r="L96" s="2" t="s">
        <v>1336</v>
      </c>
      <c r="M96" s="2" t="s">
        <v>1337</v>
      </c>
      <c r="N96" s="2">
        <v>3223870802</v>
      </c>
      <c r="O96" s="34" t="s">
        <v>1338</v>
      </c>
    </row>
    <row r="97" spans="1:15" ht="15">
      <c r="A97" s="104">
        <v>100</v>
      </c>
      <c r="B97" s="413"/>
      <c r="C97" s="413"/>
      <c r="D97" s="413"/>
      <c r="E97" s="413"/>
      <c r="F97" s="413"/>
      <c r="G97" s="413"/>
      <c r="H97" s="413"/>
      <c r="I97" s="413"/>
      <c r="J97" s="2" t="s">
        <v>1339</v>
      </c>
      <c r="K97" s="413"/>
      <c r="L97" s="2" t="s">
        <v>1339</v>
      </c>
      <c r="M97" s="2" t="s">
        <v>1340</v>
      </c>
      <c r="N97" s="2">
        <v>3115132591</v>
      </c>
      <c r="O97" s="2"/>
    </row>
    <row r="98" spans="1:15" ht="15">
      <c r="A98" s="104">
        <v>101</v>
      </c>
      <c r="B98" s="413"/>
      <c r="C98" s="413"/>
      <c r="D98" s="413"/>
      <c r="E98" s="413"/>
      <c r="F98" s="413"/>
      <c r="G98" s="413"/>
      <c r="H98" s="413"/>
      <c r="I98" s="413"/>
      <c r="J98" s="2"/>
      <c r="K98" s="413"/>
      <c r="L98" s="2" t="s">
        <v>1341</v>
      </c>
      <c r="M98" s="2"/>
      <c r="N98" s="2"/>
      <c r="O98" s="2"/>
    </row>
    <row r="99" spans="1:15" ht="15">
      <c r="A99" s="104">
        <v>102</v>
      </c>
      <c r="B99" s="413"/>
      <c r="C99" s="413"/>
      <c r="D99" s="413"/>
      <c r="E99" s="413"/>
      <c r="F99" s="413"/>
      <c r="G99" s="413"/>
      <c r="H99" s="413"/>
      <c r="I99" s="413"/>
      <c r="J99" s="2"/>
      <c r="K99" s="413"/>
      <c r="L99" s="2" t="s">
        <v>1342</v>
      </c>
      <c r="M99" s="2"/>
      <c r="N99" s="2"/>
      <c r="O99" s="2"/>
    </row>
    <row r="100" spans="1:15" ht="15">
      <c r="A100" s="104">
        <v>103</v>
      </c>
      <c r="B100" s="413"/>
      <c r="C100" s="413"/>
      <c r="D100" s="413"/>
      <c r="E100" s="413"/>
      <c r="F100" s="413"/>
      <c r="G100" s="413"/>
      <c r="H100" s="413"/>
      <c r="I100" s="413"/>
      <c r="J100" s="2"/>
      <c r="K100" s="413"/>
      <c r="L100" s="2" t="s">
        <v>1343</v>
      </c>
      <c r="M100" s="2"/>
      <c r="N100" s="2"/>
      <c r="O100" s="2"/>
    </row>
    <row r="101" spans="1:15" ht="15">
      <c r="A101" s="104">
        <v>104</v>
      </c>
      <c r="B101" s="413"/>
      <c r="C101" s="413"/>
      <c r="D101" s="413"/>
      <c r="E101" s="413"/>
      <c r="F101" s="413"/>
      <c r="G101" s="413"/>
      <c r="H101" s="413"/>
      <c r="I101" s="413"/>
      <c r="J101" s="2"/>
      <c r="K101" s="413"/>
      <c r="L101" s="2" t="s">
        <v>1344</v>
      </c>
      <c r="M101" s="2"/>
      <c r="N101" s="2"/>
      <c r="O101" s="2"/>
    </row>
    <row r="102" spans="1:15" ht="15">
      <c r="A102" s="104">
        <v>105</v>
      </c>
      <c r="B102" s="413"/>
      <c r="C102" s="413"/>
      <c r="D102" s="413"/>
      <c r="E102" s="413"/>
      <c r="F102" s="413"/>
      <c r="G102" s="413"/>
      <c r="H102" s="413"/>
      <c r="I102" s="413"/>
      <c r="J102" s="2"/>
      <c r="K102" s="413"/>
      <c r="L102" s="2" t="s">
        <v>1345</v>
      </c>
      <c r="M102" s="2"/>
      <c r="N102" s="2"/>
      <c r="O102" s="2"/>
    </row>
    <row r="103" spans="1:15" ht="15">
      <c r="A103" s="104">
        <v>106</v>
      </c>
      <c r="B103" s="412">
        <v>4</v>
      </c>
      <c r="C103" s="452" t="s">
        <v>42</v>
      </c>
      <c r="D103" s="452" t="s">
        <v>1346</v>
      </c>
      <c r="E103" s="412" t="s">
        <v>1067</v>
      </c>
      <c r="F103" s="412"/>
      <c r="G103" s="453"/>
      <c r="H103" s="412" t="s">
        <v>1087</v>
      </c>
      <c r="I103" s="453"/>
      <c r="J103" s="2" t="s">
        <v>1347</v>
      </c>
      <c r="K103" s="412">
        <v>6</v>
      </c>
      <c r="L103" s="2" t="s">
        <v>1347</v>
      </c>
      <c r="M103" s="35" t="s">
        <v>1348</v>
      </c>
      <c r="N103" s="2">
        <v>3127094102</v>
      </c>
      <c r="O103" s="2"/>
    </row>
    <row r="104" spans="1:15" ht="15">
      <c r="A104" s="104">
        <v>107</v>
      </c>
      <c r="B104" s="413"/>
      <c r="C104" s="413"/>
      <c r="D104" s="413"/>
      <c r="E104" s="413"/>
      <c r="F104" s="413"/>
      <c r="G104" s="413"/>
      <c r="H104" s="413"/>
      <c r="I104" s="413"/>
      <c r="J104" s="2" t="s">
        <v>1349</v>
      </c>
      <c r="K104" s="413"/>
      <c r="L104" s="2" t="s">
        <v>1349</v>
      </c>
      <c r="M104" s="35" t="s">
        <v>1350</v>
      </c>
      <c r="N104" s="2">
        <v>3115779345</v>
      </c>
      <c r="O104" s="2"/>
    </row>
    <row r="105" spans="1:15" ht="15">
      <c r="A105" s="104">
        <v>108</v>
      </c>
      <c r="B105" s="413"/>
      <c r="C105" s="413"/>
      <c r="D105" s="413"/>
      <c r="E105" s="413"/>
      <c r="F105" s="413"/>
      <c r="G105" s="413"/>
      <c r="H105" s="413"/>
      <c r="I105" s="413"/>
      <c r="J105" s="2" t="s">
        <v>1351</v>
      </c>
      <c r="K105" s="413"/>
      <c r="L105" s="2" t="s">
        <v>1351</v>
      </c>
      <c r="M105" s="35" t="s">
        <v>1352</v>
      </c>
      <c r="N105" s="2">
        <v>3145277147</v>
      </c>
      <c r="O105" s="2"/>
    </row>
    <row r="106" spans="1:15" ht="15">
      <c r="A106" s="104">
        <v>109</v>
      </c>
      <c r="B106" s="413"/>
      <c r="C106" s="413"/>
      <c r="D106" s="413"/>
      <c r="E106" s="413"/>
      <c r="F106" s="413"/>
      <c r="G106" s="413"/>
      <c r="H106" s="413"/>
      <c r="I106" s="413"/>
      <c r="J106" s="2" t="s">
        <v>1353</v>
      </c>
      <c r="K106" s="413"/>
      <c r="L106" s="2" t="s">
        <v>1353</v>
      </c>
      <c r="M106" s="35" t="s">
        <v>1354</v>
      </c>
      <c r="N106" s="2">
        <v>3132138290</v>
      </c>
      <c r="O106" s="2"/>
    </row>
    <row r="107" spans="1:15" ht="15">
      <c r="A107" s="104">
        <v>110</v>
      </c>
      <c r="B107" s="413"/>
      <c r="C107" s="413"/>
      <c r="D107" s="413"/>
      <c r="E107" s="413"/>
      <c r="F107" s="413"/>
      <c r="G107" s="413"/>
      <c r="H107" s="413"/>
      <c r="I107" s="413"/>
      <c r="J107" s="2" t="s">
        <v>1355</v>
      </c>
      <c r="K107" s="413"/>
      <c r="L107" s="2" t="s">
        <v>1355</v>
      </c>
      <c r="M107" s="35" t="s">
        <v>1356</v>
      </c>
      <c r="N107" s="2">
        <v>3214299189</v>
      </c>
      <c r="O107" s="2"/>
    </row>
    <row r="108" spans="1:15" ht="15">
      <c r="A108" s="104">
        <v>111</v>
      </c>
      <c r="B108" s="413"/>
      <c r="C108" s="413"/>
      <c r="D108" s="413"/>
      <c r="E108" s="413"/>
      <c r="F108" s="413"/>
      <c r="G108" s="413"/>
      <c r="H108" s="413"/>
      <c r="I108" s="413"/>
      <c r="J108" s="2" t="s">
        <v>1357</v>
      </c>
      <c r="K108" s="413"/>
      <c r="L108" s="2" t="s">
        <v>1357</v>
      </c>
      <c r="M108" s="35" t="s">
        <v>1358</v>
      </c>
      <c r="N108" s="2">
        <v>3183244155</v>
      </c>
      <c r="O108" s="2"/>
    </row>
    <row r="109" spans="1:15" ht="15">
      <c r="A109" s="104">
        <v>112</v>
      </c>
      <c r="B109" s="413"/>
      <c r="C109" s="413"/>
      <c r="D109" s="413"/>
      <c r="E109" s="413"/>
      <c r="F109" s="413"/>
      <c r="G109" s="413"/>
      <c r="H109" s="413"/>
      <c r="I109" s="413"/>
      <c r="J109" s="2" t="s">
        <v>1343</v>
      </c>
      <c r="K109" s="413"/>
      <c r="L109" s="2"/>
      <c r="M109" s="2"/>
      <c r="N109" s="2"/>
      <c r="O109" s="4"/>
    </row>
    <row r="110" spans="1:15" ht="15">
      <c r="A110" s="104">
        <v>113</v>
      </c>
      <c r="B110" s="413"/>
      <c r="C110" s="413"/>
      <c r="D110" s="413"/>
      <c r="E110" s="413"/>
      <c r="F110" s="413"/>
      <c r="G110" s="413"/>
      <c r="H110" s="413"/>
      <c r="I110" s="413"/>
      <c r="J110" s="51" t="s">
        <v>1359</v>
      </c>
      <c r="K110" s="413"/>
      <c r="L110" s="2"/>
      <c r="M110" s="2"/>
      <c r="N110" s="2"/>
      <c r="O110" s="4"/>
    </row>
    <row r="111" spans="1:15" ht="15">
      <c r="A111" s="104">
        <v>114</v>
      </c>
      <c r="B111" s="413"/>
      <c r="C111" s="413"/>
      <c r="D111" s="413"/>
      <c r="E111" s="413"/>
      <c r="F111" s="413"/>
      <c r="G111" s="413"/>
      <c r="H111" s="413"/>
      <c r="I111" s="413"/>
      <c r="J111" s="2" t="s">
        <v>1360</v>
      </c>
      <c r="K111" s="413"/>
      <c r="L111" s="2"/>
      <c r="M111" s="2"/>
      <c r="N111" s="2"/>
      <c r="O111" s="4"/>
    </row>
    <row r="112" spans="1:15" ht="15">
      <c r="A112" s="104">
        <v>115</v>
      </c>
      <c r="B112" s="413"/>
      <c r="C112" s="413"/>
      <c r="D112" s="413"/>
      <c r="E112" s="413"/>
      <c r="F112" s="413"/>
      <c r="G112" s="413"/>
      <c r="H112" s="413"/>
      <c r="I112" s="413"/>
      <c r="J112" s="51" t="s">
        <v>1361</v>
      </c>
      <c r="K112" s="413"/>
      <c r="L112" s="2"/>
      <c r="M112" s="2"/>
      <c r="N112" s="2"/>
      <c r="O112" s="4"/>
    </row>
    <row r="113" spans="1:15" ht="15">
      <c r="A113" s="104">
        <v>116</v>
      </c>
      <c r="B113" s="413"/>
      <c r="C113" s="413"/>
      <c r="D113" s="413"/>
      <c r="E113" s="413"/>
      <c r="F113" s="413"/>
      <c r="G113" s="413"/>
      <c r="H113" s="413"/>
      <c r="I113" s="413"/>
      <c r="J113" s="51" t="s">
        <v>1362</v>
      </c>
      <c r="K113" s="413"/>
      <c r="L113" s="2"/>
      <c r="M113" s="2"/>
      <c r="N113" s="2"/>
      <c r="O113" s="4"/>
    </row>
    <row r="114" spans="1:15" ht="15">
      <c r="A114" s="104">
        <v>117</v>
      </c>
      <c r="B114" s="413"/>
      <c r="C114" s="413"/>
      <c r="D114" s="413"/>
      <c r="E114" s="413"/>
      <c r="F114" s="413"/>
      <c r="G114" s="413"/>
      <c r="H114" s="413"/>
      <c r="I114" s="413"/>
      <c r="J114" s="2" t="s">
        <v>1363</v>
      </c>
      <c r="K114" s="413"/>
      <c r="L114" s="2"/>
      <c r="M114" s="2"/>
      <c r="N114" s="2"/>
      <c r="O114" s="4"/>
    </row>
    <row r="115" spans="1:15" ht="15">
      <c r="A115" s="104">
        <v>118</v>
      </c>
      <c r="B115" s="414"/>
      <c r="C115" s="414"/>
      <c r="D115" s="414"/>
      <c r="E115" s="414"/>
      <c r="F115" s="414"/>
      <c r="G115" s="414"/>
      <c r="H115" s="414"/>
      <c r="I115" s="414"/>
      <c r="J115" s="51" t="s">
        <v>1364</v>
      </c>
      <c r="K115" s="413"/>
      <c r="L115" s="2"/>
      <c r="M115" s="2"/>
      <c r="N115" s="2"/>
      <c r="O115" s="4"/>
    </row>
    <row r="116" spans="1:15">
      <c r="A116" s="104">
        <v>119</v>
      </c>
      <c r="B116" s="104"/>
      <c r="C116" s="3"/>
      <c r="D116" s="3"/>
      <c r="E116" s="105"/>
      <c r="F116" s="105"/>
      <c r="G116" s="106"/>
      <c r="H116" s="105"/>
      <c r="I116" s="106"/>
      <c r="J116" s="105"/>
      <c r="K116" s="105"/>
      <c r="L116" s="105"/>
      <c r="M116" s="105"/>
      <c r="N116" s="105"/>
      <c r="O116" s="104"/>
    </row>
    <row r="117" spans="1:15">
      <c r="A117" s="104">
        <v>120</v>
      </c>
      <c r="B117" s="104"/>
      <c r="C117" s="3"/>
      <c r="D117" s="3"/>
      <c r="E117" s="105"/>
      <c r="F117" s="105"/>
      <c r="G117" s="106"/>
      <c r="H117" s="105"/>
      <c r="I117" s="106"/>
      <c r="J117" s="105"/>
      <c r="K117" s="105"/>
      <c r="L117" s="105"/>
      <c r="M117" s="105"/>
      <c r="N117" s="105"/>
      <c r="O117" s="104"/>
    </row>
    <row r="118" spans="1:15">
      <c r="A118" s="104">
        <v>121</v>
      </c>
      <c r="B118" s="104"/>
      <c r="C118" s="3"/>
      <c r="D118" s="3"/>
      <c r="E118" s="105"/>
      <c r="F118" s="105"/>
      <c r="G118" s="106"/>
      <c r="H118" s="105"/>
      <c r="I118" s="106"/>
      <c r="J118" s="105"/>
      <c r="K118" s="105"/>
      <c r="L118" s="105"/>
      <c r="M118" s="105"/>
      <c r="N118" s="105"/>
      <c r="O118" s="104"/>
    </row>
    <row r="119" spans="1:15">
      <c r="A119" s="104">
        <v>122</v>
      </c>
      <c r="B119" s="104"/>
      <c r="C119" s="3"/>
      <c r="D119" s="3"/>
      <c r="E119" s="105"/>
      <c r="F119" s="105"/>
      <c r="G119" s="106"/>
      <c r="H119" s="105"/>
      <c r="I119" s="106"/>
      <c r="J119" s="105"/>
      <c r="K119" s="105"/>
      <c r="L119" s="105"/>
      <c r="M119" s="105"/>
      <c r="N119" s="105"/>
      <c r="O119" s="104"/>
    </row>
    <row r="120" spans="1:15">
      <c r="A120" s="104">
        <v>123</v>
      </c>
      <c r="B120" s="104"/>
      <c r="C120" s="3"/>
      <c r="D120" s="3"/>
      <c r="E120" s="105"/>
      <c r="F120" s="105"/>
      <c r="G120" s="106"/>
      <c r="H120" s="105"/>
      <c r="I120" s="106"/>
      <c r="J120" s="105"/>
      <c r="K120" s="105"/>
      <c r="L120" s="105"/>
      <c r="M120" s="105"/>
      <c r="N120" s="105"/>
      <c r="O120" s="104"/>
    </row>
    <row r="121" spans="1:15">
      <c r="A121" s="104">
        <v>124</v>
      </c>
      <c r="B121" s="104"/>
      <c r="C121" s="3"/>
      <c r="D121" s="3"/>
      <c r="E121" s="105"/>
      <c r="F121" s="105"/>
      <c r="G121" s="106"/>
      <c r="H121" s="105"/>
      <c r="I121" s="106"/>
      <c r="J121" s="105"/>
      <c r="K121" s="105"/>
      <c r="L121" s="105"/>
      <c r="M121" s="105"/>
      <c r="N121" s="105"/>
      <c r="O121" s="104"/>
    </row>
    <row r="122" spans="1:15">
      <c r="A122" s="104">
        <v>125</v>
      </c>
      <c r="B122" s="104"/>
      <c r="C122" s="3"/>
      <c r="D122" s="3"/>
      <c r="E122" s="105"/>
      <c r="F122" s="105"/>
      <c r="G122" s="106"/>
      <c r="H122" s="105"/>
      <c r="I122" s="106"/>
      <c r="J122" s="105"/>
      <c r="K122" s="105"/>
      <c r="L122" s="105"/>
      <c r="M122" s="105"/>
      <c r="N122" s="105"/>
      <c r="O122" s="104"/>
    </row>
    <row r="123" spans="1:15">
      <c r="A123" s="104">
        <v>126</v>
      </c>
      <c r="B123" s="104"/>
      <c r="C123" s="3"/>
      <c r="D123" s="3"/>
      <c r="E123" s="105"/>
      <c r="F123" s="105"/>
      <c r="G123" s="106"/>
      <c r="H123" s="105"/>
      <c r="I123" s="106"/>
      <c r="J123" s="105"/>
      <c r="K123" s="105"/>
      <c r="L123" s="105"/>
      <c r="M123" s="105"/>
      <c r="N123" s="105"/>
      <c r="O123" s="104"/>
    </row>
    <row r="124" spans="1:15">
      <c r="A124" s="104">
        <v>127</v>
      </c>
      <c r="B124" s="104"/>
      <c r="C124" s="3"/>
      <c r="D124" s="3"/>
      <c r="E124" s="105"/>
      <c r="F124" s="105"/>
      <c r="G124" s="106"/>
      <c r="H124" s="105"/>
      <c r="I124" s="106"/>
      <c r="J124" s="105"/>
      <c r="K124" s="105"/>
      <c r="L124" s="105"/>
      <c r="M124" s="105"/>
      <c r="N124" s="105"/>
      <c r="O124" s="104"/>
    </row>
    <row r="125" spans="1:15">
      <c r="A125" s="104">
        <v>128</v>
      </c>
      <c r="B125" s="104"/>
      <c r="C125" s="3"/>
      <c r="D125" s="3"/>
      <c r="E125" s="105"/>
      <c r="F125" s="105"/>
      <c r="G125" s="106"/>
      <c r="H125" s="105"/>
      <c r="I125" s="106"/>
      <c r="J125" s="105"/>
      <c r="K125" s="105"/>
      <c r="L125" s="105"/>
      <c r="M125" s="105"/>
      <c r="N125" s="105"/>
      <c r="O125" s="104"/>
    </row>
    <row r="126" spans="1:15">
      <c r="A126" s="104">
        <v>129</v>
      </c>
      <c r="B126" s="104"/>
      <c r="C126" s="3"/>
      <c r="D126" s="3"/>
      <c r="E126" s="105"/>
      <c r="F126" s="105"/>
      <c r="G126" s="106"/>
      <c r="H126" s="105"/>
      <c r="I126" s="106"/>
      <c r="J126" s="105"/>
      <c r="K126" s="105"/>
      <c r="L126" s="105"/>
      <c r="M126" s="105"/>
      <c r="N126" s="105"/>
      <c r="O126" s="104"/>
    </row>
    <row r="127" spans="1:15">
      <c r="A127" s="104">
        <v>130</v>
      </c>
      <c r="B127" s="104"/>
      <c r="C127" s="3"/>
      <c r="D127" s="3"/>
      <c r="E127" s="105"/>
      <c r="F127" s="105"/>
      <c r="G127" s="106"/>
      <c r="H127" s="105"/>
      <c r="I127" s="106"/>
      <c r="J127" s="105"/>
      <c r="K127" s="105"/>
      <c r="L127" s="105"/>
      <c r="M127" s="105"/>
      <c r="N127" s="105"/>
      <c r="O127" s="104"/>
    </row>
    <row r="128" spans="1:15">
      <c r="A128" s="104">
        <v>131</v>
      </c>
      <c r="B128" s="104"/>
      <c r="C128" s="3"/>
      <c r="D128" s="3"/>
      <c r="E128" s="105"/>
      <c r="F128" s="105"/>
      <c r="G128" s="106"/>
      <c r="H128" s="105"/>
      <c r="I128" s="106"/>
      <c r="J128" s="105"/>
      <c r="K128" s="105"/>
      <c r="L128" s="105"/>
      <c r="M128" s="105"/>
      <c r="N128" s="105"/>
      <c r="O128" s="104"/>
    </row>
    <row r="129" spans="1:15">
      <c r="A129" s="104">
        <v>132</v>
      </c>
      <c r="B129" s="104"/>
      <c r="C129" s="3"/>
      <c r="D129" s="3"/>
      <c r="E129" s="105"/>
      <c r="F129" s="105"/>
      <c r="G129" s="106"/>
      <c r="H129" s="105"/>
      <c r="I129" s="106"/>
      <c r="J129" s="105"/>
      <c r="K129" s="105"/>
      <c r="L129" s="105"/>
      <c r="M129" s="105"/>
      <c r="N129" s="105"/>
      <c r="O129" s="104"/>
    </row>
    <row r="130" spans="1:15">
      <c r="A130" s="104">
        <v>133</v>
      </c>
      <c r="B130" s="104"/>
      <c r="C130" s="3"/>
      <c r="D130" s="3"/>
      <c r="E130" s="105"/>
      <c r="F130" s="105"/>
      <c r="G130" s="106"/>
      <c r="H130" s="105"/>
      <c r="I130" s="106"/>
      <c r="J130" s="105"/>
      <c r="K130" s="105"/>
      <c r="L130" s="105"/>
      <c r="M130" s="105"/>
      <c r="N130" s="105"/>
      <c r="O130" s="104"/>
    </row>
    <row r="131" spans="1:15">
      <c r="A131" s="104">
        <v>134</v>
      </c>
      <c r="B131" s="104"/>
      <c r="C131" s="3"/>
      <c r="D131" s="3"/>
      <c r="E131" s="105"/>
      <c r="F131" s="105"/>
      <c r="G131" s="106"/>
      <c r="H131" s="105"/>
      <c r="I131" s="106"/>
      <c r="J131" s="105"/>
      <c r="K131" s="105"/>
      <c r="L131" s="105"/>
      <c r="M131" s="105"/>
      <c r="N131" s="105"/>
      <c r="O131" s="104"/>
    </row>
    <row r="132" spans="1:15">
      <c r="A132" s="104">
        <v>135</v>
      </c>
      <c r="B132" s="104"/>
      <c r="C132" s="3"/>
      <c r="D132" s="3"/>
      <c r="E132" s="105"/>
      <c r="F132" s="105"/>
      <c r="G132" s="106"/>
      <c r="H132" s="105"/>
      <c r="I132" s="106"/>
      <c r="J132" s="105"/>
      <c r="K132" s="105"/>
      <c r="L132" s="105"/>
      <c r="M132" s="105"/>
      <c r="N132" s="105"/>
      <c r="O132" s="104"/>
    </row>
    <row r="133" spans="1:15">
      <c r="A133" s="104">
        <v>136</v>
      </c>
      <c r="B133" s="104"/>
      <c r="C133" s="3"/>
      <c r="D133" s="3"/>
      <c r="E133" s="105"/>
      <c r="F133" s="105"/>
      <c r="G133" s="106"/>
      <c r="H133" s="105"/>
      <c r="I133" s="106"/>
      <c r="J133" s="105"/>
      <c r="K133" s="105"/>
      <c r="L133" s="105"/>
      <c r="M133" s="105"/>
      <c r="N133" s="105"/>
      <c r="O133" s="104"/>
    </row>
    <row r="134" spans="1:15">
      <c r="A134" s="104">
        <v>137</v>
      </c>
      <c r="B134" s="104"/>
      <c r="C134" s="3"/>
      <c r="D134" s="3"/>
      <c r="E134" s="105"/>
      <c r="F134" s="105"/>
      <c r="G134" s="106"/>
      <c r="H134" s="105"/>
      <c r="I134" s="106"/>
      <c r="J134" s="105"/>
      <c r="K134" s="105"/>
      <c r="L134" s="105"/>
      <c r="M134" s="105"/>
      <c r="N134" s="105"/>
      <c r="O134" s="104"/>
    </row>
    <row r="135" spans="1:15">
      <c r="A135" s="104">
        <v>138</v>
      </c>
      <c r="B135" s="104"/>
      <c r="C135" s="3"/>
      <c r="D135" s="3"/>
      <c r="E135" s="105"/>
      <c r="F135" s="105"/>
      <c r="G135" s="106"/>
      <c r="H135" s="105"/>
      <c r="I135" s="106"/>
      <c r="J135" s="105"/>
      <c r="K135" s="105"/>
      <c r="L135" s="105"/>
      <c r="M135" s="105"/>
      <c r="N135" s="105"/>
      <c r="O135" s="104"/>
    </row>
    <row r="136" spans="1:15">
      <c r="A136" s="104">
        <v>139</v>
      </c>
      <c r="B136" s="104"/>
      <c r="C136" s="3"/>
      <c r="D136" s="3"/>
      <c r="E136" s="105"/>
      <c r="F136" s="105"/>
      <c r="G136" s="106"/>
      <c r="H136" s="105"/>
      <c r="I136" s="106"/>
      <c r="J136" s="105"/>
      <c r="K136" s="105"/>
      <c r="L136" s="105"/>
      <c r="M136" s="105"/>
      <c r="N136" s="105"/>
      <c r="O136" s="104"/>
    </row>
    <row r="137" spans="1:15">
      <c r="A137" s="104">
        <v>140</v>
      </c>
      <c r="B137" s="104"/>
      <c r="C137" s="3"/>
      <c r="D137" s="3"/>
      <c r="E137" s="105"/>
      <c r="F137" s="105"/>
      <c r="G137" s="106"/>
      <c r="H137" s="105"/>
      <c r="I137" s="106"/>
      <c r="J137" s="105"/>
      <c r="K137" s="105"/>
      <c r="L137" s="105"/>
      <c r="M137" s="105"/>
      <c r="N137" s="105"/>
      <c r="O137" s="104"/>
    </row>
    <row r="138" spans="1:15">
      <c r="A138" s="104">
        <v>141</v>
      </c>
      <c r="B138" s="104"/>
      <c r="C138" s="3"/>
      <c r="D138" s="3"/>
      <c r="E138" s="105"/>
      <c r="F138" s="105"/>
      <c r="G138" s="106"/>
      <c r="H138" s="105"/>
      <c r="I138" s="106"/>
      <c r="J138" s="105"/>
      <c r="K138" s="105"/>
      <c r="L138" s="105"/>
      <c r="M138" s="105"/>
      <c r="N138" s="105"/>
      <c r="O138" s="104"/>
    </row>
    <row r="139" spans="1:15">
      <c r="A139" s="104">
        <v>142</v>
      </c>
      <c r="B139" s="104"/>
      <c r="C139" s="3"/>
      <c r="D139" s="3"/>
      <c r="E139" s="105"/>
      <c r="F139" s="105"/>
      <c r="G139" s="106"/>
      <c r="H139" s="105"/>
      <c r="I139" s="106"/>
      <c r="J139" s="105"/>
      <c r="K139" s="105"/>
      <c r="L139" s="105"/>
      <c r="M139" s="105"/>
      <c r="N139" s="105"/>
      <c r="O139" s="104"/>
    </row>
    <row r="140" spans="1:15">
      <c r="A140" s="104">
        <v>143</v>
      </c>
      <c r="B140" s="104"/>
      <c r="C140" s="3"/>
      <c r="D140" s="3"/>
      <c r="E140" s="105"/>
      <c r="F140" s="105"/>
      <c r="G140" s="106"/>
      <c r="H140" s="105"/>
      <c r="I140" s="106"/>
      <c r="J140" s="105"/>
      <c r="K140" s="105"/>
      <c r="L140" s="105"/>
      <c r="M140" s="105"/>
      <c r="N140" s="105"/>
      <c r="O140" s="104"/>
    </row>
    <row r="141" spans="1:15">
      <c r="A141" s="104">
        <v>144</v>
      </c>
      <c r="B141" s="104"/>
      <c r="C141" s="3"/>
      <c r="D141" s="3"/>
      <c r="E141" s="105"/>
      <c r="F141" s="105"/>
      <c r="G141" s="106"/>
      <c r="H141" s="105"/>
      <c r="I141" s="106"/>
      <c r="J141" s="105"/>
      <c r="K141" s="105"/>
      <c r="L141" s="105"/>
      <c r="M141" s="105"/>
      <c r="N141" s="105"/>
      <c r="O141" s="104"/>
    </row>
    <row r="142" spans="1:15">
      <c r="A142" s="104">
        <v>145</v>
      </c>
      <c r="B142" s="104"/>
      <c r="C142" s="3"/>
      <c r="D142" s="3"/>
      <c r="E142" s="105"/>
      <c r="F142" s="105"/>
      <c r="G142" s="106"/>
      <c r="H142" s="105"/>
      <c r="I142" s="106"/>
      <c r="J142" s="105"/>
      <c r="K142" s="105"/>
      <c r="L142" s="105"/>
      <c r="M142" s="105"/>
      <c r="N142" s="105"/>
      <c r="O142" s="104"/>
    </row>
    <row r="143" spans="1:15">
      <c r="A143" s="104">
        <v>146</v>
      </c>
      <c r="B143" s="104"/>
      <c r="C143" s="3"/>
      <c r="D143" s="3"/>
      <c r="E143" s="105"/>
      <c r="F143" s="105"/>
      <c r="G143" s="106"/>
      <c r="H143" s="105"/>
      <c r="I143" s="106"/>
      <c r="J143" s="105"/>
      <c r="K143" s="105"/>
      <c r="L143" s="105"/>
      <c r="M143" s="105"/>
      <c r="N143" s="105"/>
      <c r="O143" s="104"/>
    </row>
    <row r="144" spans="1:15">
      <c r="A144" s="104">
        <v>147</v>
      </c>
      <c r="B144" s="104"/>
      <c r="C144" s="3"/>
      <c r="D144" s="3"/>
      <c r="E144" s="105"/>
      <c r="F144" s="105"/>
      <c r="G144" s="106"/>
      <c r="H144" s="105"/>
      <c r="I144" s="106"/>
      <c r="J144" s="105"/>
      <c r="K144" s="105"/>
      <c r="L144" s="105"/>
      <c r="M144" s="105"/>
      <c r="N144" s="105"/>
      <c r="O144" s="104"/>
    </row>
    <row r="145" spans="1:15">
      <c r="A145" s="104">
        <v>148</v>
      </c>
      <c r="B145" s="104"/>
      <c r="C145" s="3"/>
      <c r="D145" s="3"/>
      <c r="E145" s="105"/>
      <c r="F145" s="105"/>
      <c r="G145" s="106"/>
      <c r="H145" s="105"/>
      <c r="I145" s="106"/>
      <c r="J145" s="105"/>
      <c r="K145" s="105"/>
      <c r="L145" s="105"/>
      <c r="M145" s="105"/>
      <c r="N145" s="105"/>
      <c r="O145" s="104"/>
    </row>
    <row r="146" spans="1:15">
      <c r="A146" s="104">
        <v>149</v>
      </c>
      <c r="B146" s="104"/>
      <c r="C146" s="3"/>
      <c r="D146" s="3"/>
      <c r="E146" s="105"/>
      <c r="F146" s="105"/>
      <c r="G146" s="106"/>
      <c r="H146" s="105"/>
      <c r="I146" s="106"/>
      <c r="J146" s="105"/>
      <c r="K146" s="105"/>
      <c r="L146" s="105"/>
      <c r="M146" s="105"/>
      <c r="N146" s="105"/>
      <c r="O146" s="104"/>
    </row>
    <row r="147" spans="1:15">
      <c r="A147" s="104">
        <v>150</v>
      </c>
      <c r="B147" s="104"/>
      <c r="C147" s="3"/>
      <c r="D147" s="3"/>
      <c r="E147" s="105"/>
      <c r="F147" s="105"/>
      <c r="G147" s="106"/>
      <c r="H147" s="105"/>
      <c r="I147" s="106"/>
      <c r="J147" s="105"/>
      <c r="K147" s="105"/>
      <c r="L147" s="105"/>
      <c r="M147" s="105"/>
      <c r="N147" s="105"/>
      <c r="O147" s="104"/>
    </row>
    <row r="148" spans="1:15">
      <c r="A148" s="104">
        <v>151</v>
      </c>
      <c r="B148" s="104"/>
      <c r="C148" s="3"/>
      <c r="D148" s="3"/>
      <c r="E148" s="105"/>
      <c r="F148" s="105"/>
      <c r="G148" s="106"/>
      <c r="H148" s="105"/>
      <c r="I148" s="106"/>
      <c r="J148" s="105"/>
      <c r="K148" s="105"/>
      <c r="L148" s="105"/>
      <c r="M148" s="105"/>
      <c r="N148" s="105"/>
      <c r="O148" s="104"/>
    </row>
    <row r="149" spans="1:15">
      <c r="A149" s="104">
        <v>152</v>
      </c>
      <c r="B149" s="104"/>
      <c r="C149" s="3"/>
      <c r="D149" s="3"/>
      <c r="E149" s="105"/>
      <c r="F149" s="105"/>
      <c r="G149" s="106"/>
      <c r="H149" s="105"/>
      <c r="I149" s="106"/>
      <c r="J149" s="105"/>
      <c r="K149" s="105"/>
      <c r="L149" s="105"/>
      <c r="M149" s="105"/>
      <c r="N149" s="105"/>
      <c r="O149" s="104"/>
    </row>
    <row r="150" spans="1:15">
      <c r="A150" s="104">
        <v>153</v>
      </c>
      <c r="B150" s="104"/>
      <c r="C150" s="3"/>
      <c r="D150" s="3"/>
      <c r="E150" s="105"/>
      <c r="F150" s="105"/>
      <c r="G150" s="106"/>
      <c r="H150" s="105"/>
      <c r="I150" s="106"/>
      <c r="J150" s="105"/>
      <c r="K150" s="105"/>
      <c r="L150" s="105"/>
      <c r="M150" s="105"/>
      <c r="N150" s="105"/>
      <c r="O150" s="104"/>
    </row>
    <row r="151" spans="1:15">
      <c r="A151" s="104">
        <v>154</v>
      </c>
      <c r="B151" s="104"/>
      <c r="C151" s="3"/>
      <c r="D151" s="3"/>
      <c r="E151" s="105"/>
      <c r="F151" s="105"/>
      <c r="G151" s="106"/>
      <c r="H151" s="105"/>
      <c r="I151" s="106"/>
      <c r="J151" s="105"/>
      <c r="K151" s="105"/>
      <c r="L151" s="105"/>
      <c r="M151" s="105"/>
      <c r="N151" s="105"/>
      <c r="O151" s="104"/>
    </row>
    <row r="152" spans="1:15">
      <c r="A152" s="104">
        <v>155</v>
      </c>
      <c r="B152" s="104"/>
      <c r="C152" s="3"/>
      <c r="D152" s="3"/>
      <c r="E152" s="105"/>
      <c r="F152" s="105"/>
      <c r="G152" s="106"/>
      <c r="H152" s="105"/>
      <c r="I152" s="106"/>
      <c r="J152" s="105"/>
      <c r="K152" s="105"/>
      <c r="L152" s="105"/>
      <c r="M152" s="105"/>
      <c r="N152" s="105"/>
      <c r="O152" s="104"/>
    </row>
    <row r="153" spans="1:15">
      <c r="A153" s="104">
        <v>156</v>
      </c>
      <c r="B153" s="104"/>
      <c r="C153" s="3"/>
      <c r="D153" s="3"/>
      <c r="E153" s="105"/>
      <c r="F153" s="105"/>
      <c r="G153" s="106"/>
      <c r="H153" s="105"/>
      <c r="I153" s="106"/>
      <c r="J153" s="105"/>
      <c r="K153" s="105"/>
      <c r="L153" s="105"/>
      <c r="M153" s="105"/>
      <c r="N153" s="105"/>
      <c r="O153" s="104"/>
    </row>
    <row r="154" spans="1:15">
      <c r="A154" s="104">
        <v>157</v>
      </c>
      <c r="B154" s="104"/>
      <c r="C154" s="3"/>
      <c r="D154" s="3"/>
      <c r="E154" s="105"/>
      <c r="F154" s="105"/>
      <c r="G154" s="106"/>
      <c r="H154" s="105"/>
      <c r="I154" s="106"/>
      <c r="J154" s="105"/>
      <c r="K154" s="105"/>
      <c r="L154" s="105"/>
      <c r="M154" s="105"/>
      <c r="N154" s="105"/>
      <c r="O154" s="104"/>
    </row>
    <row r="155" spans="1:15">
      <c r="A155" s="104">
        <v>158</v>
      </c>
      <c r="B155" s="104"/>
      <c r="C155" s="3"/>
      <c r="D155" s="3"/>
      <c r="E155" s="105"/>
      <c r="F155" s="105"/>
      <c r="G155" s="106"/>
      <c r="H155" s="105"/>
      <c r="I155" s="106"/>
      <c r="J155" s="105"/>
      <c r="K155" s="105"/>
      <c r="L155" s="105"/>
      <c r="M155" s="105"/>
      <c r="N155" s="105"/>
      <c r="O155" s="104"/>
    </row>
    <row r="156" spans="1:15">
      <c r="A156" s="104">
        <v>159</v>
      </c>
      <c r="B156" s="104"/>
      <c r="C156" s="3"/>
      <c r="D156" s="3"/>
      <c r="E156" s="105"/>
      <c r="F156" s="105"/>
      <c r="G156" s="106"/>
      <c r="H156" s="105"/>
      <c r="I156" s="106"/>
      <c r="J156" s="105"/>
      <c r="K156" s="105"/>
      <c r="L156" s="105"/>
      <c r="M156" s="105"/>
      <c r="N156" s="105"/>
      <c r="O156" s="104"/>
    </row>
    <row r="157" spans="1:15">
      <c r="A157" s="104">
        <v>160</v>
      </c>
      <c r="B157" s="104"/>
      <c r="C157" s="3"/>
      <c r="D157" s="3"/>
      <c r="E157" s="105"/>
      <c r="F157" s="105"/>
      <c r="G157" s="106"/>
      <c r="H157" s="105"/>
      <c r="I157" s="106"/>
      <c r="J157" s="105"/>
      <c r="K157" s="105"/>
      <c r="L157" s="105"/>
      <c r="M157" s="105"/>
      <c r="N157" s="105"/>
      <c r="O157" s="104"/>
    </row>
    <row r="158" spans="1:15">
      <c r="A158" s="104">
        <v>161</v>
      </c>
      <c r="B158" s="104"/>
      <c r="C158" s="3"/>
      <c r="D158" s="3"/>
      <c r="E158" s="105"/>
      <c r="F158" s="105"/>
      <c r="G158" s="106"/>
      <c r="H158" s="105"/>
      <c r="I158" s="106"/>
      <c r="J158" s="105"/>
      <c r="K158" s="105"/>
      <c r="L158" s="105"/>
      <c r="M158" s="105"/>
      <c r="N158" s="105"/>
      <c r="O158" s="104"/>
    </row>
    <row r="159" spans="1:15">
      <c r="A159" s="104">
        <v>162</v>
      </c>
      <c r="B159" s="104"/>
      <c r="C159" s="3"/>
      <c r="D159" s="3"/>
      <c r="E159" s="105"/>
      <c r="F159" s="105"/>
      <c r="G159" s="106"/>
      <c r="H159" s="105"/>
      <c r="I159" s="106"/>
      <c r="J159" s="105"/>
      <c r="K159" s="105"/>
      <c r="L159" s="105"/>
      <c r="M159" s="105"/>
      <c r="N159" s="105"/>
      <c r="O159" s="104"/>
    </row>
    <row r="160" spans="1:15">
      <c r="A160" s="104">
        <v>163</v>
      </c>
      <c r="B160" s="104"/>
      <c r="C160" s="3"/>
      <c r="D160" s="3"/>
      <c r="E160" s="105"/>
      <c r="F160" s="105"/>
      <c r="G160" s="106"/>
      <c r="H160" s="105"/>
      <c r="I160" s="106"/>
      <c r="J160" s="105"/>
      <c r="K160" s="105"/>
      <c r="L160" s="105"/>
      <c r="M160" s="105"/>
      <c r="N160" s="105"/>
      <c r="O160" s="104"/>
    </row>
    <row r="161" spans="1:15">
      <c r="A161" s="104">
        <v>164</v>
      </c>
      <c r="B161" s="104"/>
      <c r="C161" s="3"/>
      <c r="D161" s="3"/>
      <c r="E161" s="105"/>
      <c r="F161" s="105"/>
      <c r="G161" s="106"/>
      <c r="H161" s="105"/>
      <c r="I161" s="106"/>
      <c r="J161" s="105"/>
      <c r="K161" s="105"/>
      <c r="L161" s="105"/>
      <c r="M161" s="105"/>
      <c r="N161" s="105"/>
      <c r="O161" s="104"/>
    </row>
    <row r="162" spans="1:15">
      <c r="A162" s="104">
        <v>165</v>
      </c>
      <c r="B162" s="104"/>
      <c r="C162" s="3"/>
      <c r="D162" s="3"/>
      <c r="E162" s="105"/>
      <c r="F162" s="105"/>
      <c r="G162" s="106"/>
      <c r="H162" s="105"/>
      <c r="I162" s="106"/>
      <c r="J162" s="105"/>
      <c r="K162" s="105"/>
      <c r="L162" s="105"/>
      <c r="M162" s="105"/>
      <c r="N162" s="105"/>
      <c r="O162" s="104"/>
    </row>
    <row r="163" spans="1:15">
      <c r="A163" s="104">
        <v>166</v>
      </c>
      <c r="B163" s="104"/>
      <c r="C163" s="3"/>
      <c r="D163" s="3"/>
      <c r="E163" s="105"/>
      <c r="F163" s="105"/>
      <c r="G163" s="106"/>
      <c r="H163" s="105"/>
      <c r="I163" s="106"/>
      <c r="J163" s="105"/>
      <c r="K163" s="105"/>
      <c r="L163" s="105"/>
      <c r="M163" s="105"/>
      <c r="N163" s="105"/>
      <c r="O163" s="104"/>
    </row>
    <row r="164" spans="1:15">
      <c r="A164" s="104">
        <v>167</v>
      </c>
      <c r="B164" s="104"/>
      <c r="C164" s="3"/>
      <c r="D164" s="3"/>
      <c r="E164" s="105"/>
      <c r="F164" s="105"/>
      <c r="G164" s="106"/>
      <c r="H164" s="105"/>
      <c r="I164" s="106"/>
      <c r="J164" s="105"/>
      <c r="K164" s="105"/>
      <c r="L164" s="105"/>
      <c r="M164" s="105"/>
      <c r="N164" s="105"/>
      <c r="O164" s="104"/>
    </row>
    <row r="165" spans="1:15">
      <c r="A165" s="104">
        <v>168</v>
      </c>
      <c r="B165" s="104"/>
      <c r="C165" s="3"/>
      <c r="D165" s="3"/>
      <c r="E165" s="105"/>
      <c r="F165" s="105"/>
      <c r="G165" s="106"/>
      <c r="H165" s="105"/>
      <c r="I165" s="106"/>
      <c r="J165" s="105"/>
      <c r="K165" s="105"/>
      <c r="L165" s="105"/>
      <c r="M165" s="105"/>
      <c r="N165" s="105"/>
      <c r="O165" s="104"/>
    </row>
    <row r="166" spans="1:15">
      <c r="A166" s="104">
        <v>169</v>
      </c>
      <c r="B166" s="104"/>
      <c r="C166" s="3"/>
      <c r="D166" s="3"/>
      <c r="E166" s="105"/>
      <c r="F166" s="105"/>
      <c r="G166" s="106"/>
      <c r="H166" s="105"/>
      <c r="I166" s="106"/>
      <c r="J166" s="105"/>
      <c r="K166" s="105"/>
      <c r="L166" s="105"/>
      <c r="M166" s="105"/>
      <c r="N166" s="105"/>
      <c r="O166" s="104"/>
    </row>
    <row r="167" spans="1:15">
      <c r="A167" s="104">
        <v>170</v>
      </c>
      <c r="B167" s="104"/>
      <c r="C167" s="3"/>
      <c r="D167" s="3"/>
      <c r="E167" s="105"/>
      <c r="F167" s="105"/>
      <c r="G167" s="106"/>
      <c r="H167" s="105"/>
      <c r="I167" s="106"/>
      <c r="J167" s="105"/>
      <c r="K167" s="105"/>
      <c r="L167" s="105"/>
      <c r="M167" s="105"/>
      <c r="N167" s="105"/>
      <c r="O167" s="104"/>
    </row>
    <row r="168" spans="1:15">
      <c r="A168" s="104">
        <v>171</v>
      </c>
      <c r="B168" s="104"/>
      <c r="C168" s="3"/>
      <c r="D168" s="3"/>
      <c r="E168" s="105"/>
      <c r="F168" s="105"/>
      <c r="G168" s="106"/>
      <c r="H168" s="105"/>
      <c r="I168" s="106"/>
      <c r="J168" s="105"/>
      <c r="K168" s="105"/>
      <c r="L168" s="105"/>
      <c r="M168" s="105"/>
      <c r="N168" s="105"/>
      <c r="O168" s="104"/>
    </row>
    <row r="169" spans="1:15">
      <c r="A169" s="104">
        <v>172</v>
      </c>
      <c r="B169" s="104"/>
      <c r="C169" s="3"/>
      <c r="D169" s="3"/>
      <c r="E169" s="105"/>
      <c r="F169" s="105"/>
      <c r="G169" s="106"/>
      <c r="H169" s="105"/>
      <c r="I169" s="106"/>
      <c r="J169" s="105"/>
      <c r="K169" s="105"/>
      <c r="L169" s="105"/>
      <c r="M169" s="105"/>
      <c r="N169" s="105"/>
      <c r="O169" s="104"/>
    </row>
    <row r="170" spans="1:15">
      <c r="A170" s="104">
        <v>173</v>
      </c>
      <c r="B170" s="104"/>
      <c r="C170" s="3"/>
      <c r="D170" s="3"/>
      <c r="E170" s="105"/>
      <c r="F170" s="105"/>
      <c r="G170" s="106"/>
      <c r="H170" s="105"/>
      <c r="I170" s="106"/>
      <c r="J170" s="105"/>
      <c r="K170" s="105"/>
      <c r="L170" s="105"/>
      <c r="M170" s="105"/>
      <c r="N170" s="105"/>
      <c r="O170" s="104"/>
    </row>
    <row r="171" spans="1:15">
      <c r="A171" s="104">
        <v>174</v>
      </c>
      <c r="B171" s="104"/>
      <c r="C171" s="3"/>
      <c r="D171" s="3"/>
      <c r="E171" s="105"/>
      <c r="F171" s="105"/>
      <c r="G171" s="106"/>
      <c r="H171" s="105"/>
      <c r="I171" s="106"/>
      <c r="J171" s="105"/>
      <c r="K171" s="105"/>
      <c r="L171" s="105"/>
      <c r="M171" s="105"/>
      <c r="N171" s="105"/>
      <c r="O171" s="104"/>
    </row>
    <row r="172" spans="1:15">
      <c r="A172" s="104">
        <v>175</v>
      </c>
      <c r="B172" s="104"/>
      <c r="C172" s="3"/>
      <c r="D172" s="3"/>
      <c r="E172" s="105"/>
      <c r="F172" s="105"/>
      <c r="G172" s="106"/>
      <c r="H172" s="105"/>
      <c r="I172" s="106"/>
      <c r="J172" s="105"/>
      <c r="K172" s="105"/>
      <c r="L172" s="105"/>
      <c r="M172" s="105"/>
      <c r="N172" s="105"/>
      <c r="O172" s="104"/>
    </row>
    <row r="173" spans="1:15">
      <c r="A173" s="104">
        <v>176</v>
      </c>
      <c r="B173" s="104"/>
      <c r="C173" s="3"/>
      <c r="D173" s="3"/>
      <c r="E173" s="105"/>
      <c r="F173" s="105"/>
      <c r="G173" s="106"/>
      <c r="H173" s="105"/>
      <c r="I173" s="106"/>
      <c r="J173" s="105"/>
      <c r="K173" s="105"/>
      <c r="L173" s="105"/>
      <c r="M173" s="105"/>
      <c r="N173" s="105"/>
      <c r="O173" s="104"/>
    </row>
    <row r="174" spans="1:15">
      <c r="A174" s="104">
        <v>177</v>
      </c>
      <c r="B174" s="104"/>
      <c r="C174" s="3"/>
      <c r="D174" s="3"/>
      <c r="E174" s="105"/>
      <c r="F174" s="105"/>
      <c r="G174" s="106"/>
      <c r="H174" s="105"/>
      <c r="I174" s="106"/>
      <c r="J174" s="105"/>
      <c r="K174" s="105"/>
      <c r="L174" s="105"/>
      <c r="M174" s="105"/>
      <c r="N174" s="105"/>
      <c r="O174" s="104"/>
    </row>
    <row r="175" spans="1:15">
      <c r="A175" s="104">
        <v>178</v>
      </c>
      <c r="B175" s="104"/>
      <c r="C175" s="3"/>
      <c r="D175" s="3"/>
      <c r="E175" s="105"/>
      <c r="F175" s="105"/>
      <c r="G175" s="106"/>
      <c r="H175" s="105"/>
      <c r="I175" s="106"/>
      <c r="J175" s="105"/>
      <c r="K175" s="105"/>
      <c r="L175" s="105"/>
      <c r="M175" s="105"/>
      <c r="N175" s="105"/>
      <c r="O175" s="104"/>
    </row>
    <row r="176" spans="1:15">
      <c r="A176" s="104">
        <v>179</v>
      </c>
      <c r="B176" s="104"/>
      <c r="C176" s="3"/>
      <c r="D176" s="3"/>
      <c r="E176" s="105"/>
      <c r="F176" s="105"/>
      <c r="G176" s="106"/>
      <c r="H176" s="105"/>
      <c r="I176" s="106"/>
      <c r="J176" s="105"/>
      <c r="K176" s="105"/>
      <c r="L176" s="105"/>
      <c r="M176" s="105"/>
      <c r="N176" s="105"/>
      <c r="O176" s="104"/>
    </row>
    <row r="177" spans="1:15">
      <c r="A177" s="104">
        <v>180</v>
      </c>
      <c r="B177" s="104"/>
      <c r="C177" s="3"/>
      <c r="D177" s="3"/>
      <c r="E177" s="105"/>
      <c r="F177" s="105"/>
      <c r="G177" s="106"/>
      <c r="H177" s="105"/>
      <c r="I177" s="106"/>
      <c r="J177" s="105"/>
      <c r="K177" s="105"/>
      <c r="L177" s="105"/>
      <c r="M177" s="105"/>
      <c r="N177" s="105"/>
      <c r="O177" s="104"/>
    </row>
    <row r="178" spans="1:15">
      <c r="A178" s="104">
        <v>181</v>
      </c>
      <c r="B178" s="104"/>
      <c r="C178" s="3"/>
      <c r="D178" s="3"/>
      <c r="E178" s="105"/>
      <c r="F178" s="105"/>
      <c r="G178" s="106"/>
      <c r="H178" s="105"/>
      <c r="I178" s="106"/>
      <c r="J178" s="105"/>
      <c r="K178" s="105"/>
      <c r="L178" s="105"/>
      <c r="M178" s="105"/>
      <c r="N178" s="105"/>
      <c r="O178" s="104"/>
    </row>
    <row r="179" spans="1:15">
      <c r="A179" s="104">
        <v>182</v>
      </c>
      <c r="B179" s="104"/>
      <c r="C179" s="3"/>
      <c r="D179" s="3"/>
      <c r="E179" s="105"/>
      <c r="F179" s="105"/>
      <c r="G179" s="106"/>
      <c r="H179" s="105"/>
      <c r="I179" s="106"/>
      <c r="J179" s="105"/>
      <c r="K179" s="105"/>
      <c r="L179" s="105"/>
      <c r="M179" s="105"/>
      <c r="N179" s="105"/>
      <c r="O179" s="104"/>
    </row>
    <row r="180" spans="1:15">
      <c r="A180" s="104">
        <v>183</v>
      </c>
      <c r="B180" s="104"/>
      <c r="C180" s="3"/>
      <c r="D180" s="3"/>
      <c r="E180" s="105"/>
      <c r="F180" s="105"/>
      <c r="G180" s="106"/>
      <c r="H180" s="105"/>
      <c r="I180" s="106"/>
      <c r="J180" s="105"/>
      <c r="K180" s="105"/>
      <c r="L180" s="105"/>
      <c r="M180" s="105"/>
      <c r="N180" s="105"/>
      <c r="O180" s="104"/>
    </row>
    <row r="181" spans="1:15">
      <c r="A181" s="104">
        <v>184</v>
      </c>
      <c r="B181" s="104"/>
      <c r="C181" s="3"/>
      <c r="D181" s="3"/>
      <c r="E181" s="105"/>
      <c r="F181" s="105"/>
      <c r="G181" s="106"/>
      <c r="H181" s="105"/>
      <c r="I181" s="106"/>
      <c r="J181" s="105"/>
      <c r="K181" s="105"/>
      <c r="L181" s="105"/>
      <c r="M181" s="105"/>
      <c r="N181" s="105"/>
      <c r="O181" s="104"/>
    </row>
    <row r="182" spans="1:15">
      <c r="A182" s="104">
        <v>185</v>
      </c>
      <c r="B182" s="104"/>
      <c r="C182" s="3"/>
      <c r="D182" s="3"/>
      <c r="E182" s="105"/>
      <c r="F182" s="105"/>
      <c r="G182" s="106"/>
      <c r="H182" s="105"/>
      <c r="I182" s="106"/>
      <c r="J182" s="105"/>
      <c r="K182" s="105"/>
      <c r="L182" s="105"/>
      <c r="M182" s="105"/>
      <c r="N182" s="105"/>
      <c r="O182" s="104"/>
    </row>
    <row r="183" spans="1:15">
      <c r="A183" s="104">
        <v>186</v>
      </c>
      <c r="B183" s="104"/>
      <c r="C183" s="3"/>
      <c r="D183" s="3"/>
      <c r="E183" s="105"/>
      <c r="F183" s="105"/>
      <c r="G183" s="106"/>
      <c r="H183" s="105"/>
      <c r="I183" s="106"/>
      <c r="J183" s="105"/>
      <c r="K183" s="105"/>
      <c r="L183" s="105"/>
      <c r="M183" s="105"/>
      <c r="N183" s="105"/>
      <c r="O183" s="104"/>
    </row>
    <row r="184" spans="1:15">
      <c r="A184" s="104">
        <v>187</v>
      </c>
      <c r="B184" s="104"/>
      <c r="C184" s="3"/>
      <c r="D184" s="3"/>
      <c r="E184" s="105"/>
      <c r="F184" s="105"/>
      <c r="G184" s="106"/>
      <c r="H184" s="105"/>
      <c r="I184" s="106"/>
      <c r="J184" s="105"/>
      <c r="K184" s="105"/>
      <c r="L184" s="105"/>
      <c r="M184" s="105"/>
      <c r="N184" s="105"/>
      <c r="O184" s="104"/>
    </row>
    <row r="185" spans="1:15">
      <c r="A185" s="104">
        <v>188</v>
      </c>
      <c r="B185" s="104"/>
      <c r="C185" s="3"/>
      <c r="D185" s="3"/>
      <c r="E185" s="105"/>
      <c r="F185" s="105"/>
      <c r="G185" s="106"/>
      <c r="H185" s="105"/>
      <c r="I185" s="106"/>
      <c r="J185" s="105"/>
      <c r="K185" s="105"/>
      <c r="L185" s="105"/>
      <c r="M185" s="105"/>
      <c r="N185" s="105"/>
      <c r="O185" s="104"/>
    </row>
    <row r="186" spans="1:15">
      <c r="A186" s="104">
        <v>189</v>
      </c>
      <c r="B186" s="104"/>
      <c r="C186" s="3"/>
      <c r="D186" s="3"/>
      <c r="E186" s="105"/>
      <c r="F186" s="105"/>
      <c r="G186" s="106"/>
      <c r="H186" s="105"/>
      <c r="I186" s="106"/>
      <c r="J186" s="105"/>
      <c r="K186" s="105"/>
      <c r="L186" s="105"/>
      <c r="M186" s="105"/>
      <c r="N186" s="105"/>
      <c r="O186" s="104"/>
    </row>
    <row r="187" spans="1:15">
      <c r="A187" s="104">
        <v>190</v>
      </c>
      <c r="B187" s="104"/>
      <c r="C187" s="3"/>
      <c r="D187" s="3"/>
      <c r="E187" s="105"/>
      <c r="F187" s="105"/>
      <c r="G187" s="106"/>
      <c r="H187" s="105"/>
      <c r="I187" s="106"/>
      <c r="J187" s="105"/>
      <c r="K187" s="105"/>
      <c r="L187" s="105"/>
      <c r="M187" s="105"/>
      <c r="N187" s="105"/>
      <c r="O187" s="104"/>
    </row>
    <row r="188" spans="1:15">
      <c r="A188" s="104">
        <v>191</v>
      </c>
      <c r="B188" s="104"/>
      <c r="C188" s="3"/>
      <c r="D188" s="3"/>
      <c r="E188" s="105"/>
      <c r="F188" s="105"/>
      <c r="G188" s="106"/>
      <c r="H188" s="105"/>
      <c r="I188" s="106"/>
      <c r="J188" s="105"/>
      <c r="K188" s="105"/>
      <c r="L188" s="105"/>
      <c r="M188" s="105"/>
      <c r="N188" s="105"/>
      <c r="O188" s="104"/>
    </row>
    <row r="189" spans="1:15">
      <c r="A189" s="104">
        <v>192</v>
      </c>
      <c r="B189" s="104"/>
      <c r="C189" s="3"/>
      <c r="D189" s="3"/>
      <c r="E189" s="105"/>
      <c r="F189" s="105"/>
      <c r="G189" s="106"/>
      <c r="H189" s="105"/>
      <c r="I189" s="106"/>
      <c r="J189" s="105"/>
      <c r="K189" s="105"/>
      <c r="L189" s="105"/>
      <c r="M189" s="105"/>
      <c r="N189" s="105"/>
      <c r="O189" s="104"/>
    </row>
    <row r="190" spans="1:15">
      <c r="A190" s="104">
        <v>193</v>
      </c>
      <c r="B190" s="104"/>
      <c r="C190" s="3"/>
      <c r="D190" s="3"/>
      <c r="E190" s="105"/>
      <c r="F190" s="105"/>
      <c r="G190" s="106"/>
      <c r="H190" s="105"/>
      <c r="I190" s="106"/>
      <c r="J190" s="105"/>
      <c r="K190" s="105"/>
      <c r="L190" s="105"/>
      <c r="M190" s="105"/>
      <c r="N190" s="105"/>
      <c r="O190" s="104"/>
    </row>
    <row r="191" spans="1:15">
      <c r="A191" s="104">
        <v>194</v>
      </c>
      <c r="B191" s="104"/>
      <c r="C191" s="3"/>
      <c r="D191" s="3"/>
      <c r="E191" s="105"/>
      <c r="F191" s="105"/>
      <c r="G191" s="106"/>
      <c r="H191" s="105"/>
      <c r="I191" s="106"/>
      <c r="J191" s="105"/>
      <c r="K191" s="105"/>
      <c r="L191" s="105"/>
      <c r="M191" s="105"/>
      <c r="N191" s="105"/>
      <c r="O191" s="104"/>
    </row>
    <row r="192" spans="1:15">
      <c r="A192" s="104">
        <v>195</v>
      </c>
      <c r="B192" s="104"/>
      <c r="C192" s="3"/>
      <c r="D192" s="3"/>
      <c r="E192" s="105"/>
      <c r="F192" s="105"/>
      <c r="G192" s="106"/>
      <c r="H192" s="105"/>
      <c r="I192" s="106"/>
      <c r="J192" s="105"/>
      <c r="K192" s="105"/>
      <c r="L192" s="105"/>
      <c r="M192" s="105"/>
      <c r="N192" s="105"/>
      <c r="O192" s="104"/>
    </row>
    <row r="193" spans="1:15">
      <c r="A193" s="104">
        <v>196</v>
      </c>
      <c r="B193" s="104"/>
      <c r="C193" s="3"/>
      <c r="D193" s="3"/>
      <c r="E193" s="105"/>
      <c r="F193" s="105"/>
      <c r="G193" s="106"/>
      <c r="H193" s="105"/>
      <c r="I193" s="106"/>
      <c r="J193" s="105"/>
      <c r="K193" s="105"/>
      <c r="L193" s="105"/>
      <c r="M193" s="105"/>
      <c r="N193" s="105"/>
      <c r="O193" s="104"/>
    </row>
    <row r="194" spans="1:15">
      <c r="A194" s="104">
        <v>197</v>
      </c>
      <c r="B194" s="104"/>
      <c r="C194" s="3"/>
      <c r="D194" s="3"/>
      <c r="E194" s="105"/>
      <c r="F194" s="105"/>
      <c r="G194" s="106"/>
      <c r="H194" s="105"/>
      <c r="I194" s="106"/>
      <c r="J194" s="105"/>
      <c r="K194" s="105"/>
      <c r="L194" s="105"/>
      <c r="M194" s="105"/>
      <c r="N194" s="105"/>
      <c r="O194" s="104"/>
    </row>
    <row r="195" spans="1:15">
      <c r="A195" s="104">
        <v>198</v>
      </c>
      <c r="B195" s="104"/>
      <c r="C195" s="3"/>
      <c r="D195" s="3"/>
      <c r="E195" s="105"/>
      <c r="F195" s="105"/>
      <c r="G195" s="106"/>
      <c r="H195" s="105"/>
      <c r="I195" s="106"/>
      <c r="J195" s="105"/>
      <c r="K195" s="105"/>
      <c r="L195" s="105"/>
      <c r="M195" s="105"/>
      <c r="N195" s="105"/>
      <c r="O195" s="104"/>
    </row>
    <row r="196" spans="1:15">
      <c r="A196" s="104">
        <v>199</v>
      </c>
      <c r="B196" s="104"/>
      <c r="C196" s="3"/>
      <c r="D196" s="3"/>
      <c r="E196" s="105"/>
      <c r="F196" s="105"/>
      <c r="G196" s="106"/>
      <c r="H196" s="105"/>
      <c r="I196" s="106"/>
      <c r="J196" s="105"/>
      <c r="K196" s="105"/>
      <c r="L196" s="105"/>
      <c r="M196" s="105"/>
      <c r="N196" s="105"/>
      <c r="O196" s="104"/>
    </row>
    <row r="197" spans="1:15">
      <c r="A197" s="104">
        <v>200</v>
      </c>
      <c r="B197" s="104"/>
      <c r="C197" s="3"/>
      <c r="D197" s="3"/>
      <c r="E197" s="105"/>
      <c r="F197" s="105"/>
      <c r="G197" s="106"/>
      <c r="H197" s="105"/>
      <c r="I197" s="106"/>
      <c r="J197" s="105"/>
      <c r="K197" s="105"/>
      <c r="L197" s="105"/>
      <c r="M197" s="105"/>
      <c r="N197" s="105"/>
      <c r="O197" s="104"/>
    </row>
    <row r="198" spans="1:15">
      <c r="A198" s="104">
        <v>201</v>
      </c>
      <c r="B198" s="104"/>
      <c r="C198" s="3"/>
      <c r="D198" s="3"/>
      <c r="E198" s="105"/>
      <c r="F198" s="105"/>
      <c r="G198" s="106"/>
      <c r="H198" s="105"/>
      <c r="I198" s="106"/>
      <c r="J198" s="105"/>
      <c r="K198" s="105"/>
      <c r="L198" s="105"/>
      <c r="M198" s="105"/>
      <c r="N198" s="105"/>
      <c r="O198" s="104"/>
    </row>
    <row r="199" spans="1:15">
      <c r="A199" s="104">
        <v>202</v>
      </c>
      <c r="B199" s="104"/>
      <c r="C199" s="3"/>
      <c r="D199" s="3"/>
      <c r="E199" s="105"/>
      <c r="F199" s="105"/>
      <c r="G199" s="106"/>
      <c r="H199" s="105"/>
      <c r="I199" s="106"/>
      <c r="J199" s="105"/>
      <c r="K199" s="105"/>
      <c r="L199" s="105"/>
      <c r="M199" s="105"/>
      <c r="N199" s="105"/>
      <c r="O199" s="104"/>
    </row>
    <row r="200" spans="1:15">
      <c r="A200" s="104">
        <v>203</v>
      </c>
      <c r="B200" s="104"/>
      <c r="C200" s="3"/>
      <c r="D200" s="3"/>
      <c r="E200" s="105"/>
      <c r="F200" s="105"/>
      <c r="G200" s="106"/>
      <c r="H200" s="105"/>
      <c r="I200" s="106"/>
      <c r="J200" s="105"/>
      <c r="K200" s="105"/>
      <c r="L200" s="105"/>
      <c r="M200" s="105"/>
      <c r="N200" s="105"/>
      <c r="O200" s="104"/>
    </row>
    <row r="201" spans="1:15">
      <c r="A201" s="104">
        <v>204</v>
      </c>
      <c r="B201" s="104"/>
      <c r="C201" s="3"/>
      <c r="D201" s="3"/>
      <c r="E201" s="105"/>
      <c r="F201" s="105"/>
      <c r="G201" s="106"/>
      <c r="H201" s="105"/>
      <c r="I201" s="106"/>
      <c r="J201" s="105"/>
      <c r="K201" s="105"/>
      <c r="L201" s="105"/>
      <c r="M201" s="105"/>
      <c r="N201" s="105"/>
      <c r="O201" s="104"/>
    </row>
    <row r="202" spans="1:15">
      <c r="A202" s="104">
        <v>205</v>
      </c>
      <c r="B202" s="104"/>
      <c r="C202" s="3"/>
      <c r="D202" s="3"/>
      <c r="E202" s="105"/>
      <c r="F202" s="105"/>
      <c r="G202" s="106"/>
      <c r="H202" s="105"/>
      <c r="I202" s="106"/>
      <c r="J202" s="105"/>
      <c r="K202" s="105"/>
      <c r="L202" s="105"/>
      <c r="M202" s="105"/>
      <c r="N202" s="105"/>
      <c r="O202" s="104"/>
    </row>
    <row r="203" spans="1:15">
      <c r="A203" s="104">
        <v>206</v>
      </c>
      <c r="B203" s="104"/>
      <c r="C203" s="3"/>
      <c r="D203" s="3"/>
      <c r="E203" s="105"/>
      <c r="F203" s="105"/>
      <c r="G203" s="106"/>
      <c r="H203" s="105"/>
      <c r="I203" s="106"/>
      <c r="J203" s="105"/>
      <c r="K203" s="105"/>
      <c r="L203" s="105"/>
      <c r="M203" s="105"/>
      <c r="N203" s="105"/>
      <c r="O203" s="104"/>
    </row>
    <row r="204" spans="1:15">
      <c r="A204" s="104">
        <v>207</v>
      </c>
      <c r="B204" s="104"/>
      <c r="C204" s="3"/>
      <c r="D204" s="3"/>
      <c r="E204" s="105"/>
      <c r="F204" s="105"/>
      <c r="G204" s="106"/>
      <c r="H204" s="105"/>
      <c r="I204" s="106"/>
      <c r="J204" s="105"/>
      <c r="K204" s="105"/>
      <c r="L204" s="105"/>
      <c r="M204" s="105"/>
      <c r="N204" s="105"/>
      <c r="O204" s="104"/>
    </row>
    <row r="205" spans="1:15">
      <c r="A205" s="104">
        <v>208</v>
      </c>
      <c r="B205" s="104"/>
      <c r="C205" s="3"/>
      <c r="D205" s="3"/>
      <c r="E205" s="105"/>
      <c r="F205" s="105"/>
      <c r="G205" s="106"/>
      <c r="H205" s="105"/>
      <c r="I205" s="106"/>
      <c r="J205" s="105"/>
      <c r="K205" s="105"/>
      <c r="L205" s="105"/>
      <c r="M205" s="105"/>
      <c r="N205" s="105"/>
      <c r="O205" s="104"/>
    </row>
    <row r="206" spans="1:15">
      <c r="A206" s="104">
        <v>209</v>
      </c>
      <c r="B206" s="104"/>
      <c r="C206" s="3"/>
      <c r="D206" s="3"/>
      <c r="E206" s="105"/>
      <c r="F206" s="105"/>
      <c r="G206" s="106"/>
      <c r="H206" s="105"/>
      <c r="I206" s="106"/>
      <c r="J206" s="105"/>
      <c r="K206" s="105"/>
      <c r="L206" s="105"/>
      <c r="M206" s="105"/>
      <c r="N206" s="105"/>
      <c r="O206" s="104"/>
    </row>
    <row r="207" spans="1:15">
      <c r="A207" s="104">
        <v>210</v>
      </c>
      <c r="B207" s="104"/>
      <c r="C207" s="3"/>
      <c r="D207" s="3"/>
      <c r="E207" s="105"/>
      <c r="F207" s="105"/>
      <c r="G207" s="106"/>
      <c r="H207" s="105"/>
      <c r="I207" s="106"/>
      <c r="J207" s="105"/>
      <c r="K207" s="105"/>
      <c r="L207" s="105"/>
      <c r="M207" s="105"/>
      <c r="N207" s="105"/>
      <c r="O207" s="104"/>
    </row>
    <row r="208" spans="1:15">
      <c r="A208" s="104">
        <v>211</v>
      </c>
      <c r="B208" s="104"/>
      <c r="C208" s="3"/>
      <c r="D208" s="3"/>
      <c r="E208" s="105"/>
      <c r="F208" s="105"/>
      <c r="G208" s="106"/>
      <c r="H208" s="105"/>
      <c r="I208" s="106"/>
      <c r="J208" s="105"/>
      <c r="K208" s="105"/>
      <c r="L208" s="105"/>
      <c r="M208" s="105"/>
      <c r="N208" s="105"/>
      <c r="O208" s="104"/>
    </row>
    <row r="209" spans="1:15">
      <c r="A209" s="104">
        <v>212</v>
      </c>
      <c r="B209" s="104"/>
      <c r="C209" s="3"/>
      <c r="D209" s="3"/>
      <c r="E209" s="105"/>
      <c r="F209" s="105"/>
      <c r="G209" s="106"/>
      <c r="H209" s="105"/>
      <c r="I209" s="106"/>
      <c r="J209" s="105"/>
      <c r="K209" s="105"/>
      <c r="L209" s="105"/>
      <c r="M209" s="105"/>
      <c r="N209" s="105"/>
      <c r="O209" s="104"/>
    </row>
    <row r="210" spans="1:15">
      <c r="A210" s="104">
        <v>213</v>
      </c>
      <c r="B210" s="104"/>
      <c r="C210" s="3"/>
      <c r="D210" s="3"/>
      <c r="E210" s="105"/>
      <c r="F210" s="105"/>
      <c r="G210" s="106"/>
      <c r="H210" s="105"/>
      <c r="I210" s="106"/>
      <c r="J210" s="105"/>
      <c r="K210" s="105"/>
      <c r="L210" s="105"/>
      <c r="M210" s="105"/>
      <c r="N210" s="105"/>
      <c r="O210" s="104"/>
    </row>
    <row r="211" spans="1:15">
      <c r="A211" s="104">
        <v>214</v>
      </c>
      <c r="B211" s="104"/>
      <c r="C211" s="3"/>
      <c r="D211" s="3"/>
      <c r="E211" s="105"/>
      <c r="F211" s="105"/>
      <c r="G211" s="106"/>
      <c r="H211" s="105"/>
      <c r="I211" s="106"/>
      <c r="J211" s="105"/>
      <c r="K211" s="105"/>
      <c r="L211" s="105"/>
      <c r="M211" s="105"/>
      <c r="N211" s="105"/>
      <c r="O211" s="104"/>
    </row>
    <row r="212" spans="1:15">
      <c r="A212" s="104">
        <v>215</v>
      </c>
      <c r="B212" s="104"/>
      <c r="C212" s="3"/>
      <c r="D212" s="3"/>
      <c r="E212" s="105"/>
      <c r="F212" s="105"/>
      <c r="G212" s="106"/>
      <c r="H212" s="105"/>
      <c r="I212" s="106"/>
      <c r="J212" s="105"/>
      <c r="K212" s="105"/>
      <c r="L212" s="105"/>
      <c r="M212" s="105"/>
      <c r="N212" s="105"/>
      <c r="O212" s="104"/>
    </row>
    <row r="213" spans="1:15">
      <c r="A213" s="104">
        <v>216</v>
      </c>
      <c r="B213" s="104"/>
      <c r="C213" s="3"/>
      <c r="D213" s="3"/>
      <c r="E213" s="105"/>
      <c r="F213" s="105"/>
      <c r="G213" s="106"/>
      <c r="H213" s="105"/>
      <c r="I213" s="106"/>
      <c r="J213" s="105"/>
      <c r="K213" s="105"/>
      <c r="L213" s="105"/>
      <c r="M213" s="105"/>
      <c r="N213" s="105"/>
      <c r="O213" s="104"/>
    </row>
    <row r="214" spans="1:15">
      <c r="A214" s="104">
        <v>217</v>
      </c>
      <c r="B214" s="104"/>
      <c r="C214" s="3"/>
      <c r="D214" s="3"/>
      <c r="E214" s="105"/>
      <c r="F214" s="105"/>
      <c r="G214" s="106"/>
      <c r="H214" s="105"/>
      <c r="I214" s="106"/>
      <c r="J214" s="105"/>
      <c r="K214" s="105"/>
      <c r="L214" s="105"/>
      <c r="M214" s="105"/>
      <c r="N214" s="105"/>
      <c r="O214" s="104"/>
    </row>
    <row r="215" spans="1:15">
      <c r="A215" s="104">
        <v>218</v>
      </c>
      <c r="B215" s="104"/>
      <c r="C215" s="3"/>
      <c r="D215" s="3"/>
      <c r="E215" s="105"/>
      <c r="F215" s="105"/>
      <c r="G215" s="106"/>
      <c r="H215" s="105"/>
      <c r="I215" s="106"/>
      <c r="J215" s="105"/>
      <c r="K215" s="105"/>
      <c r="L215" s="105"/>
      <c r="M215" s="105"/>
      <c r="N215" s="105"/>
      <c r="O215" s="104"/>
    </row>
    <row r="216" spans="1:15">
      <c r="A216" s="104">
        <v>219</v>
      </c>
      <c r="B216" s="104"/>
      <c r="C216" s="3"/>
      <c r="D216" s="3"/>
      <c r="E216" s="105"/>
      <c r="F216" s="105"/>
      <c r="G216" s="106"/>
      <c r="H216" s="105"/>
      <c r="I216" s="106"/>
      <c r="J216" s="105"/>
      <c r="K216" s="105"/>
      <c r="L216" s="105"/>
      <c r="M216" s="105"/>
      <c r="N216" s="105"/>
      <c r="O216" s="104"/>
    </row>
    <row r="217" spans="1:15">
      <c r="A217" s="104">
        <v>220</v>
      </c>
      <c r="B217" s="104"/>
      <c r="C217" s="3"/>
      <c r="D217" s="3"/>
      <c r="E217" s="105"/>
      <c r="F217" s="105"/>
      <c r="G217" s="106"/>
      <c r="H217" s="105"/>
      <c r="I217" s="106"/>
      <c r="J217" s="105"/>
      <c r="K217" s="105"/>
      <c r="L217" s="105"/>
      <c r="M217" s="105"/>
      <c r="N217" s="105"/>
      <c r="O217" s="104"/>
    </row>
    <row r="218" spans="1:15">
      <c r="A218" s="104">
        <v>221</v>
      </c>
      <c r="B218" s="104"/>
      <c r="C218" s="3"/>
      <c r="D218" s="3"/>
      <c r="E218" s="105"/>
      <c r="F218" s="105"/>
      <c r="G218" s="106"/>
      <c r="H218" s="105"/>
      <c r="I218" s="106"/>
      <c r="J218" s="105"/>
      <c r="K218" s="105"/>
      <c r="L218" s="105"/>
      <c r="M218" s="105"/>
      <c r="N218" s="105"/>
      <c r="O218" s="104"/>
    </row>
    <row r="219" spans="1:15">
      <c r="A219" s="104">
        <v>222</v>
      </c>
      <c r="B219" s="104"/>
      <c r="C219" s="3"/>
      <c r="D219" s="3"/>
      <c r="E219" s="105"/>
      <c r="F219" s="105"/>
      <c r="G219" s="106"/>
      <c r="H219" s="105"/>
      <c r="I219" s="106"/>
      <c r="J219" s="105"/>
      <c r="K219" s="105"/>
      <c r="L219" s="105"/>
      <c r="M219" s="105"/>
      <c r="N219" s="105"/>
      <c r="O219" s="104"/>
    </row>
    <row r="220" spans="1:15">
      <c r="A220" s="104">
        <v>223</v>
      </c>
      <c r="B220" s="104"/>
      <c r="C220" s="3"/>
      <c r="D220" s="3"/>
      <c r="E220" s="105"/>
      <c r="F220" s="105"/>
      <c r="G220" s="106"/>
      <c r="H220" s="105"/>
      <c r="I220" s="106"/>
      <c r="J220" s="105"/>
      <c r="K220" s="105"/>
      <c r="L220" s="105"/>
      <c r="M220" s="105"/>
      <c r="N220" s="105"/>
      <c r="O220" s="104"/>
    </row>
    <row r="221" spans="1:15">
      <c r="A221" s="104">
        <v>224</v>
      </c>
      <c r="B221" s="104"/>
      <c r="C221" s="3"/>
      <c r="D221" s="3"/>
      <c r="E221" s="105"/>
      <c r="F221" s="105"/>
      <c r="G221" s="106"/>
      <c r="H221" s="105"/>
      <c r="I221" s="106"/>
      <c r="J221" s="105"/>
      <c r="K221" s="105"/>
      <c r="L221" s="105"/>
      <c r="M221" s="105"/>
      <c r="N221" s="105"/>
      <c r="O221" s="104"/>
    </row>
    <row r="222" spans="1:15">
      <c r="A222" s="104">
        <v>225</v>
      </c>
      <c r="B222" s="104"/>
      <c r="C222" s="3"/>
      <c r="D222" s="3"/>
      <c r="E222" s="105"/>
      <c r="F222" s="105"/>
      <c r="G222" s="106"/>
      <c r="H222" s="105"/>
      <c r="I222" s="106"/>
      <c r="J222" s="105"/>
      <c r="K222" s="105"/>
      <c r="L222" s="105"/>
      <c r="M222" s="105"/>
      <c r="N222" s="105"/>
      <c r="O222" s="104"/>
    </row>
    <row r="223" spans="1:15">
      <c r="A223" s="104">
        <v>226</v>
      </c>
      <c r="B223" s="104"/>
      <c r="C223" s="3"/>
      <c r="D223" s="3"/>
      <c r="E223" s="105"/>
      <c r="F223" s="105"/>
      <c r="G223" s="106"/>
      <c r="H223" s="105"/>
      <c r="I223" s="106"/>
      <c r="J223" s="105"/>
      <c r="K223" s="105"/>
      <c r="L223" s="105"/>
      <c r="M223" s="105"/>
      <c r="N223" s="105"/>
      <c r="O223" s="104"/>
    </row>
    <row r="224" spans="1:15">
      <c r="A224" s="104">
        <v>227</v>
      </c>
      <c r="B224" s="104"/>
      <c r="C224" s="3"/>
      <c r="D224" s="3"/>
      <c r="E224" s="105"/>
      <c r="F224" s="105"/>
      <c r="G224" s="106"/>
      <c r="H224" s="105"/>
      <c r="I224" s="106"/>
      <c r="J224" s="105"/>
      <c r="K224" s="105"/>
      <c r="L224" s="105"/>
      <c r="M224" s="105"/>
      <c r="N224" s="105"/>
      <c r="O224" s="104"/>
    </row>
    <row r="225" spans="1:15">
      <c r="A225" s="104">
        <v>228</v>
      </c>
      <c r="B225" s="104"/>
      <c r="C225" s="3"/>
      <c r="D225" s="3"/>
      <c r="E225" s="105"/>
      <c r="F225" s="105"/>
      <c r="G225" s="106"/>
      <c r="H225" s="105"/>
      <c r="I225" s="106"/>
      <c r="J225" s="105"/>
      <c r="K225" s="105"/>
      <c r="L225" s="105"/>
      <c r="M225" s="105"/>
      <c r="N225" s="105"/>
      <c r="O225" s="104"/>
    </row>
    <row r="226" spans="1:15">
      <c r="A226" s="104">
        <v>229</v>
      </c>
      <c r="B226" s="104"/>
      <c r="C226" s="3"/>
      <c r="D226" s="3"/>
      <c r="E226" s="105"/>
      <c r="F226" s="105"/>
      <c r="G226" s="106"/>
      <c r="H226" s="105"/>
      <c r="I226" s="106"/>
      <c r="J226" s="105"/>
      <c r="K226" s="105"/>
      <c r="L226" s="105"/>
      <c r="M226" s="105"/>
      <c r="N226" s="105"/>
      <c r="O226" s="104"/>
    </row>
    <row r="227" spans="1:15">
      <c r="A227" s="104">
        <v>230</v>
      </c>
      <c r="B227" s="104"/>
      <c r="C227" s="3"/>
      <c r="D227" s="3"/>
      <c r="E227" s="105"/>
      <c r="F227" s="105"/>
      <c r="G227" s="106"/>
      <c r="H227" s="105"/>
      <c r="I227" s="106"/>
      <c r="J227" s="105"/>
      <c r="K227" s="105"/>
      <c r="L227" s="105"/>
      <c r="M227" s="105"/>
      <c r="N227" s="105"/>
      <c r="O227" s="104"/>
    </row>
    <row r="228" spans="1:15">
      <c r="A228" s="104">
        <v>231</v>
      </c>
      <c r="B228" s="104"/>
      <c r="C228" s="3"/>
      <c r="D228" s="3"/>
      <c r="E228" s="105"/>
      <c r="F228" s="105"/>
      <c r="G228" s="106"/>
      <c r="H228" s="105"/>
      <c r="I228" s="106"/>
      <c r="J228" s="105"/>
      <c r="K228" s="105"/>
      <c r="L228" s="105"/>
      <c r="M228" s="105"/>
      <c r="N228" s="105"/>
      <c r="O228" s="104"/>
    </row>
    <row r="229" spans="1:15">
      <c r="A229" s="104">
        <v>232</v>
      </c>
      <c r="B229" s="104"/>
      <c r="C229" s="3"/>
      <c r="D229" s="3"/>
      <c r="E229" s="105"/>
      <c r="F229" s="105"/>
      <c r="G229" s="106"/>
      <c r="H229" s="105"/>
      <c r="I229" s="106"/>
      <c r="J229" s="105"/>
      <c r="K229" s="105"/>
      <c r="L229" s="105"/>
      <c r="M229" s="105"/>
      <c r="N229" s="105"/>
      <c r="O229" s="104"/>
    </row>
    <row r="230" spans="1:15">
      <c r="A230" s="104">
        <v>233</v>
      </c>
      <c r="B230" s="104"/>
      <c r="C230" s="3"/>
      <c r="D230" s="3"/>
      <c r="E230" s="105"/>
      <c r="F230" s="105"/>
      <c r="G230" s="106"/>
      <c r="H230" s="105"/>
      <c r="I230" s="106"/>
      <c r="J230" s="105"/>
      <c r="K230" s="105"/>
      <c r="L230" s="105"/>
      <c r="M230" s="105"/>
      <c r="N230" s="105"/>
      <c r="O230" s="104"/>
    </row>
    <row r="231" spans="1:15">
      <c r="A231" s="104">
        <v>234</v>
      </c>
      <c r="B231" s="104"/>
      <c r="C231" s="3"/>
      <c r="D231" s="3"/>
      <c r="E231" s="105"/>
      <c r="F231" s="105"/>
      <c r="G231" s="106"/>
      <c r="H231" s="105"/>
      <c r="I231" s="106"/>
      <c r="J231" s="105"/>
      <c r="K231" s="105"/>
      <c r="L231" s="105"/>
      <c r="M231" s="105"/>
      <c r="N231" s="105"/>
      <c r="O231" s="104"/>
    </row>
    <row r="232" spans="1:15">
      <c r="A232" s="104">
        <v>235</v>
      </c>
      <c r="B232" s="104"/>
      <c r="C232" s="3"/>
      <c r="D232" s="3"/>
      <c r="E232" s="105"/>
      <c r="F232" s="105"/>
      <c r="G232" s="106"/>
      <c r="H232" s="105"/>
      <c r="I232" s="106"/>
      <c r="J232" s="105"/>
      <c r="K232" s="105"/>
      <c r="L232" s="105"/>
      <c r="M232" s="105"/>
      <c r="N232" s="105"/>
      <c r="O232" s="104"/>
    </row>
    <row r="233" spans="1:15">
      <c r="A233" s="104">
        <v>236</v>
      </c>
      <c r="B233" s="104"/>
      <c r="C233" s="3"/>
      <c r="D233" s="3"/>
      <c r="E233" s="105"/>
      <c r="F233" s="105"/>
      <c r="G233" s="106"/>
      <c r="H233" s="105"/>
      <c r="I233" s="106"/>
      <c r="J233" s="105"/>
      <c r="K233" s="105"/>
      <c r="L233" s="105"/>
      <c r="M233" s="105"/>
      <c r="N233" s="105"/>
      <c r="O233" s="104"/>
    </row>
    <row r="234" spans="1:15">
      <c r="A234" s="104">
        <v>237</v>
      </c>
      <c r="B234" s="104"/>
      <c r="C234" s="3"/>
      <c r="D234" s="3"/>
      <c r="E234" s="105"/>
      <c r="F234" s="105"/>
      <c r="G234" s="106"/>
      <c r="H234" s="105"/>
      <c r="I234" s="106"/>
      <c r="J234" s="105"/>
      <c r="K234" s="105"/>
      <c r="L234" s="105"/>
      <c r="M234" s="105"/>
      <c r="N234" s="105"/>
      <c r="O234" s="104"/>
    </row>
    <row r="235" spans="1:15">
      <c r="A235" s="104">
        <v>238</v>
      </c>
      <c r="B235" s="104"/>
      <c r="C235" s="3"/>
      <c r="D235" s="3"/>
      <c r="E235" s="105"/>
      <c r="F235" s="105"/>
      <c r="G235" s="106"/>
      <c r="H235" s="105"/>
      <c r="I235" s="106"/>
      <c r="J235" s="105"/>
      <c r="K235" s="105"/>
      <c r="L235" s="105"/>
      <c r="M235" s="105"/>
      <c r="N235" s="105"/>
      <c r="O235" s="104"/>
    </row>
    <row r="236" spans="1:15">
      <c r="A236" s="104">
        <v>239</v>
      </c>
      <c r="B236" s="104"/>
      <c r="C236" s="3"/>
      <c r="D236" s="3"/>
      <c r="E236" s="105"/>
      <c r="F236" s="105"/>
      <c r="G236" s="106"/>
      <c r="H236" s="105"/>
      <c r="I236" s="106"/>
      <c r="J236" s="105"/>
      <c r="K236" s="105"/>
      <c r="L236" s="105"/>
      <c r="M236" s="105"/>
      <c r="N236" s="105"/>
      <c r="O236" s="104"/>
    </row>
    <row r="237" spans="1:15">
      <c r="A237" s="104">
        <v>240</v>
      </c>
      <c r="B237" s="104"/>
      <c r="C237" s="3"/>
      <c r="D237" s="3"/>
      <c r="E237" s="105"/>
      <c r="F237" s="105"/>
      <c r="G237" s="106"/>
      <c r="H237" s="105"/>
      <c r="I237" s="106"/>
      <c r="J237" s="105"/>
      <c r="K237" s="105"/>
      <c r="L237" s="105"/>
      <c r="M237" s="105"/>
      <c r="N237" s="105"/>
      <c r="O237" s="104"/>
    </row>
    <row r="238" spans="1:15">
      <c r="A238" s="104">
        <v>241</v>
      </c>
      <c r="B238" s="104"/>
      <c r="C238" s="3"/>
      <c r="D238" s="3"/>
      <c r="E238" s="105"/>
      <c r="F238" s="105"/>
      <c r="G238" s="106"/>
      <c r="H238" s="105"/>
      <c r="I238" s="106"/>
      <c r="J238" s="105"/>
      <c r="K238" s="105"/>
      <c r="L238" s="105"/>
      <c r="M238" s="105"/>
      <c r="N238" s="105"/>
      <c r="O238" s="104"/>
    </row>
    <row r="239" spans="1:15">
      <c r="A239" s="104">
        <v>242</v>
      </c>
      <c r="B239" s="104"/>
      <c r="C239" s="3"/>
      <c r="D239" s="3"/>
      <c r="E239" s="105"/>
      <c r="F239" s="105"/>
      <c r="G239" s="106"/>
      <c r="H239" s="105"/>
      <c r="I239" s="106"/>
      <c r="J239" s="105"/>
      <c r="K239" s="105"/>
      <c r="L239" s="105"/>
      <c r="M239" s="105"/>
      <c r="N239" s="105"/>
      <c r="O239" s="104"/>
    </row>
    <row r="240" spans="1:15">
      <c r="A240" s="104">
        <v>243</v>
      </c>
      <c r="B240" s="104"/>
      <c r="C240" s="3"/>
      <c r="D240" s="3"/>
      <c r="E240" s="105"/>
      <c r="F240" s="105"/>
      <c r="G240" s="106"/>
      <c r="H240" s="105"/>
      <c r="I240" s="106"/>
      <c r="J240" s="105"/>
      <c r="K240" s="105"/>
      <c r="L240" s="105"/>
      <c r="M240" s="105"/>
      <c r="N240" s="105"/>
      <c r="O240" s="104"/>
    </row>
    <row r="241" spans="1:15">
      <c r="A241" s="104">
        <v>244</v>
      </c>
      <c r="B241" s="104"/>
      <c r="C241" s="3"/>
      <c r="D241" s="3"/>
      <c r="E241" s="105"/>
      <c r="F241" s="105"/>
      <c r="G241" s="106"/>
      <c r="H241" s="105"/>
      <c r="I241" s="106"/>
      <c r="J241" s="105"/>
      <c r="K241" s="105"/>
      <c r="L241" s="105"/>
      <c r="M241" s="105"/>
      <c r="N241" s="105"/>
      <c r="O241" s="104"/>
    </row>
    <row r="242" spans="1:15">
      <c r="A242" s="104">
        <v>245</v>
      </c>
      <c r="B242" s="104"/>
      <c r="C242" s="3"/>
      <c r="D242" s="3"/>
      <c r="E242" s="105"/>
      <c r="F242" s="105"/>
      <c r="G242" s="106"/>
      <c r="H242" s="105"/>
      <c r="I242" s="106"/>
      <c r="J242" s="105"/>
      <c r="K242" s="105"/>
      <c r="L242" s="105"/>
      <c r="M242" s="105"/>
      <c r="N242" s="105"/>
      <c r="O242" s="104"/>
    </row>
    <row r="243" spans="1:15">
      <c r="A243" s="104">
        <v>246</v>
      </c>
      <c r="B243" s="104"/>
      <c r="C243" s="3"/>
      <c r="D243" s="3"/>
      <c r="E243" s="105"/>
      <c r="F243" s="105"/>
      <c r="G243" s="106"/>
      <c r="H243" s="105"/>
      <c r="I243" s="106"/>
      <c r="J243" s="105"/>
      <c r="K243" s="105"/>
      <c r="L243" s="105"/>
      <c r="M243" s="105"/>
      <c r="N243" s="105"/>
      <c r="O243" s="104"/>
    </row>
    <row r="244" spans="1:15">
      <c r="A244" s="104">
        <v>247</v>
      </c>
      <c r="B244" s="104"/>
      <c r="C244" s="3"/>
      <c r="D244" s="3"/>
      <c r="E244" s="105"/>
      <c r="F244" s="105"/>
      <c r="G244" s="106"/>
      <c r="H244" s="105"/>
      <c r="I244" s="106"/>
      <c r="J244" s="105"/>
      <c r="K244" s="105"/>
      <c r="L244" s="105"/>
      <c r="M244" s="105"/>
      <c r="N244" s="105"/>
      <c r="O244" s="104"/>
    </row>
    <row r="245" spans="1:15">
      <c r="A245" s="104">
        <v>248</v>
      </c>
      <c r="B245" s="104"/>
      <c r="C245" s="3"/>
      <c r="D245" s="3"/>
      <c r="E245" s="105"/>
      <c r="F245" s="105"/>
      <c r="G245" s="106"/>
      <c r="H245" s="105"/>
      <c r="I245" s="106"/>
      <c r="J245" s="105"/>
      <c r="K245" s="105"/>
      <c r="L245" s="105"/>
      <c r="M245" s="105"/>
      <c r="N245" s="105"/>
      <c r="O245" s="104"/>
    </row>
    <row r="246" spans="1:15">
      <c r="A246" s="104">
        <v>249</v>
      </c>
      <c r="B246" s="104"/>
      <c r="C246" s="3"/>
      <c r="D246" s="3"/>
      <c r="E246" s="105"/>
      <c r="F246" s="105"/>
      <c r="G246" s="106"/>
      <c r="H246" s="105"/>
      <c r="I246" s="106"/>
      <c r="J246" s="105"/>
      <c r="K246" s="105"/>
      <c r="L246" s="105"/>
      <c r="M246" s="105"/>
      <c r="N246" s="105"/>
      <c r="O246" s="104"/>
    </row>
    <row r="247" spans="1:15">
      <c r="A247" s="104">
        <v>250</v>
      </c>
      <c r="B247" s="104"/>
      <c r="C247" s="3"/>
      <c r="D247" s="3"/>
      <c r="E247" s="105"/>
      <c r="F247" s="105"/>
      <c r="G247" s="106"/>
      <c r="H247" s="105"/>
      <c r="I247" s="106"/>
      <c r="J247" s="105"/>
      <c r="K247" s="105"/>
      <c r="L247" s="105"/>
      <c r="M247" s="105"/>
      <c r="N247" s="105"/>
      <c r="O247" s="104"/>
    </row>
    <row r="248" spans="1:15">
      <c r="A248" s="104">
        <v>251</v>
      </c>
      <c r="B248" s="104"/>
      <c r="C248" s="3"/>
      <c r="D248" s="3"/>
      <c r="E248" s="105"/>
      <c r="F248" s="105"/>
      <c r="G248" s="106"/>
      <c r="H248" s="105"/>
      <c r="I248" s="106"/>
      <c r="J248" s="105"/>
      <c r="K248" s="105"/>
      <c r="L248" s="105"/>
      <c r="M248" s="105"/>
      <c r="N248" s="105"/>
      <c r="O248" s="104"/>
    </row>
    <row r="249" spans="1:15">
      <c r="A249" s="104">
        <v>252</v>
      </c>
      <c r="B249" s="104"/>
      <c r="C249" s="3"/>
      <c r="D249" s="3"/>
      <c r="E249" s="105"/>
      <c r="F249" s="105"/>
      <c r="G249" s="106"/>
      <c r="H249" s="105"/>
      <c r="I249" s="106"/>
      <c r="J249" s="105"/>
      <c r="K249" s="105"/>
      <c r="L249" s="105"/>
      <c r="M249" s="105"/>
      <c r="N249" s="105"/>
      <c r="O249" s="104"/>
    </row>
    <row r="250" spans="1:15">
      <c r="A250" s="104">
        <v>253</v>
      </c>
      <c r="B250" s="104"/>
      <c r="C250" s="3"/>
      <c r="D250" s="3"/>
      <c r="E250" s="105"/>
      <c r="F250" s="105"/>
      <c r="G250" s="106"/>
      <c r="H250" s="105"/>
      <c r="I250" s="106"/>
      <c r="J250" s="105"/>
      <c r="K250" s="105"/>
      <c r="L250" s="105"/>
      <c r="M250" s="105"/>
      <c r="N250" s="105"/>
      <c r="O250" s="104"/>
    </row>
    <row r="251" spans="1:15">
      <c r="A251" s="104">
        <v>254</v>
      </c>
      <c r="B251" s="104"/>
      <c r="C251" s="3"/>
      <c r="D251" s="3"/>
      <c r="E251" s="105"/>
      <c r="F251" s="105"/>
      <c r="G251" s="106"/>
      <c r="H251" s="105"/>
      <c r="I251" s="106"/>
      <c r="J251" s="105"/>
      <c r="K251" s="105"/>
      <c r="L251" s="105"/>
      <c r="M251" s="105"/>
      <c r="N251" s="105"/>
      <c r="O251" s="104"/>
    </row>
    <row r="252" spans="1:15">
      <c r="A252" s="104">
        <v>255</v>
      </c>
      <c r="B252" s="104"/>
      <c r="C252" s="3"/>
      <c r="D252" s="3"/>
      <c r="E252" s="105"/>
      <c r="F252" s="105"/>
      <c r="G252" s="106"/>
      <c r="H252" s="105"/>
      <c r="I252" s="106"/>
      <c r="J252" s="105"/>
      <c r="K252" s="105"/>
      <c r="L252" s="105"/>
      <c r="M252" s="105"/>
      <c r="N252" s="105"/>
      <c r="O252" s="104"/>
    </row>
    <row r="253" spans="1:15">
      <c r="A253" s="104">
        <v>256</v>
      </c>
      <c r="B253" s="104"/>
      <c r="C253" s="3"/>
      <c r="D253" s="3"/>
      <c r="E253" s="105"/>
      <c r="F253" s="105"/>
      <c r="G253" s="106"/>
      <c r="H253" s="105"/>
      <c r="I253" s="106"/>
      <c r="J253" s="105"/>
      <c r="K253" s="105"/>
      <c r="L253" s="105"/>
      <c r="M253" s="105"/>
      <c r="N253" s="105"/>
      <c r="O253" s="104"/>
    </row>
    <row r="254" spans="1:15">
      <c r="A254" s="104">
        <v>257</v>
      </c>
      <c r="B254" s="104"/>
      <c r="C254" s="3"/>
      <c r="D254" s="3"/>
      <c r="E254" s="105"/>
      <c r="F254" s="105"/>
      <c r="G254" s="106"/>
      <c r="H254" s="105"/>
      <c r="I254" s="106"/>
      <c r="J254" s="105"/>
      <c r="K254" s="105"/>
      <c r="L254" s="105"/>
      <c r="M254" s="105"/>
      <c r="N254" s="105"/>
      <c r="O254" s="104"/>
    </row>
    <row r="255" spans="1:15">
      <c r="A255" s="104">
        <v>258</v>
      </c>
      <c r="B255" s="104"/>
      <c r="C255" s="3"/>
      <c r="D255" s="3"/>
      <c r="E255" s="105"/>
      <c r="F255" s="105"/>
      <c r="G255" s="106"/>
      <c r="H255" s="105"/>
      <c r="I255" s="106"/>
      <c r="J255" s="105"/>
      <c r="K255" s="105"/>
      <c r="L255" s="105"/>
      <c r="M255" s="105"/>
      <c r="N255" s="105"/>
      <c r="O255" s="104"/>
    </row>
    <row r="256" spans="1:15">
      <c r="A256" s="104">
        <v>259</v>
      </c>
      <c r="B256" s="104"/>
      <c r="C256" s="3"/>
      <c r="D256" s="3"/>
      <c r="E256" s="105"/>
      <c r="F256" s="105"/>
      <c r="G256" s="106"/>
      <c r="H256" s="105"/>
      <c r="I256" s="106"/>
      <c r="J256" s="105"/>
      <c r="K256" s="105"/>
      <c r="L256" s="105"/>
      <c r="M256" s="105"/>
      <c r="N256" s="105"/>
      <c r="O256" s="104"/>
    </row>
    <row r="257" spans="1:15">
      <c r="A257" s="104">
        <v>260</v>
      </c>
      <c r="B257" s="104"/>
      <c r="C257" s="3"/>
      <c r="D257" s="3"/>
      <c r="E257" s="105"/>
      <c r="F257" s="105"/>
      <c r="G257" s="106"/>
      <c r="H257" s="105"/>
      <c r="I257" s="106"/>
      <c r="J257" s="105"/>
      <c r="K257" s="105"/>
      <c r="L257" s="105"/>
      <c r="M257" s="105"/>
      <c r="N257" s="105"/>
      <c r="O257" s="104"/>
    </row>
    <row r="258" spans="1:15">
      <c r="A258" s="104">
        <v>261</v>
      </c>
      <c r="B258" s="104"/>
      <c r="C258" s="3"/>
      <c r="D258" s="3"/>
      <c r="E258" s="105"/>
      <c r="F258" s="105"/>
      <c r="G258" s="106"/>
      <c r="H258" s="105"/>
      <c r="I258" s="106"/>
      <c r="J258" s="105"/>
      <c r="K258" s="105"/>
      <c r="L258" s="105"/>
      <c r="M258" s="105"/>
      <c r="N258" s="105"/>
      <c r="O258" s="104"/>
    </row>
    <row r="259" spans="1:15">
      <c r="A259" s="104">
        <v>262</v>
      </c>
      <c r="B259" s="104"/>
      <c r="C259" s="3"/>
      <c r="D259" s="3"/>
      <c r="E259" s="105"/>
      <c r="F259" s="105"/>
      <c r="G259" s="106"/>
      <c r="H259" s="105"/>
      <c r="I259" s="106"/>
      <c r="J259" s="105"/>
      <c r="K259" s="105"/>
      <c r="L259" s="105"/>
      <c r="M259" s="105"/>
      <c r="N259" s="105"/>
      <c r="O259" s="104"/>
    </row>
    <row r="260" spans="1:15">
      <c r="A260" s="104">
        <v>263</v>
      </c>
      <c r="B260" s="104"/>
      <c r="C260" s="3"/>
      <c r="D260" s="3"/>
      <c r="E260" s="105"/>
      <c r="F260" s="105"/>
      <c r="G260" s="106"/>
      <c r="H260" s="105"/>
      <c r="I260" s="106"/>
      <c r="J260" s="105"/>
      <c r="K260" s="105"/>
      <c r="L260" s="105"/>
      <c r="M260" s="105"/>
      <c r="N260" s="105"/>
      <c r="O260" s="104"/>
    </row>
    <row r="261" spans="1:15">
      <c r="A261" s="104">
        <v>264</v>
      </c>
      <c r="B261" s="104"/>
      <c r="C261" s="3"/>
      <c r="D261" s="3"/>
      <c r="E261" s="105"/>
      <c r="F261" s="105"/>
      <c r="G261" s="106"/>
      <c r="H261" s="105"/>
      <c r="I261" s="106"/>
      <c r="J261" s="105"/>
      <c r="K261" s="105"/>
      <c r="L261" s="105"/>
      <c r="M261" s="105"/>
      <c r="N261" s="105"/>
      <c r="O261" s="104"/>
    </row>
    <row r="262" spans="1:15">
      <c r="A262" s="104">
        <v>265</v>
      </c>
      <c r="B262" s="104"/>
      <c r="C262" s="3"/>
      <c r="D262" s="3"/>
      <c r="E262" s="105"/>
      <c r="F262" s="105"/>
      <c r="G262" s="106"/>
      <c r="H262" s="105"/>
      <c r="I262" s="106"/>
      <c r="J262" s="105"/>
      <c r="K262" s="105"/>
      <c r="L262" s="105"/>
      <c r="M262" s="105"/>
      <c r="N262" s="105"/>
      <c r="O262" s="104"/>
    </row>
    <row r="263" spans="1:15">
      <c r="A263" s="104">
        <v>266</v>
      </c>
      <c r="B263" s="104"/>
      <c r="C263" s="3"/>
      <c r="D263" s="3"/>
      <c r="E263" s="105"/>
      <c r="F263" s="105"/>
      <c r="G263" s="106"/>
      <c r="H263" s="105"/>
      <c r="I263" s="106"/>
      <c r="J263" s="105"/>
      <c r="K263" s="105"/>
      <c r="L263" s="105"/>
      <c r="M263" s="105"/>
      <c r="N263" s="105"/>
      <c r="O263" s="104"/>
    </row>
    <row r="264" spans="1:15">
      <c r="A264" s="104">
        <v>267</v>
      </c>
      <c r="B264" s="104"/>
      <c r="C264" s="3"/>
      <c r="D264" s="3"/>
      <c r="E264" s="105"/>
      <c r="F264" s="105"/>
      <c r="G264" s="106"/>
      <c r="H264" s="105"/>
      <c r="I264" s="106"/>
      <c r="J264" s="105"/>
      <c r="K264" s="105"/>
      <c r="L264" s="105"/>
      <c r="M264" s="105"/>
      <c r="N264" s="105"/>
      <c r="O264" s="104"/>
    </row>
    <row r="265" spans="1:15">
      <c r="A265" s="104">
        <v>268</v>
      </c>
      <c r="B265" s="104"/>
      <c r="C265" s="3"/>
      <c r="D265" s="3"/>
      <c r="E265" s="105"/>
      <c r="F265" s="105"/>
      <c r="G265" s="106"/>
      <c r="H265" s="105"/>
      <c r="I265" s="106"/>
      <c r="J265" s="105"/>
      <c r="K265" s="105"/>
      <c r="L265" s="105"/>
      <c r="M265" s="105"/>
      <c r="N265" s="105"/>
      <c r="O265" s="104"/>
    </row>
    <row r="266" spans="1:15">
      <c r="A266" s="104">
        <v>269</v>
      </c>
      <c r="B266" s="104"/>
      <c r="C266" s="3"/>
      <c r="D266" s="3"/>
      <c r="E266" s="105"/>
      <c r="F266" s="105"/>
      <c r="G266" s="106"/>
      <c r="H266" s="105"/>
      <c r="I266" s="106"/>
      <c r="J266" s="105"/>
      <c r="K266" s="105"/>
      <c r="L266" s="105"/>
      <c r="M266" s="105"/>
      <c r="N266" s="105"/>
      <c r="O266" s="104"/>
    </row>
    <row r="267" spans="1:15">
      <c r="A267" s="104">
        <v>270</v>
      </c>
      <c r="B267" s="104"/>
      <c r="C267" s="3"/>
      <c r="D267" s="3"/>
      <c r="E267" s="105"/>
      <c r="F267" s="105"/>
      <c r="G267" s="106"/>
      <c r="H267" s="105"/>
      <c r="I267" s="106"/>
      <c r="J267" s="105"/>
      <c r="K267" s="105"/>
      <c r="L267" s="105"/>
      <c r="M267" s="105"/>
      <c r="N267" s="105"/>
      <c r="O267" s="104"/>
    </row>
    <row r="268" spans="1:15">
      <c r="A268" s="104">
        <v>271</v>
      </c>
      <c r="B268" s="104"/>
      <c r="C268" s="3"/>
      <c r="D268" s="3"/>
      <c r="E268" s="105"/>
      <c r="F268" s="105"/>
      <c r="G268" s="106"/>
      <c r="H268" s="105"/>
      <c r="I268" s="106"/>
      <c r="J268" s="105"/>
      <c r="K268" s="105"/>
      <c r="L268" s="105"/>
      <c r="M268" s="105"/>
      <c r="N268" s="105"/>
      <c r="O268" s="104"/>
    </row>
    <row r="269" spans="1:15">
      <c r="A269" s="104">
        <v>272</v>
      </c>
      <c r="B269" s="104"/>
      <c r="C269" s="3"/>
      <c r="D269" s="3"/>
      <c r="E269" s="105"/>
      <c r="F269" s="105"/>
      <c r="G269" s="106"/>
      <c r="H269" s="105"/>
      <c r="I269" s="106"/>
      <c r="J269" s="105"/>
      <c r="K269" s="105"/>
      <c r="L269" s="105"/>
      <c r="M269" s="105"/>
      <c r="N269" s="105"/>
      <c r="O269" s="104"/>
    </row>
    <row r="270" spans="1:15">
      <c r="A270" s="104">
        <v>273</v>
      </c>
      <c r="B270" s="104"/>
      <c r="C270" s="3"/>
      <c r="D270" s="3"/>
      <c r="E270" s="105"/>
      <c r="F270" s="105"/>
      <c r="G270" s="106"/>
      <c r="H270" s="105"/>
      <c r="I270" s="106"/>
      <c r="J270" s="105"/>
      <c r="K270" s="105"/>
      <c r="L270" s="105"/>
      <c r="M270" s="105"/>
      <c r="N270" s="105"/>
      <c r="O270" s="104"/>
    </row>
    <row r="271" spans="1:15">
      <c r="A271" s="104">
        <v>274</v>
      </c>
      <c r="B271" s="104"/>
      <c r="C271" s="3"/>
      <c r="D271" s="3"/>
      <c r="E271" s="105"/>
      <c r="F271" s="105"/>
      <c r="G271" s="106"/>
      <c r="H271" s="105"/>
      <c r="I271" s="106"/>
      <c r="J271" s="105"/>
      <c r="K271" s="105"/>
      <c r="L271" s="105"/>
      <c r="M271" s="105"/>
      <c r="N271" s="105"/>
      <c r="O271" s="104"/>
    </row>
    <row r="272" spans="1:15">
      <c r="A272" s="104">
        <v>275</v>
      </c>
      <c r="B272" s="104"/>
      <c r="C272" s="3"/>
      <c r="D272" s="3"/>
      <c r="E272" s="105"/>
      <c r="F272" s="105"/>
      <c r="G272" s="106"/>
      <c r="H272" s="105"/>
      <c r="I272" s="106"/>
      <c r="J272" s="105"/>
      <c r="K272" s="105"/>
      <c r="L272" s="105"/>
      <c r="M272" s="105"/>
      <c r="N272" s="105"/>
      <c r="O272" s="104"/>
    </row>
    <row r="273" spans="1:15">
      <c r="A273" s="104">
        <v>276</v>
      </c>
      <c r="B273" s="104"/>
      <c r="C273" s="3"/>
      <c r="D273" s="3"/>
      <c r="E273" s="105"/>
      <c r="F273" s="105"/>
      <c r="G273" s="106"/>
      <c r="H273" s="105"/>
      <c r="I273" s="106"/>
      <c r="J273" s="105"/>
      <c r="K273" s="105"/>
      <c r="L273" s="105"/>
      <c r="M273" s="105"/>
      <c r="N273" s="105"/>
      <c r="O273" s="104"/>
    </row>
    <row r="274" spans="1:15">
      <c r="A274" s="104">
        <v>277</v>
      </c>
      <c r="B274" s="104"/>
      <c r="C274" s="3"/>
      <c r="D274" s="3"/>
      <c r="E274" s="105"/>
      <c r="F274" s="105"/>
      <c r="G274" s="106"/>
      <c r="H274" s="105"/>
      <c r="I274" s="106"/>
      <c r="J274" s="105"/>
      <c r="K274" s="105"/>
      <c r="L274" s="105"/>
      <c r="M274" s="105"/>
      <c r="N274" s="105"/>
      <c r="O274" s="104"/>
    </row>
    <row r="275" spans="1:15">
      <c r="A275" s="104">
        <v>278</v>
      </c>
      <c r="B275" s="104"/>
      <c r="C275" s="3"/>
      <c r="D275" s="3"/>
      <c r="E275" s="105"/>
      <c r="F275" s="105"/>
      <c r="G275" s="106"/>
      <c r="H275" s="105"/>
      <c r="I275" s="106"/>
      <c r="J275" s="105"/>
      <c r="K275" s="105"/>
      <c r="L275" s="105"/>
      <c r="M275" s="105"/>
      <c r="N275" s="105"/>
      <c r="O275" s="104"/>
    </row>
    <row r="276" spans="1:15">
      <c r="A276" s="104">
        <v>279</v>
      </c>
      <c r="B276" s="104"/>
      <c r="C276" s="3"/>
      <c r="D276" s="3"/>
      <c r="E276" s="105"/>
      <c r="F276" s="105"/>
      <c r="G276" s="106"/>
      <c r="H276" s="105"/>
      <c r="I276" s="106"/>
      <c r="J276" s="105"/>
      <c r="K276" s="105"/>
      <c r="L276" s="105"/>
      <c r="M276" s="105"/>
      <c r="N276" s="105"/>
      <c r="O276" s="104"/>
    </row>
    <row r="277" spans="1:15">
      <c r="A277" s="104">
        <v>280</v>
      </c>
      <c r="B277" s="104"/>
      <c r="C277" s="3"/>
      <c r="D277" s="3"/>
      <c r="E277" s="105"/>
      <c r="F277" s="105"/>
      <c r="G277" s="106"/>
      <c r="H277" s="105"/>
      <c r="I277" s="106"/>
      <c r="J277" s="105"/>
      <c r="K277" s="105"/>
      <c r="L277" s="105"/>
      <c r="M277" s="105"/>
      <c r="N277" s="105"/>
      <c r="O277" s="104"/>
    </row>
    <row r="278" spans="1:15">
      <c r="A278" s="104">
        <v>281</v>
      </c>
      <c r="B278" s="104"/>
      <c r="C278" s="3"/>
      <c r="D278" s="3"/>
      <c r="E278" s="105"/>
      <c r="F278" s="105"/>
      <c r="G278" s="106"/>
      <c r="H278" s="105"/>
      <c r="I278" s="106"/>
      <c r="J278" s="105"/>
      <c r="K278" s="105"/>
      <c r="L278" s="105"/>
      <c r="M278" s="105"/>
      <c r="N278" s="105"/>
      <c r="O278" s="104"/>
    </row>
    <row r="279" spans="1:15">
      <c r="A279" s="104">
        <v>282</v>
      </c>
      <c r="B279" s="104"/>
      <c r="C279" s="3"/>
      <c r="D279" s="3"/>
      <c r="E279" s="105"/>
      <c r="F279" s="105"/>
      <c r="G279" s="106"/>
      <c r="H279" s="105"/>
      <c r="I279" s="106"/>
      <c r="J279" s="105"/>
      <c r="K279" s="105"/>
      <c r="L279" s="105"/>
      <c r="M279" s="105"/>
      <c r="N279" s="105"/>
      <c r="O279" s="104"/>
    </row>
    <row r="280" spans="1:15">
      <c r="A280" s="104">
        <v>283</v>
      </c>
      <c r="B280" s="104"/>
      <c r="C280" s="3"/>
      <c r="D280" s="3"/>
      <c r="E280" s="105"/>
      <c r="F280" s="105"/>
      <c r="G280" s="106"/>
      <c r="H280" s="105"/>
      <c r="I280" s="106"/>
      <c r="J280" s="105"/>
      <c r="K280" s="105"/>
      <c r="L280" s="105"/>
      <c r="M280" s="105"/>
      <c r="N280" s="105"/>
      <c r="O280" s="104"/>
    </row>
    <row r="281" spans="1:15">
      <c r="A281" s="104">
        <v>284</v>
      </c>
      <c r="B281" s="104"/>
      <c r="C281" s="3"/>
      <c r="D281" s="3"/>
      <c r="E281" s="105"/>
      <c r="F281" s="105"/>
      <c r="G281" s="106"/>
      <c r="H281" s="105"/>
      <c r="I281" s="106"/>
      <c r="J281" s="105"/>
      <c r="K281" s="105"/>
      <c r="L281" s="105"/>
      <c r="M281" s="105"/>
      <c r="N281" s="105"/>
      <c r="O281" s="104"/>
    </row>
    <row r="282" spans="1:15">
      <c r="A282" s="104">
        <v>285</v>
      </c>
      <c r="B282" s="104"/>
      <c r="C282" s="3"/>
      <c r="D282" s="3"/>
      <c r="E282" s="105"/>
      <c r="F282" s="105"/>
      <c r="G282" s="106"/>
      <c r="H282" s="105"/>
      <c r="I282" s="106"/>
      <c r="J282" s="105"/>
      <c r="K282" s="105"/>
      <c r="L282" s="105"/>
      <c r="M282" s="105"/>
      <c r="N282" s="105"/>
      <c r="O282" s="104"/>
    </row>
    <row r="283" spans="1:15">
      <c r="A283" s="104">
        <v>286</v>
      </c>
      <c r="B283" s="104"/>
      <c r="C283" s="3"/>
      <c r="D283" s="3"/>
      <c r="E283" s="105"/>
      <c r="F283" s="105"/>
      <c r="G283" s="106"/>
      <c r="H283" s="105"/>
      <c r="I283" s="106"/>
      <c r="J283" s="105"/>
      <c r="K283" s="105"/>
      <c r="L283" s="105"/>
      <c r="M283" s="105"/>
      <c r="N283" s="105"/>
      <c r="O283" s="104"/>
    </row>
    <row r="284" spans="1:15">
      <c r="A284" s="104">
        <v>287</v>
      </c>
      <c r="B284" s="104"/>
      <c r="C284" s="3"/>
      <c r="D284" s="3"/>
      <c r="E284" s="105"/>
      <c r="F284" s="105"/>
      <c r="G284" s="106"/>
      <c r="H284" s="105"/>
      <c r="I284" s="106"/>
      <c r="J284" s="105"/>
      <c r="K284" s="105"/>
      <c r="L284" s="105"/>
      <c r="M284" s="105"/>
      <c r="N284" s="105"/>
      <c r="O284" s="104"/>
    </row>
    <row r="285" spans="1:15">
      <c r="A285" s="104">
        <v>288</v>
      </c>
      <c r="B285" s="104"/>
      <c r="C285" s="3"/>
      <c r="D285" s="3"/>
      <c r="E285" s="105"/>
      <c r="F285" s="105"/>
      <c r="G285" s="106"/>
      <c r="H285" s="105"/>
      <c r="I285" s="106"/>
      <c r="J285" s="105"/>
      <c r="K285" s="105"/>
      <c r="L285" s="105"/>
      <c r="M285" s="105"/>
      <c r="N285" s="105"/>
      <c r="O285" s="104"/>
    </row>
    <row r="286" spans="1:15">
      <c r="A286" s="104">
        <v>289</v>
      </c>
      <c r="B286" s="104"/>
      <c r="C286" s="3"/>
      <c r="D286" s="3"/>
      <c r="E286" s="105"/>
      <c r="F286" s="105"/>
      <c r="G286" s="106"/>
      <c r="H286" s="105"/>
      <c r="I286" s="106"/>
      <c r="J286" s="105"/>
      <c r="K286" s="105"/>
      <c r="L286" s="105"/>
      <c r="M286" s="105"/>
      <c r="N286" s="105"/>
      <c r="O286" s="104"/>
    </row>
    <row r="287" spans="1:15">
      <c r="A287" s="104">
        <v>290</v>
      </c>
      <c r="B287" s="104"/>
      <c r="C287" s="3"/>
      <c r="D287" s="3"/>
      <c r="E287" s="105"/>
      <c r="F287" s="105"/>
      <c r="G287" s="106"/>
      <c r="H287" s="105"/>
      <c r="I287" s="106"/>
      <c r="J287" s="105"/>
      <c r="K287" s="105"/>
      <c r="L287" s="105"/>
      <c r="M287" s="105"/>
      <c r="N287" s="105"/>
      <c r="O287" s="104"/>
    </row>
    <row r="288" spans="1:15">
      <c r="A288" s="104">
        <v>291</v>
      </c>
      <c r="B288" s="104"/>
      <c r="C288" s="3"/>
      <c r="D288" s="3"/>
      <c r="E288" s="105"/>
      <c r="F288" s="105"/>
      <c r="G288" s="106"/>
      <c r="H288" s="105"/>
      <c r="I288" s="106"/>
      <c r="J288" s="105"/>
      <c r="K288" s="105"/>
      <c r="L288" s="105"/>
      <c r="M288" s="105"/>
      <c r="N288" s="105"/>
      <c r="O288" s="104"/>
    </row>
    <row r="289" spans="1:15">
      <c r="A289" s="104">
        <v>292</v>
      </c>
      <c r="B289" s="104"/>
      <c r="C289" s="3"/>
      <c r="D289" s="3"/>
      <c r="E289" s="105"/>
      <c r="F289" s="105"/>
      <c r="G289" s="106"/>
      <c r="H289" s="105"/>
      <c r="I289" s="106"/>
      <c r="J289" s="105"/>
      <c r="K289" s="105"/>
      <c r="L289" s="105"/>
      <c r="M289" s="105"/>
      <c r="N289" s="105"/>
      <c r="O289" s="104"/>
    </row>
    <row r="290" spans="1:15">
      <c r="A290" s="104">
        <v>293</v>
      </c>
      <c r="B290" s="104"/>
      <c r="C290" s="3"/>
      <c r="D290" s="3"/>
      <c r="E290" s="105"/>
      <c r="F290" s="105"/>
      <c r="G290" s="106"/>
      <c r="H290" s="105"/>
      <c r="I290" s="106"/>
      <c r="J290" s="105"/>
      <c r="K290" s="105"/>
      <c r="L290" s="105"/>
      <c r="M290" s="105"/>
      <c r="N290" s="105"/>
      <c r="O290" s="104"/>
    </row>
    <row r="291" spans="1:15">
      <c r="A291" s="104">
        <v>294</v>
      </c>
      <c r="B291" s="104"/>
      <c r="C291" s="3"/>
      <c r="D291" s="3"/>
      <c r="E291" s="105"/>
      <c r="F291" s="105"/>
      <c r="G291" s="106"/>
      <c r="H291" s="105"/>
      <c r="I291" s="106"/>
      <c r="J291" s="105"/>
      <c r="K291" s="105"/>
      <c r="L291" s="105"/>
      <c r="M291" s="105"/>
      <c r="N291" s="105"/>
      <c r="O291" s="104"/>
    </row>
    <row r="292" spans="1:15">
      <c r="A292" s="104">
        <v>295</v>
      </c>
      <c r="B292" s="104"/>
      <c r="C292" s="3"/>
      <c r="D292" s="3"/>
      <c r="E292" s="105"/>
      <c r="F292" s="105"/>
      <c r="G292" s="106"/>
      <c r="H292" s="105"/>
      <c r="I292" s="106"/>
      <c r="J292" s="105"/>
      <c r="K292" s="105"/>
      <c r="L292" s="105"/>
      <c r="M292" s="105"/>
      <c r="N292" s="105"/>
      <c r="O292" s="104"/>
    </row>
    <row r="293" spans="1:15">
      <c r="A293" s="104">
        <v>296</v>
      </c>
      <c r="B293" s="104"/>
      <c r="C293" s="3"/>
      <c r="D293" s="3"/>
      <c r="E293" s="105"/>
      <c r="F293" s="105"/>
      <c r="G293" s="106"/>
      <c r="H293" s="105"/>
      <c r="I293" s="106"/>
      <c r="J293" s="105"/>
      <c r="K293" s="105"/>
      <c r="L293" s="105"/>
      <c r="M293" s="105"/>
      <c r="N293" s="105"/>
      <c r="O293" s="104"/>
    </row>
    <row r="294" spans="1:15">
      <c r="A294" s="104">
        <v>297</v>
      </c>
      <c r="B294" s="104"/>
      <c r="C294" s="3"/>
      <c r="D294" s="3"/>
      <c r="E294" s="105"/>
      <c r="F294" s="105"/>
      <c r="G294" s="106"/>
      <c r="H294" s="105"/>
      <c r="I294" s="106"/>
      <c r="J294" s="105"/>
      <c r="K294" s="105"/>
      <c r="L294" s="105"/>
      <c r="M294" s="105"/>
      <c r="N294" s="105"/>
      <c r="O294" s="104"/>
    </row>
    <row r="295" spans="1:15">
      <c r="A295" s="104">
        <v>298</v>
      </c>
      <c r="B295" s="104"/>
      <c r="C295" s="3"/>
      <c r="D295" s="3"/>
      <c r="E295" s="105"/>
      <c r="F295" s="105"/>
      <c r="G295" s="106"/>
      <c r="H295" s="105"/>
      <c r="I295" s="106"/>
      <c r="J295" s="105"/>
      <c r="K295" s="105"/>
      <c r="L295" s="105"/>
      <c r="M295" s="105"/>
      <c r="N295" s="105"/>
      <c r="O295" s="104"/>
    </row>
    <row r="296" spans="1:15">
      <c r="A296" s="104">
        <v>299</v>
      </c>
      <c r="B296" s="104"/>
      <c r="C296" s="3"/>
      <c r="D296" s="3"/>
      <c r="E296" s="105"/>
      <c r="F296" s="105"/>
      <c r="G296" s="106"/>
      <c r="H296" s="105"/>
      <c r="I296" s="106"/>
      <c r="J296" s="105"/>
      <c r="K296" s="105"/>
      <c r="L296" s="105"/>
      <c r="M296" s="105"/>
      <c r="N296" s="105"/>
      <c r="O296" s="104"/>
    </row>
    <row r="297" spans="1:15">
      <c r="A297" s="104">
        <v>300</v>
      </c>
      <c r="B297" s="104"/>
      <c r="C297" s="3"/>
      <c r="D297" s="3"/>
      <c r="E297" s="105"/>
      <c r="F297" s="105"/>
      <c r="G297" s="106"/>
      <c r="H297" s="105"/>
      <c r="I297" s="106"/>
      <c r="J297" s="105"/>
      <c r="K297" s="105"/>
      <c r="L297" s="105"/>
      <c r="M297" s="105"/>
      <c r="N297" s="105"/>
      <c r="O297" s="104"/>
    </row>
    <row r="298" spans="1:15">
      <c r="A298" s="104">
        <v>301</v>
      </c>
      <c r="B298" s="104"/>
      <c r="C298" s="3"/>
      <c r="D298" s="3"/>
      <c r="E298" s="105"/>
      <c r="F298" s="105"/>
      <c r="G298" s="106"/>
      <c r="H298" s="105"/>
      <c r="I298" s="106"/>
      <c r="J298" s="105"/>
      <c r="K298" s="105"/>
      <c r="L298" s="105"/>
      <c r="M298" s="105"/>
      <c r="N298" s="105"/>
      <c r="O298" s="104"/>
    </row>
    <row r="299" spans="1:15">
      <c r="A299" s="104">
        <v>302</v>
      </c>
      <c r="B299" s="104"/>
      <c r="C299" s="3"/>
      <c r="D299" s="3"/>
      <c r="E299" s="105"/>
      <c r="F299" s="105"/>
      <c r="G299" s="106"/>
      <c r="H299" s="105"/>
      <c r="I299" s="106"/>
      <c r="J299" s="105"/>
      <c r="K299" s="105"/>
      <c r="L299" s="105"/>
      <c r="M299" s="105"/>
      <c r="N299" s="105"/>
      <c r="O299" s="104"/>
    </row>
    <row r="300" spans="1:15">
      <c r="A300" s="104">
        <v>303</v>
      </c>
      <c r="B300" s="104"/>
      <c r="C300" s="3"/>
      <c r="D300" s="3"/>
      <c r="E300" s="105"/>
      <c r="F300" s="105"/>
      <c r="G300" s="106"/>
      <c r="H300" s="105"/>
      <c r="I300" s="106"/>
      <c r="J300" s="105"/>
      <c r="K300" s="105"/>
      <c r="L300" s="105"/>
      <c r="M300" s="105"/>
      <c r="N300" s="105"/>
      <c r="O300" s="104"/>
    </row>
    <row r="301" spans="1:15">
      <c r="A301" s="104">
        <v>304</v>
      </c>
      <c r="B301" s="104"/>
      <c r="C301" s="3"/>
      <c r="D301" s="3"/>
      <c r="E301" s="105"/>
      <c r="F301" s="105"/>
      <c r="G301" s="106"/>
      <c r="H301" s="105"/>
      <c r="I301" s="106"/>
      <c r="J301" s="105"/>
      <c r="K301" s="105"/>
      <c r="L301" s="105"/>
      <c r="M301" s="105"/>
      <c r="N301" s="105"/>
      <c r="O301" s="104"/>
    </row>
    <row r="302" spans="1:15">
      <c r="A302" s="104">
        <v>305</v>
      </c>
      <c r="B302" s="104"/>
      <c r="C302" s="3"/>
      <c r="D302" s="3"/>
      <c r="E302" s="105"/>
      <c r="F302" s="105"/>
      <c r="G302" s="106"/>
      <c r="H302" s="105"/>
      <c r="I302" s="106"/>
      <c r="J302" s="105"/>
      <c r="K302" s="105"/>
      <c r="L302" s="105"/>
      <c r="M302" s="105"/>
      <c r="N302" s="105"/>
      <c r="O302" s="104"/>
    </row>
    <row r="303" spans="1:15">
      <c r="A303" s="104">
        <v>306</v>
      </c>
      <c r="B303" s="104"/>
      <c r="C303" s="3"/>
      <c r="D303" s="3"/>
      <c r="E303" s="105"/>
      <c r="F303" s="105"/>
      <c r="G303" s="106"/>
      <c r="H303" s="105"/>
      <c r="I303" s="106"/>
      <c r="J303" s="105"/>
      <c r="K303" s="105"/>
      <c r="L303" s="105"/>
      <c r="M303" s="105"/>
      <c r="N303" s="105"/>
      <c r="O303" s="104"/>
    </row>
    <row r="304" spans="1:15">
      <c r="A304" s="104">
        <v>307</v>
      </c>
      <c r="B304" s="104"/>
      <c r="C304" s="3"/>
      <c r="D304" s="3"/>
      <c r="E304" s="105"/>
      <c r="F304" s="105"/>
      <c r="G304" s="106"/>
      <c r="H304" s="105"/>
      <c r="I304" s="106"/>
      <c r="J304" s="105"/>
      <c r="K304" s="105"/>
      <c r="L304" s="105"/>
      <c r="M304" s="105"/>
      <c r="N304" s="105"/>
      <c r="O304" s="104"/>
    </row>
    <row r="305" spans="1:15">
      <c r="A305" s="104">
        <v>308</v>
      </c>
      <c r="B305" s="104"/>
      <c r="C305" s="3"/>
      <c r="D305" s="3"/>
      <c r="E305" s="105"/>
      <c r="F305" s="105"/>
      <c r="G305" s="106"/>
      <c r="H305" s="105"/>
      <c r="I305" s="106"/>
      <c r="J305" s="105"/>
      <c r="K305" s="105"/>
      <c r="L305" s="105"/>
      <c r="M305" s="105"/>
      <c r="N305" s="105"/>
      <c r="O305" s="104"/>
    </row>
    <row r="306" spans="1:15">
      <c r="A306" s="104">
        <v>309</v>
      </c>
      <c r="B306" s="104"/>
      <c r="C306" s="3"/>
      <c r="D306" s="3"/>
      <c r="E306" s="105"/>
      <c r="F306" s="105"/>
      <c r="G306" s="106"/>
      <c r="H306" s="105"/>
      <c r="I306" s="106"/>
      <c r="J306" s="105"/>
      <c r="K306" s="105"/>
      <c r="L306" s="105"/>
      <c r="M306" s="105"/>
      <c r="N306" s="105"/>
      <c r="O306" s="104"/>
    </row>
    <row r="307" spans="1:15">
      <c r="A307" s="104">
        <v>310</v>
      </c>
      <c r="B307" s="104"/>
      <c r="C307" s="3"/>
      <c r="D307" s="3"/>
      <c r="E307" s="105"/>
      <c r="F307" s="105"/>
      <c r="G307" s="106"/>
      <c r="H307" s="105"/>
      <c r="I307" s="106"/>
      <c r="J307" s="105"/>
      <c r="K307" s="105"/>
      <c r="L307" s="105"/>
      <c r="M307" s="105"/>
      <c r="N307" s="105"/>
      <c r="O307" s="104"/>
    </row>
    <row r="308" spans="1:15">
      <c r="A308" s="104">
        <v>311</v>
      </c>
      <c r="B308" s="104"/>
      <c r="C308" s="3"/>
      <c r="D308" s="3"/>
      <c r="E308" s="105"/>
      <c r="F308" s="105"/>
      <c r="G308" s="106"/>
      <c r="H308" s="105"/>
      <c r="I308" s="106"/>
      <c r="J308" s="105"/>
      <c r="K308" s="105"/>
      <c r="L308" s="105"/>
      <c r="M308" s="105"/>
      <c r="N308" s="105"/>
      <c r="O308" s="104"/>
    </row>
    <row r="309" spans="1:15">
      <c r="A309" s="104">
        <v>312</v>
      </c>
      <c r="B309" s="104"/>
      <c r="C309" s="3"/>
      <c r="D309" s="3"/>
      <c r="E309" s="105"/>
      <c r="F309" s="105"/>
      <c r="G309" s="106"/>
      <c r="H309" s="105"/>
      <c r="I309" s="106"/>
      <c r="J309" s="105"/>
      <c r="K309" s="105"/>
      <c r="L309" s="105"/>
      <c r="M309" s="105"/>
      <c r="N309" s="105"/>
      <c r="O309" s="104"/>
    </row>
    <row r="310" spans="1:15">
      <c r="A310" s="104">
        <v>313</v>
      </c>
      <c r="B310" s="104"/>
      <c r="C310" s="3"/>
      <c r="D310" s="3"/>
      <c r="E310" s="105"/>
      <c r="F310" s="105"/>
      <c r="G310" s="106"/>
      <c r="H310" s="105"/>
      <c r="I310" s="106"/>
      <c r="J310" s="105"/>
      <c r="K310" s="105"/>
      <c r="L310" s="105"/>
      <c r="M310" s="105"/>
      <c r="N310" s="105"/>
      <c r="O310" s="104"/>
    </row>
    <row r="311" spans="1:15">
      <c r="A311" s="104">
        <v>314</v>
      </c>
      <c r="B311" s="104"/>
      <c r="C311" s="3"/>
      <c r="D311" s="3"/>
      <c r="E311" s="105"/>
      <c r="F311" s="105"/>
      <c r="G311" s="106"/>
      <c r="H311" s="105"/>
      <c r="I311" s="106"/>
      <c r="J311" s="105"/>
      <c r="K311" s="105"/>
      <c r="L311" s="105"/>
      <c r="M311" s="105"/>
      <c r="N311" s="105"/>
      <c r="O311" s="104"/>
    </row>
    <row r="312" spans="1:15">
      <c r="A312" s="104">
        <v>315</v>
      </c>
      <c r="B312" s="104"/>
      <c r="C312" s="3"/>
      <c r="D312" s="3"/>
      <c r="E312" s="105"/>
      <c r="F312" s="105"/>
      <c r="G312" s="106"/>
      <c r="H312" s="105"/>
      <c r="I312" s="106"/>
      <c r="J312" s="105"/>
      <c r="K312" s="105"/>
      <c r="L312" s="105"/>
      <c r="M312" s="105"/>
      <c r="N312" s="105"/>
      <c r="O312" s="104"/>
    </row>
    <row r="313" spans="1:15">
      <c r="A313" s="104">
        <v>316</v>
      </c>
      <c r="B313" s="104"/>
      <c r="C313" s="3"/>
      <c r="D313" s="3"/>
      <c r="E313" s="105"/>
      <c r="F313" s="105"/>
      <c r="G313" s="106"/>
      <c r="H313" s="105"/>
      <c r="I313" s="106"/>
      <c r="J313" s="105"/>
      <c r="K313" s="105"/>
      <c r="L313" s="105"/>
      <c r="M313" s="105"/>
      <c r="N313" s="105"/>
      <c r="O313" s="104"/>
    </row>
    <row r="314" spans="1:15">
      <c r="A314" s="104">
        <v>317</v>
      </c>
      <c r="B314" s="104"/>
      <c r="C314" s="3"/>
      <c r="D314" s="3"/>
      <c r="E314" s="105"/>
      <c r="F314" s="105"/>
      <c r="G314" s="106"/>
      <c r="H314" s="105"/>
      <c r="I314" s="106"/>
      <c r="J314" s="105"/>
      <c r="K314" s="105"/>
      <c r="L314" s="105"/>
      <c r="M314" s="105"/>
      <c r="N314" s="105"/>
      <c r="O314" s="104"/>
    </row>
    <row r="315" spans="1:15">
      <c r="A315" s="104">
        <v>318</v>
      </c>
      <c r="B315" s="104"/>
      <c r="C315" s="3"/>
      <c r="D315" s="3"/>
      <c r="E315" s="105"/>
      <c r="F315" s="105"/>
      <c r="G315" s="106"/>
      <c r="H315" s="105"/>
      <c r="I315" s="106"/>
      <c r="J315" s="105"/>
      <c r="K315" s="105"/>
      <c r="L315" s="105"/>
      <c r="M315" s="105"/>
      <c r="N315" s="105"/>
      <c r="O315" s="104"/>
    </row>
    <row r="316" spans="1:15">
      <c r="A316" s="104">
        <v>319</v>
      </c>
      <c r="B316" s="104"/>
      <c r="C316" s="3"/>
      <c r="D316" s="3"/>
      <c r="E316" s="105"/>
      <c r="F316" s="105"/>
      <c r="G316" s="106"/>
      <c r="H316" s="105"/>
      <c r="I316" s="106"/>
      <c r="J316" s="105"/>
      <c r="K316" s="105"/>
      <c r="L316" s="105"/>
      <c r="M316" s="105"/>
      <c r="N316" s="105"/>
      <c r="O316" s="104"/>
    </row>
    <row r="317" spans="1:15">
      <c r="A317" s="104">
        <v>320</v>
      </c>
      <c r="B317" s="104"/>
      <c r="C317" s="3"/>
      <c r="D317" s="3"/>
      <c r="E317" s="105"/>
      <c r="F317" s="105"/>
      <c r="G317" s="106"/>
      <c r="H317" s="105"/>
      <c r="I317" s="106"/>
      <c r="J317" s="105"/>
      <c r="K317" s="105"/>
      <c r="L317" s="105"/>
      <c r="M317" s="105"/>
      <c r="N317" s="105"/>
      <c r="O317" s="104"/>
    </row>
    <row r="318" spans="1:15">
      <c r="A318" s="104">
        <v>321</v>
      </c>
      <c r="B318" s="104"/>
      <c r="C318" s="3"/>
      <c r="D318" s="3"/>
      <c r="E318" s="105"/>
      <c r="F318" s="105"/>
      <c r="G318" s="106"/>
      <c r="H318" s="105"/>
      <c r="I318" s="106"/>
      <c r="J318" s="105"/>
      <c r="K318" s="105"/>
      <c r="L318" s="105"/>
      <c r="M318" s="105"/>
      <c r="N318" s="105"/>
      <c r="O318" s="104"/>
    </row>
    <row r="319" spans="1:15">
      <c r="A319" s="104">
        <v>322</v>
      </c>
      <c r="B319" s="104"/>
      <c r="C319" s="3"/>
      <c r="D319" s="3"/>
      <c r="E319" s="105"/>
      <c r="F319" s="105"/>
      <c r="G319" s="106"/>
      <c r="H319" s="105"/>
      <c r="I319" s="106"/>
      <c r="J319" s="105"/>
      <c r="K319" s="105"/>
      <c r="L319" s="105"/>
      <c r="M319" s="105"/>
      <c r="N319" s="105"/>
      <c r="O319" s="104"/>
    </row>
    <row r="320" spans="1:15">
      <c r="A320" s="104">
        <v>323</v>
      </c>
      <c r="B320" s="104"/>
      <c r="C320" s="3"/>
      <c r="D320" s="3"/>
      <c r="E320" s="105"/>
      <c r="F320" s="105"/>
      <c r="G320" s="106"/>
      <c r="H320" s="105"/>
      <c r="I320" s="106"/>
      <c r="J320" s="105"/>
      <c r="K320" s="105"/>
      <c r="L320" s="105"/>
      <c r="M320" s="105"/>
      <c r="N320" s="105"/>
      <c r="O320" s="104"/>
    </row>
    <row r="321" spans="1:15">
      <c r="A321" s="104">
        <v>324</v>
      </c>
      <c r="B321" s="104"/>
      <c r="C321" s="3"/>
      <c r="D321" s="3"/>
      <c r="E321" s="105"/>
      <c r="F321" s="105"/>
      <c r="G321" s="106"/>
      <c r="H321" s="105"/>
      <c r="I321" s="106"/>
      <c r="J321" s="105"/>
      <c r="K321" s="105"/>
      <c r="L321" s="105"/>
      <c r="M321" s="105"/>
      <c r="N321" s="105"/>
      <c r="O321" s="104"/>
    </row>
    <row r="322" spans="1:15">
      <c r="A322" s="104">
        <v>325</v>
      </c>
      <c r="B322" s="104"/>
      <c r="C322" s="3"/>
      <c r="D322" s="3"/>
      <c r="E322" s="105"/>
      <c r="F322" s="105"/>
      <c r="G322" s="106"/>
      <c r="H322" s="105"/>
      <c r="I322" s="106"/>
      <c r="J322" s="105"/>
      <c r="K322" s="105"/>
      <c r="L322" s="105"/>
      <c r="M322" s="105"/>
      <c r="N322" s="105"/>
      <c r="O322" s="104"/>
    </row>
    <row r="323" spans="1:15">
      <c r="A323" s="104">
        <v>326</v>
      </c>
      <c r="B323" s="104"/>
      <c r="C323" s="3"/>
      <c r="D323" s="3"/>
      <c r="E323" s="105"/>
      <c r="F323" s="105"/>
      <c r="G323" s="106"/>
      <c r="H323" s="105"/>
      <c r="I323" s="106"/>
      <c r="J323" s="105"/>
      <c r="K323" s="105"/>
      <c r="L323" s="105"/>
      <c r="M323" s="105"/>
      <c r="N323" s="105"/>
      <c r="O323" s="104"/>
    </row>
    <row r="324" spans="1:15">
      <c r="A324" s="104">
        <v>327</v>
      </c>
      <c r="B324" s="104"/>
      <c r="C324" s="3"/>
      <c r="D324" s="3"/>
      <c r="E324" s="105"/>
      <c r="F324" s="105"/>
      <c r="G324" s="106"/>
      <c r="H324" s="105"/>
      <c r="I324" s="106"/>
      <c r="J324" s="105"/>
      <c r="K324" s="105"/>
      <c r="L324" s="105"/>
      <c r="M324" s="105"/>
      <c r="N324" s="105"/>
      <c r="O324" s="104"/>
    </row>
    <row r="325" spans="1:15">
      <c r="A325" s="104">
        <v>328</v>
      </c>
      <c r="B325" s="104"/>
      <c r="C325" s="3"/>
      <c r="D325" s="3"/>
      <c r="E325" s="105"/>
      <c r="F325" s="105"/>
      <c r="G325" s="106"/>
      <c r="H325" s="105"/>
      <c r="I325" s="106"/>
      <c r="J325" s="105"/>
      <c r="K325" s="105"/>
      <c r="L325" s="105"/>
      <c r="M325" s="105"/>
      <c r="N325" s="105"/>
      <c r="O325" s="104"/>
    </row>
    <row r="326" spans="1:15">
      <c r="A326" s="104">
        <v>329</v>
      </c>
      <c r="B326" s="104"/>
      <c r="C326" s="3"/>
      <c r="D326" s="3"/>
      <c r="E326" s="105"/>
      <c r="F326" s="105"/>
      <c r="G326" s="106"/>
      <c r="H326" s="105"/>
      <c r="I326" s="106"/>
      <c r="J326" s="105"/>
      <c r="K326" s="105"/>
      <c r="L326" s="105"/>
      <c r="M326" s="105"/>
      <c r="N326" s="105"/>
      <c r="O326" s="104"/>
    </row>
    <row r="327" spans="1:15">
      <c r="A327" s="104">
        <v>330</v>
      </c>
      <c r="B327" s="104"/>
      <c r="C327" s="3"/>
      <c r="D327" s="3"/>
      <c r="E327" s="105"/>
      <c r="F327" s="105"/>
      <c r="G327" s="106"/>
      <c r="H327" s="105"/>
      <c r="I327" s="106"/>
      <c r="J327" s="105"/>
      <c r="K327" s="105"/>
      <c r="L327" s="105"/>
      <c r="M327" s="105"/>
      <c r="N327" s="105"/>
      <c r="O327" s="104"/>
    </row>
    <row r="328" spans="1:15">
      <c r="A328" s="104">
        <v>331</v>
      </c>
      <c r="B328" s="104"/>
      <c r="C328" s="3"/>
      <c r="D328" s="3"/>
      <c r="E328" s="105"/>
      <c r="F328" s="105"/>
      <c r="G328" s="106"/>
      <c r="H328" s="105"/>
      <c r="I328" s="106"/>
      <c r="J328" s="105"/>
      <c r="K328" s="105"/>
      <c r="L328" s="105"/>
      <c r="M328" s="105"/>
      <c r="N328" s="105"/>
      <c r="O328" s="104"/>
    </row>
    <row r="329" spans="1:15">
      <c r="A329" s="104">
        <v>332</v>
      </c>
      <c r="B329" s="104"/>
      <c r="C329" s="3"/>
      <c r="D329" s="3"/>
      <c r="E329" s="105"/>
      <c r="F329" s="105"/>
      <c r="G329" s="106"/>
      <c r="H329" s="105"/>
      <c r="I329" s="106"/>
      <c r="J329" s="105"/>
      <c r="K329" s="105"/>
      <c r="L329" s="105"/>
      <c r="M329" s="105"/>
      <c r="N329" s="105"/>
      <c r="O329" s="104"/>
    </row>
    <row r="330" spans="1:15">
      <c r="A330" s="104">
        <v>333</v>
      </c>
      <c r="B330" s="104"/>
      <c r="C330" s="3"/>
      <c r="D330" s="3"/>
      <c r="E330" s="105"/>
      <c r="F330" s="105"/>
      <c r="G330" s="106"/>
      <c r="H330" s="105"/>
      <c r="I330" s="106"/>
      <c r="J330" s="105"/>
      <c r="K330" s="105"/>
      <c r="L330" s="105"/>
      <c r="M330" s="105"/>
      <c r="N330" s="105"/>
      <c r="O330" s="104"/>
    </row>
    <row r="331" spans="1:15">
      <c r="A331" s="104">
        <v>334</v>
      </c>
      <c r="B331" s="104"/>
      <c r="C331" s="3"/>
      <c r="D331" s="3"/>
      <c r="E331" s="105"/>
      <c r="F331" s="105"/>
      <c r="G331" s="106"/>
      <c r="H331" s="105"/>
      <c r="I331" s="106"/>
      <c r="J331" s="105"/>
      <c r="K331" s="105"/>
      <c r="L331" s="105"/>
      <c r="M331" s="105"/>
      <c r="N331" s="105"/>
      <c r="O331" s="104"/>
    </row>
    <row r="332" spans="1:15">
      <c r="A332" s="104">
        <v>335</v>
      </c>
      <c r="B332" s="104"/>
      <c r="C332" s="3"/>
      <c r="D332" s="3"/>
      <c r="E332" s="105"/>
      <c r="F332" s="105"/>
      <c r="G332" s="106"/>
      <c r="H332" s="105"/>
      <c r="I332" s="106"/>
      <c r="J332" s="105"/>
      <c r="K332" s="105"/>
      <c r="L332" s="105"/>
      <c r="M332" s="105"/>
      <c r="N332" s="105"/>
      <c r="O332" s="104"/>
    </row>
    <row r="333" spans="1:15">
      <c r="A333" s="104">
        <v>336</v>
      </c>
      <c r="B333" s="104"/>
      <c r="C333" s="3"/>
      <c r="D333" s="3"/>
      <c r="E333" s="105"/>
      <c r="F333" s="105"/>
      <c r="G333" s="106"/>
      <c r="H333" s="105"/>
      <c r="I333" s="106"/>
      <c r="J333" s="105"/>
      <c r="K333" s="105"/>
      <c r="L333" s="105"/>
      <c r="M333" s="105"/>
      <c r="N333" s="105"/>
      <c r="O333" s="104"/>
    </row>
    <row r="334" spans="1:15">
      <c r="A334" s="104">
        <v>337</v>
      </c>
      <c r="B334" s="104"/>
      <c r="C334" s="3"/>
      <c r="D334" s="3"/>
      <c r="E334" s="105"/>
      <c r="F334" s="105"/>
      <c r="G334" s="106"/>
      <c r="H334" s="105"/>
      <c r="I334" s="106"/>
      <c r="J334" s="105"/>
      <c r="K334" s="105"/>
      <c r="L334" s="105"/>
      <c r="M334" s="105"/>
      <c r="N334" s="105"/>
      <c r="O334" s="104"/>
    </row>
    <row r="335" spans="1:15">
      <c r="A335" s="104">
        <v>338</v>
      </c>
      <c r="B335" s="104"/>
      <c r="C335" s="3"/>
      <c r="D335" s="3"/>
      <c r="E335" s="105"/>
      <c r="F335" s="105"/>
      <c r="G335" s="106"/>
      <c r="H335" s="105"/>
      <c r="I335" s="106"/>
      <c r="J335" s="105"/>
      <c r="K335" s="105"/>
      <c r="L335" s="105"/>
      <c r="M335" s="105"/>
      <c r="N335" s="105"/>
      <c r="O335" s="104"/>
    </row>
    <row r="336" spans="1:15">
      <c r="A336" s="104">
        <v>339</v>
      </c>
      <c r="B336" s="104"/>
      <c r="C336" s="3"/>
      <c r="D336" s="3"/>
      <c r="E336" s="105"/>
      <c r="F336" s="105"/>
      <c r="G336" s="106"/>
      <c r="H336" s="105"/>
      <c r="I336" s="106"/>
      <c r="J336" s="105"/>
      <c r="K336" s="105"/>
      <c r="L336" s="105"/>
      <c r="M336" s="105"/>
      <c r="N336" s="105"/>
      <c r="O336" s="104"/>
    </row>
    <row r="337" spans="1:15">
      <c r="A337" s="104">
        <v>340</v>
      </c>
      <c r="B337" s="104"/>
      <c r="C337" s="3"/>
      <c r="D337" s="3"/>
      <c r="E337" s="105"/>
      <c r="F337" s="105"/>
      <c r="G337" s="106"/>
      <c r="H337" s="105"/>
      <c r="I337" s="106"/>
      <c r="J337" s="105"/>
      <c r="K337" s="105"/>
      <c r="L337" s="105"/>
      <c r="M337" s="105"/>
      <c r="N337" s="105"/>
      <c r="O337" s="104"/>
    </row>
    <row r="338" spans="1:15">
      <c r="A338" s="104">
        <v>341</v>
      </c>
      <c r="B338" s="104"/>
      <c r="C338" s="3"/>
      <c r="D338" s="3"/>
      <c r="E338" s="105"/>
      <c r="F338" s="105"/>
      <c r="G338" s="106"/>
      <c r="H338" s="105"/>
      <c r="I338" s="106"/>
      <c r="J338" s="105"/>
      <c r="K338" s="105"/>
      <c r="L338" s="105"/>
      <c r="M338" s="105"/>
      <c r="N338" s="105"/>
      <c r="O338" s="104"/>
    </row>
    <row r="339" spans="1:15">
      <c r="A339" s="104">
        <v>342</v>
      </c>
      <c r="B339" s="104"/>
      <c r="C339" s="3"/>
      <c r="D339" s="3"/>
      <c r="E339" s="105"/>
      <c r="F339" s="105"/>
      <c r="G339" s="106"/>
      <c r="H339" s="105"/>
      <c r="I339" s="106"/>
      <c r="J339" s="105"/>
      <c r="K339" s="105"/>
      <c r="L339" s="105"/>
      <c r="M339" s="105"/>
      <c r="N339" s="105"/>
      <c r="O339" s="104"/>
    </row>
    <row r="340" spans="1:15">
      <c r="A340" s="104">
        <v>343</v>
      </c>
      <c r="B340" s="104"/>
      <c r="C340" s="3"/>
      <c r="D340" s="3"/>
      <c r="E340" s="105"/>
      <c r="F340" s="105"/>
      <c r="G340" s="106"/>
      <c r="H340" s="105"/>
      <c r="I340" s="106"/>
      <c r="J340" s="105"/>
      <c r="K340" s="105"/>
      <c r="L340" s="105"/>
      <c r="M340" s="105"/>
      <c r="N340" s="105"/>
      <c r="O340" s="104"/>
    </row>
    <row r="341" spans="1:15">
      <c r="A341" s="104">
        <v>344</v>
      </c>
      <c r="B341" s="104"/>
      <c r="C341" s="3"/>
      <c r="D341" s="3"/>
      <c r="E341" s="105"/>
      <c r="F341" s="105"/>
      <c r="G341" s="106"/>
      <c r="H341" s="105"/>
      <c r="I341" s="106"/>
      <c r="J341" s="105"/>
      <c r="K341" s="105"/>
      <c r="L341" s="105"/>
      <c r="M341" s="105"/>
      <c r="N341" s="105"/>
      <c r="O341" s="104"/>
    </row>
    <row r="342" spans="1:15">
      <c r="A342" s="104">
        <v>345</v>
      </c>
      <c r="B342" s="104"/>
      <c r="C342" s="3"/>
      <c r="D342" s="3"/>
      <c r="E342" s="105"/>
      <c r="F342" s="105"/>
      <c r="G342" s="106"/>
      <c r="H342" s="105"/>
      <c r="I342" s="106"/>
      <c r="J342" s="105"/>
      <c r="K342" s="105"/>
      <c r="L342" s="105"/>
      <c r="M342" s="105"/>
      <c r="N342" s="105"/>
      <c r="O342" s="104"/>
    </row>
    <row r="343" spans="1:15">
      <c r="A343" s="104">
        <v>346</v>
      </c>
      <c r="B343" s="104"/>
      <c r="C343" s="3"/>
      <c r="D343" s="3"/>
      <c r="E343" s="105"/>
      <c r="F343" s="105"/>
      <c r="G343" s="106"/>
      <c r="H343" s="105"/>
      <c r="I343" s="106"/>
      <c r="J343" s="105"/>
      <c r="K343" s="105"/>
      <c r="L343" s="105"/>
      <c r="M343" s="105"/>
      <c r="N343" s="105"/>
      <c r="O343" s="104"/>
    </row>
    <row r="344" spans="1:15">
      <c r="A344" s="104">
        <v>347</v>
      </c>
      <c r="B344" s="104"/>
      <c r="C344" s="3"/>
      <c r="D344" s="3"/>
      <c r="E344" s="105"/>
      <c r="F344" s="105"/>
      <c r="G344" s="106"/>
      <c r="H344" s="105"/>
      <c r="I344" s="106"/>
      <c r="J344" s="105"/>
      <c r="K344" s="105"/>
      <c r="L344" s="105"/>
      <c r="M344" s="105"/>
      <c r="N344" s="105"/>
      <c r="O344" s="104"/>
    </row>
    <row r="345" spans="1:15">
      <c r="A345" s="104">
        <v>348</v>
      </c>
      <c r="B345" s="104"/>
      <c r="C345" s="3"/>
      <c r="D345" s="3"/>
      <c r="E345" s="105"/>
      <c r="F345" s="105"/>
      <c r="G345" s="106"/>
      <c r="H345" s="105"/>
      <c r="I345" s="106"/>
      <c r="J345" s="105"/>
      <c r="K345" s="105"/>
      <c r="L345" s="105"/>
      <c r="M345" s="105"/>
      <c r="N345" s="105"/>
      <c r="O345" s="104"/>
    </row>
    <row r="346" spans="1:15">
      <c r="A346" s="104">
        <v>349</v>
      </c>
      <c r="B346" s="104"/>
      <c r="C346" s="3"/>
      <c r="D346" s="3"/>
      <c r="E346" s="105"/>
      <c r="F346" s="105"/>
      <c r="G346" s="106"/>
      <c r="H346" s="105"/>
      <c r="I346" s="106"/>
      <c r="J346" s="105"/>
      <c r="K346" s="105"/>
      <c r="L346" s="105"/>
      <c r="M346" s="105"/>
      <c r="N346" s="105"/>
      <c r="O346" s="104"/>
    </row>
    <row r="347" spans="1:15">
      <c r="A347" s="104">
        <v>350</v>
      </c>
      <c r="B347" s="104"/>
      <c r="C347" s="3"/>
      <c r="D347" s="3"/>
      <c r="E347" s="105"/>
      <c r="F347" s="105"/>
      <c r="G347" s="106"/>
      <c r="H347" s="105"/>
      <c r="I347" s="106"/>
      <c r="J347" s="105"/>
      <c r="K347" s="105"/>
      <c r="L347" s="105"/>
      <c r="M347" s="105"/>
      <c r="N347" s="105"/>
      <c r="O347" s="104"/>
    </row>
    <row r="348" spans="1:15">
      <c r="A348" s="104">
        <v>351</v>
      </c>
      <c r="B348" s="104"/>
      <c r="C348" s="3"/>
      <c r="D348" s="3"/>
      <c r="E348" s="105"/>
      <c r="F348" s="105"/>
      <c r="G348" s="106"/>
      <c r="H348" s="105"/>
      <c r="I348" s="106"/>
      <c r="J348" s="105"/>
      <c r="K348" s="105"/>
      <c r="L348" s="105"/>
      <c r="M348" s="105"/>
      <c r="N348" s="105"/>
      <c r="O348" s="104"/>
    </row>
    <row r="349" spans="1:15">
      <c r="A349" s="104">
        <v>352</v>
      </c>
      <c r="B349" s="104"/>
      <c r="C349" s="3"/>
      <c r="D349" s="3"/>
      <c r="E349" s="105"/>
      <c r="F349" s="105"/>
      <c r="G349" s="106"/>
      <c r="H349" s="105"/>
      <c r="I349" s="106"/>
      <c r="J349" s="105"/>
      <c r="K349" s="105"/>
      <c r="L349" s="105"/>
      <c r="M349" s="105"/>
      <c r="N349" s="105"/>
      <c r="O349" s="104"/>
    </row>
    <row r="350" spans="1:15">
      <c r="A350" s="104">
        <v>353</v>
      </c>
      <c r="B350" s="104"/>
      <c r="C350" s="3"/>
      <c r="D350" s="3"/>
      <c r="E350" s="105"/>
      <c r="F350" s="105"/>
      <c r="G350" s="106"/>
      <c r="H350" s="105"/>
      <c r="I350" s="106"/>
      <c r="J350" s="105"/>
      <c r="K350" s="105"/>
      <c r="L350" s="105"/>
      <c r="M350" s="105"/>
      <c r="N350" s="105"/>
      <c r="O350" s="104"/>
    </row>
    <row r="351" spans="1:15">
      <c r="A351" s="104">
        <v>354</v>
      </c>
      <c r="B351" s="104"/>
      <c r="C351" s="3"/>
      <c r="D351" s="3"/>
      <c r="E351" s="105"/>
      <c r="F351" s="105"/>
      <c r="G351" s="106"/>
      <c r="H351" s="105"/>
      <c r="I351" s="106"/>
      <c r="J351" s="105"/>
      <c r="K351" s="105"/>
      <c r="L351" s="105"/>
      <c r="M351" s="105"/>
      <c r="N351" s="105"/>
      <c r="O351" s="104"/>
    </row>
    <row r="352" spans="1:15">
      <c r="A352" s="104">
        <v>355</v>
      </c>
      <c r="B352" s="104"/>
      <c r="C352" s="3"/>
      <c r="D352" s="3"/>
      <c r="E352" s="105"/>
      <c r="F352" s="105"/>
      <c r="G352" s="106"/>
      <c r="H352" s="105"/>
      <c r="I352" s="106"/>
      <c r="J352" s="105"/>
      <c r="K352" s="105"/>
      <c r="L352" s="105"/>
      <c r="M352" s="105"/>
      <c r="N352" s="105"/>
      <c r="O352" s="104"/>
    </row>
    <row r="353" spans="1:15">
      <c r="A353" s="104">
        <v>356</v>
      </c>
      <c r="B353" s="104"/>
      <c r="C353" s="3"/>
      <c r="D353" s="3"/>
      <c r="E353" s="105"/>
      <c r="F353" s="105"/>
      <c r="G353" s="106"/>
      <c r="H353" s="105"/>
      <c r="I353" s="106"/>
      <c r="J353" s="105"/>
      <c r="K353" s="105"/>
      <c r="L353" s="105"/>
      <c r="M353" s="105"/>
      <c r="N353" s="105"/>
      <c r="O353" s="104"/>
    </row>
    <row r="354" spans="1:15">
      <c r="A354" s="104">
        <v>357</v>
      </c>
      <c r="B354" s="104"/>
      <c r="C354" s="3"/>
      <c r="D354" s="3"/>
      <c r="E354" s="105"/>
      <c r="F354" s="105"/>
      <c r="G354" s="106"/>
      <c r="H354" s="105"/>
      <c r="I354" s="106"/>
      <c r="J354" s="105"/>
      <c r="K354" s="105"/>
      <c r="L354" s="105"/>
      <c r="M354" s="105"/>
      <c r="N354" s="105"/>
      <c r="O354" s="104"/>
    </row>
    <row r="355" spans="1:15">
      <c r="A355" s="104">
        <v>358</v>
      </c>
      <c r="B355" s="104"/>
      <c r="C355" s="3"/>
      <c r="D355" s="3"/>
      <c r="E355" s="105"/>
      <c r="F355" s="105"/>
      <c r="G355" s="106"/>
      <c r="H355" s="105"/>
      <c r="I355" s="106"/>
      <c r="J355" s="105"/>
      <c r="K355" s="105"/>
      <c r="L355" s="105"/>
      <c r="M355" s="105"/>
      <c r="N355" s="105"/>
      <c r="O355" s="104"/>
    </row>
    <row r="356" spans="1:15">
      <c r="A356" s="104">
        <v>359</v>
      </c>
      <c r="B356" s="104"/>
      <c r="C356" s="3"/>
      <c r="D356" s="3"/>
      <c r="E356" s="105"/>
      <c r="F356" s="105"/>
      <c r="G356" s="106"/>
      <c r="H356" s="105"/>
      <c r="I356" s="106"/>
      <c r="J356" s="105"/>
      <c r="K356" s="105"/>
      <c r="L356" s="105"/>
      <c r="M356" s="105"/>
      <c r="N356" s="105"/>
      <c r="O356" s="104"/>
    </row>
    <row r="357" spans="1:15">
      <c r="A357" s="104">
        <v>360</v>
      </c>
      <c r="B357" s="104"/>
      <c r="C357" s="3"/>
      <c r="D357" s="3"/>
      <c r="E357" s="105"/>
      <c r="F357" s="105"/>
      <c r="G357" s="106"/>
      <c r="H357" s="105"/>
      <c r="I357" s="106"/>
      <c r="J357" s="105"/>
      <c r="K357" s="105"/>
      <c r="L357" s="105"/>
      <c r="M357" s="105"/>
      <c r="N357" s="105"/>
      <c r="O357" s="104"/>
    </row>
    <row r="358" spans="1:15">
      <c r="A358" s="104">
        <v>361</v>
      </c>
      <c r="B358" s="104"/>
      <c r="C358" s="3"/>
      <c r="D358" s="3"/>
      <c r="E358" s="105"/>
      <c r="F358" s="105"/>
      <c r="G358" s="106"/>
      <c r="H358" s="105"/>
      <c r="I358" s="106"/>
      <c r="J358" s="105"/>
      <c r="K358" s="105"/>
      <c r="L358" s="105"/>
      <c r="M358" s="105"/>
      <c r="N358" s="105"/>
      <c r="O358" s="104"/>
    </row>
    <row r="359" spans="1:15">
      <c r="A359" s="104">
        <v>362</v>
      </c>
      <c r="B359" s="104"/>
      <c r="C359" s="3"/>
      <c r="D359" s="3"/>
      <c r="E359" s="105"/>
      <c r="F359" s="105"/>
      <c r="G359" s="106"/>
      <c r="H359" s="105"/>
      <c r="I359" s="106"/>
      <c r="J359" s="105"/>
      <c r="K359" s="105"/>
      <c r="L359" s="105"/>
      <c r="M359" s="105"/>
      <c r="N359" s="105"/>
      <c r="O359" s="104"/>
    </row>
    <row r="360" spans="1:15">
      <c r="A360" s="104">
        <v>363</v>
      </c>
      <c r="B360" s="104"/>
      <c r="C360" s="3"/>
      <c r="D360" s="3"/>
      <c r="E360" s="105"/>
      <c r="F360" s="105"/>
      <c r="G360" s="106"/>
      <c r="H360" s="105"/>
      <c r="I360" s="106"/>
      <c r="J360" s="105"/>
      <c r="K360" s="105"/>
      <c r="L360" s="105"/>
      <c r="M360" s="105"/>
      <c r="N360" s="105"/>
      <c r="O360" s="104"/>
    </row>
    <row r="361" spans="1:15">
      <c r="A361" s="104">
        <v>364</v>
      </c>
      <c r="B361" s="104"/>
      <c r="C361" s="3"/>
      <c r="D361" s="3"/>
      <c r="E361" s="105"/>
      <c r="F361" s="105"/>
      <c r="G361" s="106"/>
      <c r="H361" s="105"/>
      <c r="I361" s="106"/>
      <c r="J361" s="105"/>
      <c r="K361" s="105"/>
      <c r="L361" s="105"/>
      <c r="M361" s="105"/>
      <c r="N361" s="105"/>
      <c r="O361" s="104"/>
    </row>
    <row r="362" spans="1:15">
      <c r="A362" s="104">
        <v>365</v>
      </c>
      <c r="B362" s="104"/>
      <c r="C362" s="3"/>
      <c r="D362" s="3"/>
      <c r="E362" s="105"/>
      <c r="F362" s="105"/>
      <c r="G362" s="106"/>
      <c r="H362" s="105"/>
      <c r="I362" s="106"/>
      <c r="J362" s="105"/>
      <c r="K362" s="105"/>
      <c r="L362" s="105"/>
      <c r="M362" s="105"/>
      <c r="N362" s="105"/>
      <c r="O362" s="104"/>
    </row>
    <row r="363" spans="1:15">
      <c r="A363" s="104">
        <v>366</v>
      </c>
      <c r="B363" s="104"/>
      <c r="C363" s="3"/>
      <c r="D363" s="3"/>
      <c r="E363" s="105"/>
      <c r="F363" s="105"/>
      <c r="G363" s="106"/>
      <c r="H363" s="105"/>
      <c r="I363" s="106"/>
      <c r="J363" s="105"/>
      <c r="K363" s="105"/>
      <c r="L363" s="105"/>
      <c r="M363" s="105"/>
      <c r="N363" s="105"/>
      <c r="O363" s="104"/>
    </row>
    <row r="364" spans="1:15">
      <c r="A364" s="104">
        <v>367</v>
      </c>
      <c r="B364" s="104"/>
      <c r="C364" s="3"/>
      <c r="D364" s="3"/>
      <c r="E364" s="105"/>
      <c r="F364" s="105"/>
      <c r="G364" s="106"/>
      <c r="H364" s="105"/>
      <c r="I364" s="106"/>
      <c r="J364" s="105"/>
      <c r="K364" s="105"/>
      <c r="L364" s="105"/>
      <c r="M364" s="105"/>
      <c r="N364" s="105"/>
      <c r="O364" s="104"/>
    </row>
    <row r="365" spans="1:15">
      <c r="A365" s="104">
        <v>368</v>
      </c>
      <c r="B365" s="104"/>
      <c r="C365" s="3"/>
      <c r="D365" s="3"/>
      <c r="E365" s="105"/>
      <c r="F365" s="105"/>
      <c r="G365" s="106"/>
      <c r="H365" s="105"/>
      <c r="I365" s="106"/>
      <c r="J365" s="105"/>
      <c r="K365" s="105"/>
      <c r="L365" s="105"/>
      <c r="M365" s="105"/>
      <c r="N365" s="105"/>
      <c r="O365" s="104"/>
    </row>
    <row r="366" spans="1:15">
      <c r="A366" s="104">
        <v>369</v>
      </c>
      <c r="B366" s="104"/>
      <c r="C366" s="3"/>
      <c r="D366" s="3"/>
      <c r="E366" s="105"/>
      <c r="F366" s="105"/>
      <c r="G366" s="106"/>
      <c r="H366" s="105"/>
      <c r="I366" s="106"/>
      <c r="J366" s="105"/>
      <c r="K366" s="105"/>
      <c r="L366" s="105"/>
      <c r="M366" s="105"/>
      <c r="N366" s="105"/>
      <c r="O366" s="104"/>
    </row>
    <row r="367" spans="1:15">
      <c r="A367" s="104">
        <v>370</v>
      </c>
      <c r="B367" s="104"/>
      <c r="C367" s="3"/>
      <c r="D367" s="3"/>
      <c r="E367" s="105"/>
      <c r="F367" s="105"/>
      <c r="G367" s="106"/>
      <c r="H367" s="105"/>
      <c r="I367" s="106"/>
      <c r="J367" s="105"/>
      <c r="K367" s="105"/>
      <c r="L367" s="105"/>
      <c r="M367" s="105"/>
      <c r="N367" s="105"/>
      <c r="O367" s="104"/>
    </row>
    <row r="368" spans="1:15">
      <c r="A368" s="104">
        <v>371</v>
      </c>
      <c r="B368" s="104"/>
      <c r="C368" s="3"/>
      <c r="D368" s="3"/>
      <c r="E368" s="105"/>
      <c r="F368" s="105"/>
      <c r="G368" s="106"/>
      <c r="H368" s="105"/>
      <c r="I368" s="106"/>
      <c r="J368" s="105"/>
      <c r="K368" s="105"/>
      <c r="L368" s="105"/>
      <c r="M368" s="105"/>
      <c r="N368" s="105"/>
      <c r="O368" s="104"/>
    </row>
    <row r="369" spans="1:15">
      <c r="A369" s="104">
        <v>372</v>
      </c>
      <c r="B369" s="104"/>
      <c r="C369" s="3"/>
      <c r="D369" s="3"/>
      <c r="E369" s="105"/>
      <c r="F369" s="105"/>
      <c r="G369" s="106"/>
      <c r="H369" s="105"/>
      <c r="I369" s="106"/>
      <c r="J369" s="105"/>
      <c r="K369" s="105"/>
      <c r="L369" s="105"/>
      <c r="M369" s="105"/>
      <c r="N369" s="105"/>
      <c r="O369" s="104"/>
    </row>
    <row r="370" spans="1:15">
      <c r="A370" s="104">
        <v>373</v>
      </c>
      <c r="B370" s="104"/>
      <c r="C370" s="3"/>
      <c r="D370" s="3"/>
      <c r="E370" s="105"/>
      <c r="F370" s="105"/>
      <c r="G370" s="106"/>
      <c r="H370" s="105"/>
      <c r="I370" s="106"/>
      <c r="J370" s="105"/>
      <c r="K370" s="105"/>
      <c r="L370" s="105"/>
      <c r="M370" s="105"/>
      <c r="N370" s="105"/>
      <c r="O370" s="104"/>
    </row>
    <row r="371" spans="1:15">
      <c r="A371" s="104">
        <v>374</v>
      </c>
      <c r="B371" s="104"/>
      <c r="C371" s="3"/>
      <c r="D371" s="3"/>
      <c r="E371" s="105"/>
      <c r="F371" s="105"/>
      <c r="G371" s="106"/>
      <c r="H371" s="105"/>
      <c r="I371" s="106"/>
      <c r="J371" s="105"/>
      <c r="K371" s="105"/>
      <c r="L371" s="105"/>
      <c r="M371" s="105"/>
      <c r="N371" s="105"/>
      <c r="O371" s="104"/>
    </row>
    <row r="372" spans="1:15">
      <c r="A372" s="104">
        <v>375</v>
      </c>
      <c r="B372" s="104"/>
      <c r="C372" s="3"/>
      <c r="D372" s="3"/>
      <c r="E372" s="105"/>
      <c r="F372" s="105"/>
      <c r="G372" s="106"/>
      <c r="H372" s="105"/>
      <c r="I372" s="106"/>
      <c r="J372" s="105"/>
      <c r="K372" s="105"/>
      <c r="L372" s="105"/>
      <c r="M372" s="105"/>
      <c r="N372" s="105"/>
      <c r="O372" s="104"/>
    </row>
    <row r="373" spans="1:15">
      <c r="A373" s="104">
        <v>376</v>
      </c>
      <c r="B373" s="104"/>
      <c r="C373" s="3"/>
      <c r="D373" s="3"/>
      <c r="E373" s="105"/>
      <c r="F373" s="105"/>
      <c r="G373" s="106"/>
      <c r="H373" s="105"/>
      <c r="I373" s="106"/>
      <c r="J373" s="105"/>
      <c r="K373" s="105"/>
      <c r="L373" s="105"/>
      <c r="M373" s="105"/>
      <c r="N373" s="105"/>
      <c r="O373" s="104"/>
    </row>
    <row r="374" spans="1:15">
      <c r="A374" s="104">
        <v>377</v>
      </c>
      <c r="B374" s="104"/>
      <c r="C374" s="3"/>
      <c r="D374" s="3"/>
      <c r="E374" s="105"/>
      <c r="F374" s="105"/>
      <c r="G374" s="106"/>
      <c r="H374" s="105"/>
      <c r="I374" s="106"/>
      <c r="J374" s="105"/>
      <c r="K374" s="105"/>
      <c r="L374" s="105"/>
      <c r="M374" s="105"/>
      <c r="N374" s="105"/>
      <c r="O374" s="104"/>
    </row>
    <row r="375" spans="1:15">
      <c r="A375" s="104">
        <v>378</v>
      </c>
      <c r="B375" s="104"/>
      <c r="C375" s="3"/>
      <c r="D375" s="3"/>
      <c r="E375" s="105"/>
      <c r="F375" s="105"/>
      <c r="G375" s="106"/>
      <c r="H375" s="105"/>
      <c r="I375" s="106"/>
      <c r="J375" s="105"/>
      <c r="K375" s="105"/>
      <c r="L375" s="105"/>
      <c r="M375" s="105"/>
      <c r="N375" s="105"/>
      <c r="O375" s="104"/>
    </row>
    <row r="376" spans="1:15">
      <c r="A376" s="104">
        <v>379</v>
      </c>
      <c r="B376" s="104"/>
      <c r="C376" s="3"/>
      <c r="D376" s="3"/>
      <c r="E376" s="105"/>
      <c r="F376" s="105"/>
      <c r="G376" s="106"/>
      <c r="H376" s="105"/>
      <c r="I376" s="106"/>
      <c r="J376" s="105"/>
      <c r="K376" s="105"/>
      <c r="L376" s="105"/>
      <c r="M376" s="105"/>
      <c r="N376" s="105"/>
      <c r="O376" s="104"/>
    </row>
    <row r="377" spans="1:15">
      <c r="A377" s="104">
        <v>380</v>
      </c>
      <c r="B377" s="104"/>
      <c r="C377" s="3"/>
      <c r="D377" s="3"/>
      <c r="E377" s="105"/>
      <c r="F377" s="105"/>
      <c r="G377" s="106"/>
      <c r="H377" s="105"/>
      <c r="I377" s="106"/>
      <c r="J377" s="105"/>
      <c r="K377" s="105"/>
      <c r="L377" s="105"/>
      <c r="M377" s="105"/>
      <c r="N377" s="105"/>
      <c r="O377" s="104"/>
    </row>
    <row r="378" spans="1:15">
      <c r="A378" s="104">
        <v>381</v>
      </c>
      <c r="B378" s="104"/>
      <c r="C378" s="3"/>
      <c r="D378" s="3"/>
      <c r="E378" s="105"/>
      <c r="F378" s="105"/>
      <c r="G378" s="106"/>
      <c r="H378" s="105"/>
      <c r="I378" s="106"/>
      <c r="J378" s="105"/>
      <c r="K378" s="105"/>
      <c r="L378" s="105"/>
      <c r="M378" s="105"/>
      <c r="N378" s="105"/>
      <c r="O378" s="104"/>
    </row>
    <row r="379" spans="1:15">
      <c r="A379" s="104">
        <v>382</v>
      </c>
      <c r="B379" s="104"/>
      <c r="C379" s="3"/>
      <c r="D379" s="3"/>
      <c r="E379" s="105"/>
      <c r="F379" s="105"/>
      <c r="G379" s="106"/>
      <c r="H379" s="105"/>
      <c r="I379" s="106"/>
      <c r="J379" s="105"/>
      <c r="K379" s="105"/>
      <c r="L379" s="105"/>
      <c r="M379" s="105"/>
      <c r="N379" s="105"/>
      <c r="O379" s="104"/>
    </row>
    <row r="380" spans="1:15">
      <c r="A380" s="104">
        <v>383</v>
      </c>
      <c r="B380" s="104"/>
      <c r="C380" s="3"/>
      <c r="D380" s="3"/>
      <c r="E380" s="105"/>
      <c r="F380" s="105"/>
      <c r="G380" s="106"/>
      <c r="H380" s="105"/>
      <c r="I380" s="106"/>
      <c r="J380" s="105"/>
      <c r="K380" s="105"/>
      <c r="L380" s="105"/>
      <c r="M380" s="105"/>
      <c r="N380" s="105"/>
      <c r="O380" s="104"/>
    </row>
    <row r="381" spans="1:15">
      <c r="A381" s="104">
        <v>384</v>
      </c>
      <c r="B381" s="104"/>
      <c r="C381" s="3"/>
      <c r="D381" s="3"/>
      <c r="E381" s="105"/>
      <c r="F381" s="105"/>
      <c r="G381" s="106"/>
      <c r="H381" s="105"/>
      <c r="I381" s="106"/>
      <c r="J381" s="105"/>
      <c r="K381" s="105"/>
      <c r="L381" s="105"/>
      <c r="M381" s="105"/>
      <c r="N381" s="105"/>
      <c r="O381" s="104"/>
    </row>
    <row r="382" spans="1:15">
      <c r="A382" s="104">
        <v>385</v>
      </c>
      <c r="B382" s="104"/>
      <c r="C382" s="3"/>
      <c r="D382" s="3"/>
      <c r="E382" s="105"/>
      <c r="F382" s="105"/>
      <c r="G382" s="106"/>
      <c r="H382" s="105"/>
      <c r="I382" s="106"/>
      <c r="J382" s="105"/>
      <c r="K382" s="105"/>
      <c r="L382" s="105"/>
      <c r="M382" s="105"/>
      <c r="N382" s="105"/>
      <c r="O382" s="104"/>
    </row>
    <row r="383" spans="1:15">
      <c r="A383" s="104">
        <v>386</v>
      </c>
      <c r="B383" s="104"/>
      <c r="C383" s="3"/>
      <c r="D383" s="3"/>
      <c r="E383" s="105"/>
      <c r="F383" s="105"/>
      <c r="G383" s="106"/>
      <c r="H383" s="105"/>
      <c r="I383" s="106"/>
      <c r="J383" s="105"/>
      <c r="K383" s="105"/>
      <c r="L383" s="105"/>
      <c r="M383" s="105"/>
      <c r="N383" s="105"/>
      <c r="O383" s="104"/>
    </row>
    <row r="384" spans="1:15">
      <c r="A384" s="104">
        <v>387</v>
      </c>
      <c r="B384" s="104"/>
      <c r="C384" s="3"/>
      <c r="D384" s="3"/>
      <c r="E384" s="105"/>
      <c r="F384" s="105"/>
      <c r="G384" s="106"/>
      <c r="H384" s="105"/>
      <c r="I384" s="106"/>
      <c r="J384" s="105"/>
      <c r="K384" s="105"/>
      <c r="L384" s="105"/>
      <c r="M384" s="105"/>
      <c r="N384" s="105"/>
      <c r="O384" s="104"/>
    </row>
    <row r="385" spans="1:15">
      <c r="A385" s="104">
        <v>388</v>
      </c>
      <c r="B385" s="104"/>
      <c r="C385" s="3"/>
      <c r="D385" s="3"/>
      <c r="E385" s="105"/>
      <c r="F385" s="105"/>
      <c r="G385" s="106"/>
      <c r="H385" s="105"/>
      <c r="I385" s="106"/>
      <c r="J385" s="105"/>
      <c r="K385" s="105"/>
      <c r="L385" s="105"/>
      <c r="M385" s="105"/>
      <c r="N385" s="105"/>
      <c r="O385" s="104"/>
    </row>
    <row r="386" spans="1:15">
      <c r="A386" s="104">
        <v>389</v>
      </c>
      <c r="B386" s="104"/>
      <c r="C386" s="3"/>
      <c r="D386" s="3"/>
      <c r="E386" s="105"/>
      <c r="F386" s="105"/>
      <c r="G386" s="106"/>
      <c r="H386" s="105"/>
      <c r="I386" s="106"/>
      <c r="J386" s="105"/>
      <c r="K386" s="105"/>
      <c r="L386" s="105"/>
      <c r="M386" s="105"/>
      <c r="N386" s="105"/>
      <c r="O386" s="104"/>
    </row>
    <row r="387" spans="1:15">
      <c r="A387" s="104">
        <v>390</v>
      </c>
      <c r="B387" s="104"/>
      <c r="C387" s="3"/>
      <c r="D387" s="3"/>
      <c r="E387" s="105"/>
      <c r="F387" s="105"/>
      <c r="G387" s="106"/>
      <c r="H387" s="105"/>
      <c r="I387" s="106"/>
      <c r="J387" s="105"/>
      <c r="K387" s="105"/>
      <c r="L387" s="105"/>
      <c r="M387" s="105"/>
      <c r="N387" s="105"/>
      <c r="O387" s="104"/>
    </row>
    <row r="388" spans="1:15">
      <c r="A388" s="104">
        <v>391</v>
      </c>
      <c r="B388" s="104"/>
      <c r="C388" s="3"/>
      <c r="D388" s="3"/>
      <c r="E388" s="105"/>
      <c r="F388" s="105"/>
      <c r="G388" s="106"/>
      <c r="H388" s="105"/>
      <c r="I388" s="106"/>
      <c r="J388" s="105"/>
      <c r="K388" s="105"/>
      <c r="L388" s="105"/>
      <c r="M388" s="105"/>
      <c r="N388" s="105"/>
      <c r="O388" s="104"/>
    </row>
    <row r="389" spans="1:15">
      <c r="A389" s="104">
        <v>392</v>
      </c>
      <c r="B389" s="104"/>
      <c r="C389" s="3"/>
      <c r="D389" s="3"/>
      <c r="E389" s="105"/>
      <c r="F389" s="105"/>
      <c r="G389" s="106"/>
      <c r="H389" s="105"/>
      <c r="I389" s="106"/>
      <c r="J389" s="105"/>
      <c r="K389" s="105"/>
      <c r="L389" s="105"/>
      <c r="M389" s="105"/>
      <c r="N389" s="105"/>
      <c r="O389" s="104"/>
    </row>
    <row r="390" spans="1:15">
      <c r="A390" s="104">
        <v>393</v>
      </c>
      <c r="B390" s="104"/>
      <c r="C390" s="3"/>
      <c r="D390" s="3"/>
      <c r="E390" s="105"/>
      <c r="F390" s="105"/>
      <c r="G390" s="106"/>
      <c r="H390" s="105"/>
      <c r="I390" s="106"/>
      <c r="J390" s="105"/>
      <c r="K390" s="105"/>
      <c r="L390" s="105"/>
      <c r="M390" s="105"/>
      <c r="N390" s="105"/>
      <c r="O390" s="104"/>
    </row>
    <row r="391" spans="1:15">
      <c r="A391" s="104">
        <v>394</v>
      </c>
      <c r="B391" s="104"/>
      <c r="C391" s="3"/>
      <c r="D391" s="3"/>
      <c r="E391" s="105"/>
      <c r="F391" s="105"/>
      <c r="G391" s="106"/>
      <c r="H391" s="105"/>
      <c r="I391" s="106"/>
      <c r="J391" s="105"/>
      <c r="K391" s="105"/>
      <c r="L391" s="105"/>
      <c r="M391" s="105"/>
      <c r="N391" s="105"/>
      <c r="O391" s="104"/>
    </row>
    <row r="392" spans="1:15">
      <c r="A392" s="104">
        <v>395</v>
      </c>
      <c r="B392" s="104"/>
      <c r="C392" s="3"/>
      <c r="D392" s="3"/>
      <c r="E392" s="105"/>
      <c r="F392" s="105"/>
      <c r="G392" s="106"/>
      <c r="H392" s="105"/>
      <c r="I392" s="106"/>
      <c r="J392" s="105"/>
      <c r="K392" s="105"/>
      <c r="L392" s="105"/>
      <c r="M392" s="105"/>
      <c r="N392" s="105"/>
      <c r="O392" s="104"/>
    </row>
    <row r="393" spans="1:15">
      <c r="A393" s="104">
        <v>396</v>
      </c>
      <c r="B393" s="104"/>
      <c r="C393" s="3"/>
      <c r="D393" s="3"/>
      <c r="E393" s="105"/>
      <c r="F393" s="105"/>
      <c r="G393" s="106"/>
      <c r="H393" s="105"/>
      <c r="I393" s="106"/>
      <c r="J393" s="105"/>
      <c r="K393" s="105"/>
      <c r="L393" s="105"/>
      <c r="M393" s="105"/>
      <c r="N393" s="105"/>
      <c r="O393" s="104"/>
    </row>
    <row r="394" spans="1:15">
      <c r="A394" s="104">
        <v>397</v>
      </c>
      <c r="B394" s="104"/>
      <c r="C394" s="3"/>
      <c r="D394" s="3"/>
      <c r="E394" s="105"/>
      <c r="F394" s="105"/>
      <c r="G394" s="106"/>
      <c r="H394" s="105"/>
      <c r="I394" s="106"/>
      <c r="J394" s="105"/>
      <c r="K394" s="105"/>
      <c r="L394" s="105"/>
      <c r="M394" s="105"/>
      <c r="N394" s="105"/>
      <c r="O394" s="104"/>
    </row>
    <row r="395" spans="1:15">
      <c r="A395" s="104">
        <v>398</v>
      </c>
      <c r="B395" s="104"/>
      <c r="C395" s="3"/>
      <c r="D395" s="3"/>
      <c r="E395" s="105"/>
      <c r="F395" s="105"/>
      <c r="G395" s="106"/>
      <c r="H395" s="105"/>
      <c r="I395" s="106"/>
      <c r="J395" s="105"/>
      <c r="K395" s="105"/>
      <c r="L395" s="105"/>
      <c r="M395" s="105"/>
      <c r="N395" s="105"/>
      <c r="O395" s="104"/>
    </row>
    <row r="396" spans="1:15">
      <c r="A396" s="104">
        <v>399</v>
      </c>
      <c r="B396" s="104"/>
      <c r="C396" s="3"/>
      <c r="D396" s="3"/>
      <c r="E396" s="105"/>
      <c r="F396" s="105"/>
      <c r="G396" s="106"/>
      <c r="H396" s="105"/>
      <c r="I396" s="106"/>
      <c r="J396" s="105"/>
      <c r="K396" s="105"/>
      <c r="L396" s="105"/>
      <c r="M396" s="105"/>
      <c r="N396" s="105"/>
      <c r="O396" s="104"/>
    </row>
    <row r="397" spans="1:15">
      <c r="A397" s="104">
        <v>400</v>
      </c>
      <c r="B397" s="104"/>
      <c r="C397" s="3"/>
      <c r="D397" s="3"/>
      <c r="E397" s="105"/>
      <c r="F397" s="105"/>
      <c r="G397" s="106"/>
      <c r="H397" s="105"/>
      <c r="I397" s="106"/>
      <c r="J397" s="105"/>
      <c r="K397" s="105"/>
      <c r="L397" s="105"/>
      <c r="M397" s="105"/>
      <c r="N397" s="105"/>
      <c r="O397" s="104"/>
    </row>
    <row r="398" spans="1:15">
      <c r="A398" s="104">
        <v>401</v>
      </c>
      <c r="B398" s="104"/>
      <c r="C398" s="3"/>
      <c r="D398" s="3"/>
      <c r="E398" s="105"/>
      <c r="F398" s="105"/>
      <c r="G398" s="106"/>
      <c r="H398" s="105"/>
      <c r="I398" s="106"/>
      <c r="J398" s="105"/>
      <c r="K398" s="105"/>
      <c r="L398" s="105"/>
      <c r="M398" s="105"/>
      <c r="N398" s="105"/>
      <c r="O398" s="104"/>
    </row>
    <row r="399" spans="1:15">
      <c r="A399" s="104">
        <v>402</v>
      </c>
      <c r="B399" s="104"/>
      <c r="C399" s="3"/>
      <c r="D399" s="3"/>
      <c r="E399" s="105"/>
      <c r="F399" s="105"/>
      <c r="G399" s="106"/>
      <c r="H399" s="105"/>
      <c r="I399" s="106"/>
      <c r="J399" s="105"/>
      <c r="K399" s="105"/>
      <c r="L399" s="105"/>
      <c r="M399" s="105"/>
      <c r="N399" s="105"/>
      <c r="O399" s="104"/>
    </row>
    <row r="400" spans="1:15">
      <c r="A400" s="104">
        <v>403</v>
      </c>
      <c r="B400" s="104"/>
      <c r="C400" s="3"/>
      <c r="D400" s="3"/>
      <c r="E400" s="105"/>
      <c r="F400" s="105"/>
      <c r="G400" s="106"/>
      <c r="H400" s="105"/>
      <c r="I400" s="106"/>
      <c r="J400" s="105"/>
      <c r="K400" s="105"/>
      <c r="L400" s="105"/>
      <c r="M400" s="105"/>
      <c r="N400" s="105"/>
      <c r="O400" s="104"/>
    </row>
    <row r="401" spans="1:15">
      <c r="A401" s="104">
        <v>404</v>
      </c>
      <c r="B401" s="104"/>
      <c r="C401" s="3"/>
      <c r="D401" s="3"/>
      <c r="E401" s="105"/>
      <c r="F401" s="105"/>
      <c r="G401" s="106"/>
      <c r="H401" s="105"/>
      <c r="I401" s="106"/>
      <c r="J401" s="105"/>
      <c r="K401" s="105"/>
      <c r="L401" s="105"/>
      <c r="M401" s="105"/>
      <c r="N401" s="105"/>
      <c r="O401" s="104"/>
    </row>
    <row r="402" spans="1:15">
      <c r="A402" s="104">
        <v>405</v>
      </c>
      <c r="B402" s="104"/>
      <c r="C402" s="3"/>
      <c r="D402" s="3"/>
      <c r="E402" s="105"/>
      <c r="F402" s="105"/>
      <c r="G402" s="106"/>
      <c r="H402" s="105"/>
      <c r="I402" s="106"/>
      <c r="J402" s="105"/>
      <c r="K402" s="105"/>
      <c r="L402" s="105"/>
      <c r="M402" s="105"/>
      <c r="N402" s="105"/>
      <c r="O402" s="104"/>
    </row>
    <row r="403" spans="1:15">
      <c r="A403" s="104">
        <v>406</v>
      </c>
      <c r="B403" s="104"/>
      <c r="C403" s="3"/>
      <c r="D403" s="3"/>
      <c r="E403" s="105"/>
      <c r="F403" s="105"/>
      <c r="G403" s="106"/>
      <c r="H403" s="105"/>
      <c r="I403" s="106"/>
      <c r="J403" s="105"/>
      <c r="K403" s="105"/>
      <c r="L403" s="105"/>
      <c r="M403" s="105"/>
      <c r="N403" s="105"/>
      <c r="O403" s="104"/>
    </row>
    <row r="404" spans="1:15">
      <c r="A404" s="104">
        <v>407</v>
      </c>
      <c r="B404" s="104"/>
      <c r="C404" s="3"/>
      <c r="D404" s="3"/>
      <c r="E404" s="105"/>
      <c r="F404" s="105"/>
      <c r="G404" s="106"/>
      <c r="H404" s="105"/>
      <c r="I404" s="106"/>
      <c r="J404" s="105"/>
      <c r="K404" s="105"/>
      <c r="L404" s="105"/>
      <c r="M404" s="105"/>
      <c r="N404" s="105"/>
      <c r="O404" s="104"/>
    </row>
    <row r="405" spans="1:15">
      <c r="A405" s="104">
        <v>408</v>
      </c>
      <c r="B405" s="104"/>
      <c r="C405" s="3"/>
      <c r="D405" s="3"/>
      <c r="E405" s="105"/>
      <c r="F405" s="105"/>
      <c r="G405" s="106"/>
      <c r="H405" s="105"/>
      <c r="I405" s="106"/>
      <c r="J405" s="105"/>
      <c r="K405" s="105"/>
      <c r="L405" s="105"/>
      <c r="M405" s="105"/>
      <c r="N405" s="105"/>
      <c r="O405" s="104"/>
    </row>
    <row r="406" spans="1:15">
      <c r="A406" s="104">
        <v>409</v>
      </c>
      <c r="B406" s="104"/>
      <c r="C406" s="3"/>
      <c r="D406" s="3"/>
      <c r="E406" s="105"/>
      <c r="F406" s="105"/>
      <c r="G406" s="106"/>
      <c r="H406" s="105"/>
      <c r="I406" s="106"/>
      <c r="J406" s="105"/>
      <c r="K406" s="105"/>
      <c r="L406" s="105"/>
      <c r="M406" s="105"/>
      <c r="N406" s="105"/>
      <c r="O406" s="104"/>
    </row>
    <row r="407" spans="1:15">
      <c r="A407" s="104">
        <v>410</v>
      </c>
      <c r="B407" s="104"/>
      <c r="C407" s="3"/>
      <c r="D407" s="3"/>
      <c r="E407" s="105"/>
      <c r="F407" s="105"/>
      <c r="G407" s="106"/>
      <c r="H407" s="105"/>
      <c r="I407" s="106"/>
      <c r="J407" s="105"/>
      <c r="K407" s="105"/>
      <c r="L407" s="105"/>
      <c r="M407" s="105"/>
      <c r="N407" s="105"/>
      <c r="O407" s="104"/>
    </row>
    <row r="408" spans="1:15">
      <c r="A408" s="104">
        <v>411</v>
      </c>
      <c r="B408" s="104"/>
      <c r="C408" s="3"/>
      <c r="D408" s="3"/>
      <c r="E408" s="105"/>
      <c r="F408" s="105"/>
      <c r="G408" s="106"/>
      <c r="H408" s="105"/>
      <c r="I408" s="106"/>
      <c r="J408" s="105"/>
      <c r="K408" s="105"/>
      <c r="L408" s="105"/>
      <c r="M408" s="105"/>
      <c r="N408" s="105"/>
      <c r="O408" s="104"/>
    </row>
    <row r="409" spans="1:15">
      <c r="A409" s="104">
        <v>412</v>
      </c>
      <c r="B409" s="104"/>
      <c r="C409" s="3"/>
      <c r="D409" s="3"/>
      <c r="E409" s="105"/>
      <c r="F409" s="105"/>
      <c r="G409" s="106"/>
      <c r="H409" s="105"/>
      <c r="I409" s="106"/>
      <c r="J409" s="105"/>
      <c r="K409" s="105"/>
      <c r="L409" s="105"/>
      <c r="M409" s="105"/>
      <c r="N409" s="105"/>
      <c r="O409" s="104"/>
    </row>
    <row r="410" spans="1:15">
      <c r="A410" s="104">
        <v>413</v>
      </c>
      <c r="B410" s="104"/>
      <c r="C410" s="3"/>
      <c r="D410" s="3"/>
      <c r="E410" s="105"/>
      <c r="F410" s="105"/>
      <c r="G410" s="106"/>
      <c r="H410" s="105"/>
      <c r="I410" s="106"/>
      <c r="J410" s="105"/>
      <c r="K410" s="105"/>
      <c r="L410" s="105"/>
      <c r="M410" s="105"/>
      <c r="N410" s="105"/>
      <c r="O410" s="104"/>
    </row>
    <row r="411" spans="1:15">
      <c r="A411" s="104">
        <v>414</v>
      </c>
      <c r="B411" s="104"/>
      <c r="C411" s="3"/>
      <c r="D411" s="3"/>
      <c r="E411" s="105"/>
      <c r="F411" s="105"/>
      <c r="G411" s="106"/>
      <c r="H411" s="105"/>
      <c r="I411" s="106"/>
      <c r="J411" s="105"/>
      <c r="K411" s="105"/>
      <c r="L411" s="105"/>
      <c r="M411" s="105"/>
      <c r="N411" s="105"/>
      <c r="O411" s="104"/>
    </row>
    <row r="412" spans="1:15">
      <c r="A412" s="104">
        <v>415</v>
      </c>
      <c r="B412" s="104"/>
      <c r="C412" s="3"/>
      <c r="D412" s="3"/>
      <c r="E412" s="105"/>
      <c r="F412" s="105"/>
      <c r="G412" s="106"/>
      <c r="H412" s="105"/>
      <c r="I412" s="106"/>
      <c r="J412" s="105"/>
      <c r="K412" s="105"/>
      <c r="L412" s="105"/>
      <c r="M412" s="105"/>
      <c r="N412" s="105"/>
      <c r="O412" s="104"/>
    </row>
    <row r="413" spans="1:15">
      <c r="A413" s="104">
        <v>416</v>
      </c>
      <c r="B413" s="104"/>
      <c r="C413" s="3"/>
      <c r="D413" s="3"/>
      <c r="E413" s="105"/>
      <c r="F413" s="105"/>
      <c r="G413" s="106"/>
      <c r="H413" s="105"/>
      <c r="I413" s="106"/>
      <c r="J413" s="105"/>
      <c r="K413" s="105"/>
      <c r="L413" s="105"/>
      <c r="M413" s="105"/>
      <c r="N413" s="105"/>
      <c r="O413" s="104"/>
    </row>
    <row r="414" spans="1:15">
      <c r="A414" s="104">
        <v>417</v>
      </c>
      <c r="B414" s="104"/>
      <c r="C414" s="3"/>
      <c r="D414" s="3"/>
      <c r="E414" s="105"/>
      <c r="F414" s="105"/>
      <c r="G414" s="106"/>
      <c r="H414" s="105"/>
      <c r="I414" s="106"/>
      <c r="J414" s="105"/>
      <c r="K414" s="105"/>
      <c r="L414" s="105"/>
      <c r="M414" s="105"/>
      <c r="N414" s="105"/>
      <c r="O414" s="104"/>
    </row>
    <row r="415" spans="1:15">
      <c r="A415" s="104">
        <v>418</v>
      </c>
      <c r="B415" s="104"/>
      <c r="C415" s="3"/>
      <c r="D415" s="3"/>
      <c r="E415" s="105"/>
      <c r="F415" s="105"/>
      <c r="G415" s="106"/>
      <c r="H415" s="105"/>
      <c r="I415" s="106"/>
      <c r="J415" s="105"/>
      <c r="K415" s="105"/>
      <c r="L415" s="105"/>
      <c r="M415" s="105"/>
      <c r="N415" s="105"/>
      <c r="O415" s="104"/>
    </row>
    <row r="416" spans="1:15">
      <c r="A416" s="104">
        <v>419</v>
      </c>
      <c r="B416" s="104"/>
      <c r="C416" s="3"/>
      <c r="D416" s="3"/>
      <c r="E416" s="105"/>
      <c r="F416" s="105"/>
      <c r="G416" s="106"/>
      <c r="H416" s="105"/>
      <c r="I416" s="106"/>
      <c r="J416" s="105"/>
      <c r="K416" s="105"/>
      <c r="L416" s="105"/>
      <c r="M416" s="105"/>
      <c r="N416" s="105"/>
      <c r="O416" s="104"/>
    </row>
    <row r="417" spans="1:15">
      <c r="A417" s="104">
        <v>420</v>
      </c>
      <c r="B417" s="104"/>
      <c r="C417" s="3"/>
      <c r="D417" s="3"/>
      <c r="E417" s="105"/>
      <c r="F417" s="105"/>
      <c r="G417" s="106"/>
      <c r="H417" s="105"/>
      <c r="I417" s="106"/>
      <c r="J417" s="105"/>
      <c r="K417" s="105"/>
      <c r="L417" s="105"/>
      <c r="M417" s="105"/>
      <c r="N417" s="105"/>
      <c r="O417" s="104"/>
    </row>
    <row r="418" spans="1:15">
      <c r="A418" s="104">
        <v>421</v>
      </c>
      <c r="B418" s="104"/>
      <c r="C418" s="3"/>
      <c r="D418" s="3"/>
      <c r="E418" s="105"/>
      <c r="F418" s="105"/>
      <c r="G418" s="106"/>
      <c r="H418" s="105"/>
      <c r="I418" s="106"/>
      <c r="J418" s="105"/>
      <c r="K418" s="105"/>
      <c r="L418" s="105"/>
      <c r="M418" s="105"/>
      <c r="N418" s="105"/>
      <c r="O418" s="104"/>
    </row>
    <row r="419" spans="1:15">
      <c r="A419" s="104">
        <v>422</v>
      </c>
      <c r="B419" s="104"/>
      <c r="C419" s="3"/>
      <c r="D419" s="3"/>
      <c r="E419" s="105"/>
      <c r="F419" s="105"/>
      <c r="G419" s="106"/>
      <c r="H419" s="105"/>
      <c r="I419" s="106"/>
      <c r="J419" s="105"/>
      <c r="K419" s="105"/>
      <c r="L419" s="105"/>
      <c r="M419" s="105"/>
      <c r="N419" s="105"/>
      <c r="O419" s="104"/>
    </row>
    <row r="420" spans="1:15">
      <c r="A420" s="104">
        <v>423</v>
      </c>
      <c r="B420" s="104"/>
      <c r="C420" s="3"/>
      <c r="D420" s="3"/>
      <c r="E420" s="105"/>
      <c r="F420" s="105"/>
      <c r="G420" s="106"/>
      <c r="H420" s="105"/>
      <c r="I420" s="106"/>
      <c r="J420" s="105"/>
      <c r="K420" s="105"/>
      <c r="L420" s="105"/>
      <c r="M420" s="105"/>
      <c r="N420" s="105"/>
      <c r="O420" s="104"/>
    </row>
    <row r="421" spans="1:15">
      <c r="A421" s="104">
        <v>424</v>
      </c>
      <c r="B421" s="104"/>
      <c r="C421" s="3"/>
      <c r="D421" s="3"/>
      <c r="E421" s="105"/>
      <c r="F421" s="105"/>
      <c r="G421" s="106"/>
      <c r="H421" s="105"/>
      <c r="I421" s="106"/>
      <c r="J421" s="105"/>
      <c r="K421" s="105"/>
      <c r="L421" s="105"/>
      <c r="M421" s="105"/>
      <c r="N421" s="105"/>
      <c r="O421" s="104"/>
    </row>
    <row r="422" spans="1:15">
      <c r="A422" s="104">
        <v>425</v>
      </c>
      <c r="B422" s="104"/>
      <c r="C422" s="3"/>
      <c r="D422" s="3"/>
      <c r="E422" s="105"/>
      <c r="F422" s="105"/>
      <c r="G422" s="106"/>
      <c r="H422" s="105"/>
      <c r="I422" s="106"/>
      <c r="J422" s="105"/>
      <c r="K422" s="105"/>
      <c r="L422" s="105"/>
      <c r="M422" s="105"/>
      <c r="N422" s="105"/>
      <c r="O422" s="104"/>
    </row>
    <row r="423" spans="1:15">
      <c r="A423" s="104">
        <v>426</v>
      </c>
      <c r="B423" s="104"/>
      <c r="C423" s="3"/>
      <c r="D423" s="3"/>
      <c r="E423" s="105"/>
      <c r="F423" s="105"/>
      <c r="G423" s="106"/>
      <c r="H423" s="105"/>
      <c r="I423" s="106"/>
      <c r="J423" s="105"/>
      <c r="K423" s="105"/>
      <c r="L423" s="105"/>
      <c r="M423" s="105"/>
      <c r="N423" s="105"/>
      <c r="O423" s="104"/>
    </row>
    <row r="424" spans="1:15">
      <c r="A424" s="104">
        <v>427</v>
      </c>
      <c r="B424" s="104"/>
      <c r="C424" s="3"/>
      <c r="D424" s="3"/>
      <c r="E424" s="105"/>
      <c r="F424" s="105"/>
      <c r="G424" s="106"/>
      <c r="H424" s="105"/>
      <c r="I424" s="106"/>
      <c r="J424" s="105"/>
      <c r="K424" s="105"/>
      <c r="L424" s="105"/>
      <c r="M424" s="105"/>
      <c r="N424" s="105"/>
      <c r="O424" s="104"/>
    </row>
    <row r="425" spans="1:15">
      <c r="A425" s="104">
        <v>428</v>
      </c>
      <c r="B425" s="104"/>
      <c r="C425" s="3"/>
      <c r="D425" s="3"/>
      <c r="E425" s="105"/>
      <c r="F425" s="105"/>
      <c r="G425" s="106"/>
      <c r="H425" s="105"/>
      <c r="I425" s="106"/>
      <c r="J425" s="105"/>
      <c r="K425" s="105"/>
      <c r="L425" s="105"/>
      <c r="M425" s="105"/>
      <c r="N425" s="105"/>
      <c r="O425" s="104"/>
    </row>
    <row r="426" spans="1:15">
      <c r="A426" s="104">
        <v>429</v>
      </c>
      <c r="B426" s="104"/>
      <c r="C426" s="3"/>
      <c r="D426" s="3"/>
      <c r="E426" s="105"/>
      <c r="F426" s="105"/>
      <c r="G426" s="106"/>
      <c r="H426" s="105"/>
      <c r="I426" s="106"/>
      <c r="J426" s="105"/>
      <c r="K426" s="105"/>
      <c r="L426" s="105"/>
      <c r="M426" s="105"/>
      <c r="N426" s="105"/>
      <c r="O426" s="104"/>
    </row>
    <row r="427" spans="1:15">
      <c r="A427" s="104">
        <v>430</v>
      </c>
      <c r="B427" s="104"/>
      <c r="C427" s="3"/>
      <c r="D427" s="3"/>
      <c r="E427" s="105"/>
      <c r="F427" s="105"/>
      <c r="G427" s="106"/>
      <c r="H427" s="105"/>
      <c r="I427" s="106"/>
      <c r="J427" s="105"/>
      <c r="K427" s="105"/>
      <c r="L427" s="105"/>
      <c r="M427" s="105"/>
      <c r="N427" s="105"/>
      <c r="O427" s="104"/>
    </row>
    <row r="428" spans="1:15">
      <c r="A428" s="104">
        <v>431</v>
      </c>
      <c r="B428" s="104"/>
      <c r="C428" s="3"/>
      <c r="D428" s="3"/>
      <c r="E428" s="105"/>
      <c r="F428" s="105"/>
      <c r="G428" s="106"/>
      <c r="H428" s="105"/>
      <c r="I428" s="106"/>
      <c r="J428" s="105"/>
      <c r="K428" s="105"/>
      <c r="L428" s="105"/>
      <c r="M428" s="105"/>
      <c r="N428" s="105"/>
      <c r="O428" s="104"/>
    </row>
    <row r="429" spans="1:15">
      <c r="A429" s="104">
        <v>432</v>
      </c>
      <c r="B429" s="104"/>
      <c r="C429" s="3"/>
      <c r="D429" s="3"/>
      <c r="E429" s="105"/>
      <c r="F429" s="105"/>
      <c r="G429" s="106"/>
      <c r="H429" s="105"/>
      <c r="I429" s="106"/>
      <c r="J429" s="105"/>
      <c r="K429" s="105"/>
      <c r="L429" s="105"/>
      <c r="M429" s="105"/>
      <c r="N429" s="105"/>
      <c r="O429" s="104"/>
    </row>
    <row r="430" spans="1:15">
      <c r="A430" s="104">
        <v>433</v>
      </c>
      <c r="B430" s="104"/>
      <c r="C430" s="3"/>
      <c r="D430" s="3"/>
      <c r="E430" s="105"/>
      <c r="F430" s="105"/>
      <c r="G430" s="106"/>
      <c r="H430" s="105"/>
      <c r="I430" s="106"/>
      <c r="J430" s="105"/>
      <c r="K430" s="105"/>
      <c r="L430" s="105"/>
      <c r="M430" s="105"/>
      <c r="N430" s="105"/>
      <c r="O430" s="104"/>
    </row>
    <row r="431" spans="1:15">
      <c r="A431" s="104">
        <v>434</v>
      </c>
      <c r="B431" s="104"/>
      <c r="C431" s="3"/>
      <c r="D431" s="3"/>
      <c r="E431" s="105"/>
      <c r="F431" s="105"/>
      <c r="G431" s="106"/>
      <c r="H431" s="105"/>
      <c r="I431" s="106"/>
      <c r="J431" s="105"/>
      <c r="K431" s="105"/>
      <c r="L431" s="105"/>
      <c r="M431" s="105"/>
      <c r="N431" s="105"/>
      <c r="O431" s="104"/>
    </row>
    <row r="432" spans="1:15">
      <c r="A432" s="104">
        <v>435</v>
      </c>
      <c r="B432" s="104"/>
      <c r="C432" s="3"/>
      <c r="D432" s="3"/>
      <c r="E432" s="105"/>
      <c r="F432" s="105"/>
      <c r="G432" s="106"/>
      <c r="H432" s="105"/>
      <c r="I432" s="106"/>
      <c r="J432" s="105"/>
      <c r="K432" s="105"/>
      <c r="L432" s="105"/>
      <c r="M432" s="105"/>
      <c r="N432" s="105"/>
      <c r="O432" s="104"/>
    </row>
    <row r="433" spans="1:15">
      <c r="A433" s="104">
        <v>436</v>
      </c>
      <c r="B433" s="104"/>
      <c r="C433" s="3"/>
      <c r="D433" s="3"/>
      <c r="E433" s="105"/>
      <c r="F433" s="105"/>
      <c r="G433" s="106"/>
      <c r="H433" s="105"/>
      <c r="I433" s="106"/>
      <c r="J433" s="105"/>
      <c r="K433" s="105"/>
      <c r="L433" s="105"/>
      <c r="M433" s="105"/>
      <c r="N433" s="105"/>
      <c r="O433" s="104"/>
    </row>
    <row r="434" spans="1:15">
      <c r="A434" s="104">
        <v>437</v>
      </c>
      <c r="B434" s="104"/>
      <c r="C434" s="3"/>
      <c r="D434" s="3"/>
      <c r="E434" s="105"/>
      <c r="F434" s="105"/>
      <c r="G434" s="106"/>
      <c r="H434" s="105"/>
      <c r="I434" s="106"/>
      <c r="J434" s="105"/>
      <c r="K434" s="105"/>
      <c r="L434" s="105"/>
      <c r="M434" s="105"/>
      <c r="N434" s="105"/>
      <c r="O434" s="104"/>
    </row>
    <row r="435" spans="1:15">
      <c r="A435" s="104">
        <v>438</v>
      </c>
      <c r="B435" s="104"/>
      <c r="C435" s="3"/>
      <c r="D435" s="3"/>
      <c r="E435" s="105"/>
      <c r="F435" s="105"/>
      <c r="G435" s="106"/>
      <c r="H435" s="105"/>
      <c r="I435" s="106"/>
      <c r="J435" s="105"/>
      <c r="K435" s="105"/>
      <c r="L435" s="105"/>
      <c r="M435" s="105"/>
      <c r="N435" s="105"/>
      <c r="O435" s="104"/>
    </row>
    <row r="436" spans="1:15">
      <c r="A436" s="104">
        <v>439</v>
      </c>
      <c r="B436" s="104"/>
      <c r="C436" s="3"/>
      <c r="D436" s="3"/>
      <c r="E436" s="105"/>
      <c r="F436" s="105"/>
      <c r="G436" s="106"/>
      <c r="H436" s="105"/>
      <c r="I436" s="106"/>
      <c r="J436" s="105"/>
      <c r="K436" s="105"/>
      <c r="L436" s="105"/>
      <c r="M436" s="105"/>
      <c r="N436" s="105"/>
      <c r="O436" s="104"/>
    </row>
    <row r="437" spans="1:15">
      <c r="A437" s="104">
        <v>440</v>
      </c>
      <c r="B437" s="104"/>
      <c r="C437" s="3"/>
      <c r="D437" s="3"/>
      <c r="E437" s="105"/>
      <c r="F437" s="105"/>
      <c r="G437" s="106"/>
      <c r="H437" s="105"/>
      <c r="I437" s="106"/>
      <c r="J437" s="105"/>
      <c r="K437" s="105"/>
      <c r="L437" s="105"/>
      <c r="M437" s="105"/>
      <c r="N437" s="105"/>
      <c r="O437" s="104"/>
    </row>
    <row r="438" spans="1:15">
      <c r="A438" s="104">
        <v>441</v>
      </c>
      <c r="B438" s="104"/>
      <c r="C438" s="3"/>
      <c r="D438" s="3"/>
      <c r="E438" s="105"/>
      <c r="F438" s="105"/>
      <c r="G438" s="106"/>
      <c r="H438" s="105"/>
      <c r="I438" s="106"/>
      <c r="J438" s="105"/>
      <c r="K438" s="105"/>
      <c r="L438" s="105"/>
      <c r="M438" s="105"/>
      <c r="N438" s="105"/>
      <c r="O438" s="104"/>
    </row>
    <row r="439" spans="1:15">
      <c r="A439" s="104">
        <v>442</v>
      </c>
      <c r="B439" s="104"/>
      <c r="C439" s="3"/>
      <c r="D439" s="3"/>
      <c r="E439" s="105"/>
      <c r="F439" s="105"/>
      <c r="G439" s="106"/>
      <c r="H439" s="105"/>
      <c r="I439" s="106"/>
      <c r="J439" s="105"/>
      <c r="K439" s="105"/>
      <c r="L439" s="105"/>
      <c r="M439" s="105"/>
      <c r="N439" s="105"/>
      <c r="O439" s="104"/>
    </row>
    <row r="440" spans="1:15">
      <c r="A440" s="104">
        <v>443</v>
      </c>
      <c r="B440" s="104"/>
      <c r="C440" s="3"/>
      <c r="D440" s="3"/>
      <c r="E440" s="105"/>
      <c r="F440" s="105"/>
      <c r="G440" s="106"/>
      <c r="H440" s="105"/>
      <c r="I440" s="106"/>
      <c r="J440" s="105"/>
      <c r="K440" s="105"/>
      <c r="L440" s="105"/>
      <c r="M440" s="105"/>
      <c r="N440" s="105"/>
      <c r="O440" s="104"/>
    </row>
    <row r="441" spans="1:15">
      <c r="A441" s="104">
        <v>444</v>
      </c>
      <c r="B441" s="104"/>
      <c r="C441" s="3"/>
      <c r="D441" s="3"/>
      <c r="E441" s="105"/>
      <c r="F441" s="105"/>
      <c r="G441" s="106"/>
      <c r="H441" s="105"/>
      <c r="I441" s="106"/>
      <c r="J441" s="105"/>
      <c r="K441" s="105"/>
      <c r="L441" s="105"/>
      <c r="M441" s="105"/>
      <c r="N441" s="105"/>
      <c r="O441" s="104"/>
    </row>
    <row r="442" spans="1:15">
      <c r="A442" s="104">
        <v>445</v>
      </c>
      <c r="B442" s="104"/>
      <c r="C442" s="3"/>
      <c r="D442" s="3"/>
      <c r="E442" s="105"/>
      <c r="F442" s="105"/>
      <c r="G442" s="106"/>
      <c r="H442" s="105"/>
      <c r="I442" s="106"/>
      <c r="J442" s="105"/>
      <c r="K442" s="105"/>
      <c r="L442" s="105"/>
      <c r="M442" s="105"/>
      <c r="N442" s="105"/>
      <c r="O442" s="104"/>
    </row>
    <row r="443" spans="1:15">
      <c r="A443" s="104">
        <v>446</v>
      </c>
      <c r="B443" s="104"/>
      <c r="C443" s="3"/>
      <c r="D443" s="3"/>
      <c r="E443" s="105"/>
      <c r="F443" s="105"/>
      <c r="G443" s="106"/>
      <c r="H443" s="105"/>
      <c r="I443" s="106"/>
      <c r="J443" s="105"/>
      <c r="K443" s="105"/>
      <c r="L443" s="105"/>
      <c r="M443" s="105"/>
      <c r="N443" s="105"/>
      <c r="O443" s="104"/>
    </row>
    <row r="444" spans="1:15">
      <c r="A444" s="104">
        <v>447</v>
      </c>
      <c r="B444" s="104"/>
      <c r="C444" s="3"/>
      <c r="D444" s="3"/>
      <c r="E444" s="105"/>
      <c r="F444" s="105"/>
      <c r="G444" s="106"/>
      <c r="H444" s="105"/>
      <c r="I444" s="106"/>
      <c r="J444" s="105"/>
      <c r="K444" s="105"/>
      <c r="L444" s="105"/>
      <c r="M444" s="105"/>
      <c r="N444" s="105"/>
      <c r="O444" s="104"/>
    </row>
    <row r="445" spans="1:15">
      <c r="A445" s="104">
        <v>448</v>
      </c>
      <c r="B445" s="104"/>
      <c r="C445" s="3"/>
      <c r="D445" s="3"/>
      <c r="E445" s="105"/>
      <c r="F445" s="105"/>
      <c r="G445" s="106"/>
      <c r="H445" s="105"/>
      <c r="I445" s="106"/>
      <c r="J445" s="105"/>
      <c r="K445" s="105"/>
      <c r="L445" s="105"/>
      <c r="M445" s="105"/>
      <c r="N445" s="105"/>
      <c r="O445" s="104"/>
    </row>
    <row r="446" spans="1:15">
      <c r="A446" s="104">
        <v>449</v>
      </c>
      <c r="B446" s="104"/>
      <c r="C446" s="3"/>
      <c r="D446" s="3"/>
      <c r="E446" s="105"/>
      <c r="F446" s="105"/>
      <c r="G446" s="106"/>
      <c r="H446" s="105"/>
      <c r="I446" s="106"/>
      <c r="J446" s="105"/>
      <c r="K446" s="105"/>
      <c r="L446" s="105"/>
      <c r="M446" s="105"/>
      <c r="N446" s="105"/>
      <c r="O446" s="104"/>
    </row>
    <row r="447" spans="1:15">
      <c r="A447" s="104">
        <v>450</v>
      </c>
      <c r="B447" s="104"/>
      <c r="C447" s="3"/>
      <c r="D447" s="3"/>
      <c r="E447" s="105"/>
      <c r="F447" s="105"/>
      <c r="G447" s="106"/>
      <c r="H447" s="105"/>
      <c r="I447" s="106"/>
      <c r="J447" s="105"/>
      <c r="K447" s="105"/>
      <c r="L447" s="105"/>
      <c r="M447" s="105"/>
      <c r="N447" s="105"/>
      <c r="O447" s="104"/>
    </row>
    <row r="448" spans="1:15">
      <c r="A448" s="104">
        <v>451</v>
      </c>
      <c r="B448" s="104"/>
      <c r="C448" s="3"/>
      <c r="D448" s="3"/>
      <c r="E448" s="105"/>
      <c r="F448" s="105"/>
      <c r="G448" s="106"/>
      <c r="H448" s="105"/>
      <c r="I448" s="106"/>
      <c r="J448" s="105"/>
      <c r="K448" s="105"/>
      <c r="L448" s="105"/>
      <c r="M448" s="105"/>
      <c r="N448" s="105"/>
      <c r="O448" s="104"/>
    </row>
    <row r="449" spans="1:15">
      <c r="A449" s="104">
        <v>452</v>
      </c>
      <c r="B449" s="104"/>
      <c r="C449" s="3"/>
      <c r="D449" s="3"/>
      <c r="E449" s="105"/>
      <c r="F449" s="105"/>
      <c r="G449" s="106"/>
      <c r="H449" s="105"/>
      <c r="I449" s="106"/>
      <c r="J449" s="105"/>
      <c r="K449" s="105"/>
      <c r="L449" s="105"/>
      <c r="M449" s="105"/>
      <c r="N449" s="105"/>
      <c r="O449" s="104"/>
    </row>
    <row r="450" spans="1:15">
      <c r="A450" s="104">
        <v>453</v>
      </c>
      <c r="B450" s="104"/>
      <c r="C450" s="3"/>
      <c r="D450" s="3"/>
      <c r="E450" s="105"/>
      <c r="F450" s="105"/>
      <c r="G450" s="106"/>
      <c r="H450" s="105"/>
      <c r="I450" s="106"/>
      <c r="J450" s="105"/>
      <c r="K450" s="105"/>
      <c r="L450" s="105"/>
      <c r="M450" s="105"/>
      <c r="N450" s="105"/>
      <c r="O450" s="104"/>
    </row>
    <row r="451" spans="1:15">
      <c r="A451" s="104">
        <v>454</v>
      </c>
      <c r="B451" s="104"/>
      <c r="C451" s="3"/>
      <c r="D451" s="3"/>
      <c r="E451" s="105"/>
      <c r="F451" s="105"/>
      <c r="G451" s="106"/>
      <c r="H451" s="105"/>
      <c r="I451" s="106"/>
      <c r="J451" s="105"/>
      <c r="K451" s="105"/>
      <c r="L451" s="105"/>
      <c r="M451" s="105"/>
      <c r="N451" s="105"/>
      <c r="O451" s="104"/>
    </row>
    <row r="452" spans="1:15">
      <c r="A452" s="104">
        <v>455</v>
      </c>
      <c r="B452" s="104"/>
      <c r="C452" s="3"/>
      <c r="D452" s="3"/>
      <c r="E452" s="105"/>
      <c r="F452" s="105"/>
      <c r="G452" s="106"/>
      <c r="H452" s="105"/>
      <c r="I452" s="106"/>
      <c r="J452" s="105"/>
      <c r="K452" s="105"/>
      <c r="L452" s="105"/>
      <c r="M452" s="105"/>
      <c r="N452" s="105"/>
      <c r="O452" s="104"/>
    </row>
    <row r="453" spans="1:15">
      <c r="A453" s="104">
        <v>456</v>
      </c>
      <c r="B453" s="104"/>
      <c r="C453" s="3"/>
      <c r="D453" s="3"/>
      <c r="E453" s="105"/>
      <c r="F453" s="105"/>
      <c r="G453" s="106"/>
      <c r="H453" s="105"/>
      <c r="I453" s="106"/>
      <c r="J453" s="105"/>
      <c r="K453" s="105"/>
      <c r="L453" s="105"/>
      <c r="M453" s="105"/>
      <c r="N453" s="105"/>
      <c r="O453" s="104"/>
    </row>
    <row r="454" spans="1:15">
      <c r="A454" s="104">
        <v>457</v>
      </c>
      <c r="B454" s="104"/>
      <c r="C454" s="3"/>
      <c r="D454" s="3"/>
      <c r="E454" s="105"/>
      <c r="F454" s="105"/>
      <c r="G454" s="106"/>
      <c r="H454" s="105"/>
      <c r="I454" s="106"/>
      <c r="J454" s="105"/>
      <c r="K454" s="105"/>
      <c r="L454" s="105"/>
      <c r="M454" s="105"/>
      <c r="N454" s="105"/>
      <c r="O454" s="104"/>
    </row>
    <row r="455" spans="1:15">
      <c r="A455" s="104">
        <v>458</v>
      </c>
      <c r="B455" s="104"/>
      <c r="C455" s="3"/>
      <c r="D455" s="3"/>
      <c r="E455" s="105"/>
      <c r="F455" s="105"/>
      <c r="G455" s="106"/>
      <c r="H455" s="105"/>
      <c r="I455" s="106"/>
      <c r="J455" s="105"/>
      <c r="K455" s="105"/>
      <c r="L455" s="105"/>
      <c r="M455" s="105"/>
      <c r="N455" s="105"/>
      <c r="O455" s="104"/>
    </row>
    <row r="456" spans="1:15">
      <c r="A456" s="104">
        <v>459</v>
      </c>
      <c r="B456" s="104"/>
      <c r="C456" s="3"/>
      <c r="D456" s="3"/>
      <c r="E456" s="105"/>
      <c r="F456" s="105"/>
      <c r="G456" s="106"/>
      <c r="H456" s="105"/>
      <c r="I456" s="106"/>
      <c r="J456" s="105"/>
      <c r="K456" s="105"/>
      <c r="L456" s="105"/>
      <c r="M456" s="105"/>
      <c r="N456" s="105"/>
      <c r="O456" s="104"/>
    </row>
    <row r="457" spans="1:15">
      <c r="A457" s="104">
        <v>460</v>
      </c>
      <c r="B457" s="104"/>
      <c r="C457" s="3"/>
      <c r="D457" s="3"/>
      <c r="E457" s="105"/>
      <c r="F457" s="105"/>
      <c r="G457" s="106"/>
      <c r="H457" s="105"/>
      <c r="I457" s="106"/>
      <c r="J457" s="105"/>
      <c r="K457" s="105"/>
      <c r="L457" s="105"/>
      <c r="M457" s="105"/>
      <c r="N457" s="105"/>
      <c r="O457" s="104"/>
    </row>
    <row r="458" spans="1:15">
      <c r="A458" s="104">
        <v>461</v>
      </c>
      <c r="B458" s="104"/>
      <c r="C458" s="3"/>
      <c r="D458" s="3"/>
      <c r="E458" s="105"/>
      <c r="F458" s="105"/>
      <c r="G458" s="106"/>
      <c r="H458" s="105"/>
      <c r="I458" s="106"/>
      <c r="J458" s="105"/>
      <c r="K458" s="105"/>
      <c r="L458" s="105"/>
      <c r="M458" s="105"/>
      <c r="N458" s="105"/>
      <c r="O458" s="104"/>
    </row>
    <row r="459" spans="1:15">
      <c r="A459" s="104">
        <v>462</v>
      </c>
      <c r="B459" s="104"/>
      <c r="C459" s="3"/>
      <c r="D459" s="3"/>
      <c r="E459" s="105"/>
      <c r="F459" s="105"/>
      <c r="G459" s="106"/>
      <c r="H459" s="105"/>
      <c r="I459" s="106"/>
      <c r="J459" s="105"/>
      <c r="K459" s="105"/>
      <c r="L459" s="105"/>
      <c r="M459" s="105"/>
      <c r="N459" s="105"/>
      <c r="O459" s="104"/>
    </row>
    <row r="460" spans="1:15">
      <c r="A460" s="104">
        <v>463</v>
      </c>
      <c r="B460" s="104"/>
      <c r="C460" s="3"/>
      <c r="D460" s="3"/>
      <c r="E460" s="105"/>
      <c r="F460" s="105"/>
      <c r="G460" s="106"/>
      <c r="H460" s="105"/>
      <c r="I460" s="106"/>
      <c r="J460" s="105"/>
      <c r="K460" s="105"/>
      <c r="L460" s="105"/>
      <c r="M460" s="105"/>
      <c r="N460" s="105"/>
      <c r="O460" s="104"/>
    </row>
    <row r="461" spans="1:15">
      <c r="A461" s="104">
        <v>464</v>
      </c>
      <c r="B461" s="104"/>
      <c r="C461" s="3"/>
      <c r="D461" s="3"/>
      <c r="E461" s="105"/>
      <c r="F461" s="105"/>
      <c r="G461" s="106"/>
      <c r="H461" s="105"/>
      <c r="I461" s="106"/>
      <c r="J461" s="105"/>
      <c r="K461" s="105"/>
      <c r="L461" s="105"/>
      <c r="M461" s="105"/>
      <c r="N461" s="105"/>
      <c r="O461" s="104"/>
    </row>
    <row r="462" spans="1:15">
      <c r="A462" s="104">
        <v>465</v>
      </c>
      <c r="B462" s="104"/>
      <c r="C462" s="3"/>
      <c r="D462" s="3"/>
      <c r="E462" s="105"/>
      <c r="F462" s="105"/>
      <c r="G462" s="106"/>
      <c r="H462" s="105"/>
      <c r="I462" s="106"/>
      <c r="J462" s="105"/>
      <c r="K462" s="105"/>
      <c r="L462" s="105"/>
      <c r="M462" s="105"/>
      <c r="N462" s="105"/>
      <c r="O462" s="104"/>
    </row>
    <row r="463" spans="1:15">
      <c r="A463" s="104">
        <v>466</v>
      </c>
      <c r="B463" s="104"/>
      <c r="C463" s="3"/>
      <c r="D463" s="3"/>
      <c r="E463" s="105"/>
      <c r="F463" s="105"/>
      <c r="G463" s="106"/>
      <c r="H463" s="105"/>
      <c r="I463" s="106"/>
      <c r="J463" s="105"/>
      <c r="K463" s="105"/>
      <c r="L463" s="105"/>
      <c r="M463" s="105"/>
      <c r="N463" s="105"/>
      <c r="O463" s="104"/>
    </row>
    <row r="464" spans="1:15">
      <c r="A464" s="104">
        <v>467</v>
      </c>
      <c r="B464" s="104"/>
      <c r="C464" s="3"/>
      <c r="D464" s="3"/>
      <c r="E464" s="105"/>
      <c r="F464" s="105"/>
      <c r="G464" s="106"/>
      <c r="H464" s="105"/>
      <c r="I464" s="106"/>
      <c r="J464" s="105"/>
      <c r="K464" s="105"/>
      <c r="L464" s="105"/>
      <c r="M464" s="105"/>
      <c r="N464" s="105"/>
      <c r="O464" s="104"/>
    </row>
    <row r="465" spans="1:15">
      <c r="A465" s="104">
        <v>468</v>
      </c>
      <c r="B465" s="104"/>
      <c r="C465" s="3"/>
      <c r="D465" s="3"/>
      <c r="E465" s="105"/>
      <c r="F465" s="105"/>
      <c r="G465" s="106"/>
      <c r="H465" s="105"/>
      <c r="I465" s="106"/>
      <c r="J465" s="105"/>
      <c r="K465" s="105"/>
      <c r="L465" s="105"/>
      <c r="M465" s="105"/>
      <c r="N465" s="105"/>
      <c r="O465" s="104"/>
    </row>
    <row r="466" spans="1:15">
      <c r="A466" s="104">
        <v>469</v>
      </c>
      <c r="B466" s="104"/>
      <c r="C466" s="3"/>
      <c r="D466" s="3"/>
      <c r="E466" s="105"/>
      <c r="F466" s="105"/>
      <c r="G466" s="106"/>
      <c r="H466" s="105"/>
      <c r="I466" s="106"/>
      <c r="J466" s="105"/>
      <c r="K466" s="105"/>
      <c r="L466" s="105"/>
      <c r="M466" s="105"/>
      <c r="N466" s="105"/>
      <c r="O466" s="104"/>
    </row>
    <row r="467" spans="1:15">
      <c r="A467" s="104">
        <v>470</v>
      </c>
      <c r="B467" s="104"/>
      <c r="C467" s="3"/>
      <c r="D467" s="3"/>
      <c r="E467" s="105"/>
      <c r="F467" s="105"/>
      <c r="G467" s="106"/>
      <c r="H467" s="105"/>
      <c r="I467" s="106"/>
      <c r="J467" s="105"/>
      <c r="K467" s="105"/>
      <c r="L467" s="105"/>
      <c r="M467" s="105"/>
      <c r="N467" s="105"/>
      <c r="O467" s="104"/>
    </row>
    <row r="468" spans="1:15">
      <c r="A468" s="104">
        <v>471</v>
      </c>
      <c r="B468" s="104"/>
      <c r="C468" s="3"/>
      <c r="D468" s="3"/>
      <c r="E468" s="105"/>
      <c r="F468" s="105"/>
      <c r="G468" s="106"/>
      <c r="H468" s="105"/>
      <c r="I468" s="106"/>
      <c r="J468" s="105"/>
      <c r="K468" s="105"/>
      <c r="L468" s="105"/>
      <c r="M468" s="105"/>
      <c r="N468" s="105"/>
      <c r="O468" s="104"/>
    </row>
    <row r="469" spans="1:15">
      <c r="A469" s="104">
        <v>472</v>
      </c>
      <c r="B469" s="104"/>
      <c r="C469" s="3"/>
      <c r="D469" s="3"/>
      <c r="E469" s="105"/>
      <c r="F469" s="105"/>
      <c r="G469" s="106"/>
      <c r="H469" s="105"/>
      <c r="I469" s="106"/>
      <c r="J469" s="105"/>
      <c r="K469" s="105"/>
      <c r="L469" s="105"/>
      <c r="M469" s="105"/>
      <c r="N469" s="105"/>
      <c r="O469" s="104"/>
    </row>
    <row r="470" spans="1:15">
      <c r="A470" s="104">
        <v>473</v>
      </c>
      <c r="B470" s="104"/>
      <c r="C470" s="3"/>
      <c r="D470" s="3"/>
      <c r="E470" s="105"/>
      <c r="F470" s="105"/>
      <c r="G470" s="106"/>
      <c r="H470" s="105"/>
      <c r="I470" s="106"/>
      <c r="J470" s="105"/>
      <c r="K470" s="105"/>
      <c r="L470" s="105"/>
      <c r="M470" s="105"/>
      <c r="N470" s="105"/>
      <c r="O470" s="104"/>
    </row>
    <row r="471" spans="1:15">
      <c r="A471" s="104">
        <v>474</v>
      </c>
      <c r="B471" s="104"/>
      <c r="C471" s="3"/>
      <c r="D471" s="3"/>
      <c r="E471" s="105"/>
      <c r="F471" s="105"/>
      <c r="G471" s="106"/>
      <c r="H471" s="105"/>
      <c r="I471" s="106"/>
      <c r="J471" s="105"/>
      <c r="K471" s="105"/>
      <c r="L471" s="105"/>
      <c r="M471" s="105"/>
      <c r="N471" s="105"/>
      <c r="O471" s="104"/>
    </row>
    <row r="472" spans="1:15">
      <c r="A472" s="104">
        <v>475</v>
      </c>
      <c r="B472" s="104"/>
      <c r="C472" s="3"/>
      <c r="D472" s="3"/>
      <c r="E472" s="105"/>
      <c r="F472" s="105"/>
      <c r="G472" s="106"/>
      <c r="H472" s="105"/>
      <c r="I472" s="106"/>
      <c r="J472" s="105"/>
      <c r="K472" s="105"/>
      <c r="L472" s="105"/>
      <c r="M472" s="105"/>
      <c r="N472" s="105"/>
      <c r="O472" s="104"/>
    </row>
    <row r="473" spans="1:15">
      <c r="A473" s="104">
        <v>476</v>
      </c>
      <c r="B473" s="104"/>
      <c r="C473" s="3"/>
      <c r="D473" s="3"/>
      <c r="E473" s="105"/>
      <c r="F473" s="105"/>
      <c r="G473" s="106"/>
      <c r="H473" s="105"/>
      <c r="I473" s="106"/>
      <c r="J473" s="105"/>
      <c r="K473" s="105"/>
      <c r="L473" s="105"/>
      <c r="M473" s="105"/>
      <c r="N473" s="105"/>
      <c r="O473" s="104"/>
    </row>
    <row r="474" spans="1:15">
      <c r="A474" s="104">
        <v>477</v>
      </c>
      <c r="B474" s="104"/>
      <c r="C474" s="3"/>
      <c r="D474" s="3"/>
      <c r="E474" s="105"/>
      <c r="F474" s="105"/>
      <c r="G474" s="106"/>
      <c r="H474" s="105"/>
      <c r="I474" s="106"/>
      <c r="J474" s="105"/>
      <c r="K474" s="105"/>
      <c r="L474" s="105"/>
      <c r="M474" s="105"/>
      <c r="N474" s="105"/>
      <c r="O474" s="104"/>
    </row>
    <row r="475" spans="1:15">
      <c r="A475" s="104">
        <v>478</v>
      </c>
      <c r="B475" s="104"/>
      <c r="C475" s="3"/>
      <c r="D475" s="3"/>
      <c r="E475" s="105"/>
      <c r="F475" s="105"/>
      <c r="G475" s="106"/>
      <c r="H475" s="105"/>
      <c r="I475" s="106"/>
      <c r="J475" s="105"/>
      <c r="K475" s="105"/>
      <c r="L475" s="105"/>
      <c r="M475" s="105"/>
      <c r="N475" s="105"/>
      <c r="O475" s="104"/>
    </row>
    <row r="476" spans="1:15">
      <c r="A476" s="104">
        <v>479</v>
      </c>
      <c r="B476" s="104"/>
      <c r="C476" s="3"/>
      <c r="D476" s="3"/>
      <c r="E476" s="105"/>
      <c r="F476" s="105"/>
      <c r="G476" s="106"/>
      <c r="H476" s="105"/>
      <c r="I476" s="106"/>
      <c r="J476" s="105"/>
      <c r="K476" s="105"/>
      <c r="L476" s="105"/>
      <c r="M476" s="105"/>
      <c r="N476" s="105"/>
      <c r="O476" s="104"/>
    </row>
    <row r="477" spans="1:15">
      <c r="A477" s="104">
        <v>480</v>
      </c>
      <c r="B477" s="104"/>
      <c r="C477" s="3"/>
      <c r="D477" s="3"/>
      <c r="E477" s="105"/>
      <c r="F477" s="105"/>
      <c r="G477" s="106"/>
      <c r="H477" s="105"/>
      <c r="I477" s="106"/>
      <c r="J477" s="105"/>
      <c r="K477" s="105"/>
      <c r="L477" s="105"/>
      <c r="M477" s="105"/>
      <c r="N477" s="105"/>
      <c r="O477" s="104"/>
    </row>
    <row r="478" spans="1:15">
      <c r="A478" s="104">
        <v>481</v>
      </c>
      <c r="B478" s="104"/>
      <c r="C478" s="3"/>
      <c r="D478" s="3"/>
      <c r="E478" s="105"/>
      <c r="F478" s="105"/>
      <c r="G478" s="106"/>
      <c r="H478" s="105"/>
      <c r="I478" s="106"/>
      <c r="J478" s="105"/>
      <c r="K478" s="105"/>
      <c r="L478" s="105"/>
      <c r="M478" s="105"/>
      <c r="N478" s="105"/>
      <c r="O478" s="104"/>
    </row>
    <row r="479" spans="1:15">
      <c r="A479" s="104">
        <v>482</v>
      </c>
      <c r="B479" s="104"/>
      <c r="C479" s="3"/>
      <c r="D479" s="3"/>
      <c r="E479" s="105"/>
      <c r="F479" s="105"/>
      <c r="G479" s="106"/>
      <c r="H479" s="105"/>
      <c r="I479" s="106"/>
      <c r="J479" s="105"/>
      <c r="K479" s="105"/>
      <c r="L479" s="105"/>
      <c r="M479" s="105"/>
      <c r="N479" s="105"/>
      <c r="O479" s="104"/>
    </row>
    <row r="480" spans="1:15">
      <c r="A480" s="104">
        <v>483</v>
      </c>
      <c r="B480" s="104"/>
      <c r="C480" s="3"/>
      <c r="D480" s="3"/>
      <c r="E480" s="105"/>
      <c r="F480" s="105"/>
      <c r="G480" s="106"/>
      <c r="H480" s="105"/>
      <c r="I480" s="106"/>
      <c r="J480" s="105"/>
      <c r="K480" s="105"/>
      <c r="L480" s="105"/>
      <c r="M480" s="105"/>
      <c r="N480" s="105"/>
      <c r="O480" s="104"/>
    </row>
    <row r="481" spans="1:15">
      <c r="A481" s="104">
        <v>484</v>
      </c>
      <c r="B481" s="104"/>
      <c r="C481" s="3"/>
      <c r="D481" s="3"/>
      <c r="E481" s="105"/>
      <c r="F481" s="105"/>
      <c r="G481" s="106"/>
      <c r="H481" s="105"/>
      <c r="I481" s="106"/>
      <c r="J481" s="105"/>
      <c r="K481" s="105"/>
      <c r="L481" s="105"/>
      <c r="M481" s="105"/>
      <c r="N481" s="105"/>
      <c r="O481" s="104"/>
    </row>
    <row r="482" spans="1:15">
      <c r="A482" s="104">
        <v>485</v>
      </c>
      <c r="B482" s="104"/>
      <c r="C482" s="3"/>
      <c r="D482" s="3"/>
      <c r="E482" s="105"/>
      <c r="F482" s="105"/>
      <c r="G482" s="106"/>
      <c r="H482" s="105"/>
      <c r="I482" s="106"/>
      <c r="J482" s="105"/>
      <c r="K482" s="105"/>
      <c r="L482" s="105"/>
      <c r="M482" s="105"/>
      <c r="N482" s="105"/>
      <c r="O482" s="104"/>
    </row>
    <row r="483" spans="1:15">
      <c r="A483" s="104">
        <v>486</v>
      </c>
      <c r="B483" s="104"/>
      <c r="C483" s="3"/>
      <c r="D483" s="3"/>
      <c r="E483" s="105"/>
      <c r="F483" s="105"/>
      <c r="G483" s="106"/>
      <c r="H483" s="105"/>
      <c r="I483" s="106"/>
      <c r="J483" s="105"/>
      <c r="K483" s="105"/>
      <c r="L483" s="105"/>
      <c r="M483" s="105"/>
      <c r="N483" s="105"/>
      <c r="O483" s="104"/>
    </row>
    <row r="484" spans="1:15">
      <c r="A484" s="104">
        <v>487</v>
      </c>
      <c r="B484" s="104"/>
      <c r="C484" s="3"/>
      <c r="D484" s="3"/>
      <c r="E484" s="105"/>
      <c r="F484" s="105"/>
      <c r="G484" s="106"/>
      <c r="H484" s="105"/>
      <c r="I484" s="106"/>
      <c r="J484" s="105"/>
      <c r="K484" s="105"/>
      <c r="L484" s="105"/>
      <c r="M484" s="105"/>
      <c r="N484" s="105"/>
      <c r="O484" s="104"/>
    </row>
    <row r="485" spans="1:15">
      <c r="A485" s="104">
        <v>488</v>
      </c>
      <c r="B485" s="104"/>
      <c r="C485" s="3"/>
      <c r="D485" s="3"/>
      <c r="E485" s="105"/>
      <c r="F485" s="105"/>
      <c r="G485" s="106"/>
      <c r="H485" s="105"/>
      <c r="I485" s="106"/>
      <c r="J485" s="105"/>
      <c r="K485" s="105"/>
      <c r="L485" s="105"/>
      <c r="M485" s="105"/>
      <c r="N485" s="105"/>
      <c r="O485" s="104"/>
    </row>
    <row r="486" spans="1:15">
      <c r="A486" s="104">
        <v>489</v>
      </c>
      <c r="B486" s="104"/>
      <c r="C486" s="3"/>
      <c r="D486" s="3"/>
      <c r="E486" s="105"/>
      <c r="F486" s="105"/>
      <c r="G486" s="106"/>
      <c r="H486" s="105"/>
      <c r="I486" s="106"/>
      <c r="J486" s="105"/>
      <c r="K486" s="105"/>
      <c r="L486" s="105"/>
      <c r="M486" s="105"/>
      <c r="N486" s="105"/>
      <c r="O486" s="104"/>
    </row>
    <row r="487" spans="1:15">
      <c r="A487" s="104">
        <v>490</v>
      </c>
      <c r="B487" s="104"/>
      <c r="C487" s="3"/>
      <c r="D487" s="3"/>
      <c r="E487" s="105"/>
      <c r="F487" s="105"/>
      <c r="G487" s="106"/>
      <c r="H487" s="105"/>
      <c r="I487" s="106"/>
      <c r="J487" s="105"/>
      <c r="K487" s="105"/>
      <c r="L487" s="105"/>
      <c r="M487" s="105"/>
      <c r="N487" s="105"/>
      <c r="O487" s="104"/>
    </row>
    <row r="488" spans="1:15">
      <c r="A488" s="104">
        <v>491</v>
      </c>
      <c r="B488" s="104"/>
      <c r="C488" s="3"/>
      <c r="D488" s="3"/>
      <c r="E488" s="105"/>
      <c r="F488" s="105"/>
      <c r="G488" s="106"/>
      <c r="H488" s="105"/>
      <c r="I488" s="106"/>
      <c r="J488" s="105"/>
      <c r="K488" s="105"/>
      <c r="L488" s="105"/>
      <c r="M488" s="105"/>
      <c r="N488" s="105"/>
      <c r="O488" s="104"/>
    </row>
    <row r="489" spans="1:15">
      <c r="A489" s="104">
        <v>492</v>
      </c>
      <c r="B489" s="104"/>
      <c r="C489" s="3"/>
      <c r="D489" s="3"/>
      <c r="E489" s="105"/>
      <c r="F489" s="105"/>
      <c r="G489" s="106"/>
      <c r="H489" s="105"/>
      <c r="I489" s="106"/>
      <c r="J489" s="105"/>
      <c r="K489" s="105"/>
      <c r="L489" s="105"/>
      <c r="M489" s="105"/>
      <c r="N489" s="105"/>
      <c r="O489" s="104"/>
    </row>
    <row r="490" spans="1:15">
      <c r="A490" s="104">
        <v>493</v>
      </c>
      <c r="B490" s="104"/>
      <c r="C490" s="3"/>
      <c r="D490" s="3"/>
      <c r="E490" s="105"/>
      <c r="F490" s="105"/>
      <c r="G490" s="106"/>
      <c r="H490" s="105"/>
      <c r="I490" s="106"/>
      <c r="J490" s="105"/>
      <c r="K490" s="105"/>
      <c r="L490" s="105"/>
      <c r="M490" s="105"/>
      <c r="N490" s="105"/>
      <c r="O490" s="104"/>
    </row>
    <row r="491" spans="1:15">
      <c r="A491" s="104">
        <v>494</v>
      </c>
      <c r="B491" s="104"/>
      <c r="C491" s="3"/>
      <c r="D491" s="3"/>
      <c r="E491" s="105"/>
      <c r="F491" s="105"/>
      <c r="G491" s="106"/>
      <c r="H491" s="105"/>
      <c r="I491" s="106"/>
      <c r="J491" s="105"/>
      <c r="K491" s="105"/>
      <c r="L491" s="105"/>
      <c r="M491" s="105"/>
      <c r="N491" s="105"/>
      <c r="O491" s="104"/>
    </row>
    <row r="492" spans="1:15">
      <c r="A492" s="104">
        <v>495</v>
      </c>
      <c r="B492" s="104"/>
      <c r="C492" s="3"/>
      <c r="D492" s="3"/>
      <c r="E492" s="105"/>
      <c r="F492" s="105"/>
      <c r="G492" s="106"/>
      <c r="H492" s="105"/>
      <c r="I492" s="106"/>
      <c r="J492" s="105"/>
      <c r="K492" s="105"/>
      <c r="L492" s="105"/>
      <c r="M492" s="105"/>
      <c r="N492" s="105"/>
      <c r="O492" s="104"/>
    </row>
    <row r="493" spans="1:15">
      <c r="A493" s="104">
        <v>496</v>
      </c>
      <c r="B493" s="104"/>
      <c r="C493" s="3"/>
      <c r="D493" s="3"/>
      <c r="E493" s="105"/>
      <c r="F493" s="105"/>
      <c r="G493" s="106"/>
      <c r="H493" s="105"/>
      <c r="I493" s="106"/>
      <c r="J493" s="105"/>
      <c r="K493" s="105"/>
      <c r="L493" s="105"/>
      <c r="M493" s="105"/>
      <c r="N493" s="105"/>
      <c r="O493" s="104"/>
    </row>
    <row r="494" spans="1:15">
      <c r="A494" s="104">
        <v>497</v>
      </c>
      <c r="B494" s="104"/>
      <c r="C494" s="3"/>
      <c r="D494" s="3"/>
      <c r="E494" s="105"/>
      <c r="F494" s="105"/>
      <c r="G494" s="106"/>
      <c r="H494" s="105"/>
      <c r="I494" s="106"/>
      <c r="J494" s="105"/>
      <c r="K494" s="105"/>
      <c r="L494" s="105"/>
      <c r="M494" s="105"/>
      <c r="N494" s="105"/>
      <c r="O494" s="104"/>
    </row>
    <row r="495" spans="1:15">
      <c r="A495" s="104">
        <v>498</v>
      </c>
      <c r="B495" s="104"/>
      <c r="C495" s="3"/>
      <c r="D495" s="3"/>
      <c r="E495" s="105"/>
      <c r="F495" s="105"/>
      <c r="G495" s="106"/>
      <c r="H495" s="105"/>
      <c r="I495" s="106"/>
      <c r="J495" s="105"/>
      <c r="K495" s="105"/>
      <c r="L495" s="105"/>
      <c r="M495" s="105"/>
      <c r="N495" s="105"/>
      <c r="O495" s="104"/>
    </row>
    <row r="496" spans="1:15">
      <c r="A496" s="104">
        <v>499</v>
      </c>
      <c r="B496" s="104"/>
      <c r="C496" s="3"/>
      <c r="D496" s="3"/>
      <c r="E496" s="105"/>
      <c r="F496" s="105"/>
      <c r="G496" s="106"/>
      <c r="H496" s="105"/>
      <c r="I496" s="106"/>
      <c r="J496" s="105"/>
      <c r="K496" s="105"/>
      <c r="L496" s="105"/>
      <c r="M496" s="105"/>
      <c r="N496" s="105"/>
      <c r="O496" s="104"/>
    </row>
    <row r="497" spans="1:15">
      <c r="A497" s="104">
        <v>500</v>
      </c>
      <c r="B497" s="104"/>
      <c r="C497" s="3"/>
      <c r="D497" s="3"/>
      <c r="E497" s="105"/>
      <c r="F497" s="105"/>
      <c r="G497" s="106"/>
      <c r="H497" s="105"/>
      <c r="I497" s="106"/>
      <c r="J497" s="105"/>
      <c r="K497" s="105"/>
      <c r="L497" s="105"/>
      <c r="M497" s="105"/>
      <c r="N497" s="105"/>
      <c r="O497" s="104"/>
    </row>
    <row r="498" spans="1:15">
      <c r="A498" s="104">
        <v>501</v>
      </c>
      <c r="B498" s="104"/>
      <c r="C498" s="3"/>
      <c r="D498" s="3"/>
      <c r="E498" s="105"/>
      <c r="F498" s="105"/>
      <c r="G498" s="106"/>
      <c r="H498" s="105"/>
      <c r="I498" s="106"/>
      <c r="J498" s="105"/>
      <c r="K498" s="105"/>
      <c r="L498" s="105"/>
      <c r="M498" s="105"/>
      <c r="N498" s="105"/>
      <c r="O498" s="104"/>
    </row>
    <row r="499" spans="1:15">
      <c r="A499" s="104">
        <v>502</v>
      </c>
      <c r="B499" s="104"/>
      <c r="C499" s="3"/>
      <c r="D499" s="3"/>
      <c r="E499" s="105"/>
      <c r="F499" s="105"/>
      <c r="G499" s="106"/>
      <c r="H499" s="105"/>
      <c r="I499" s="106"/>
      <c r="J499" s="105"/>
      <c r="K499" s="105"/>
      <c r="L499" s="105"/>
      <c r="M499" s="105"/>
      <c r="N499" s="105"/>
      <c r="O499" s="104"/>
    </row>
    <row r="500" spans="1:15">
      <c r="A500" s="104">
        <v>503</v>
      </c>
      <c r="B500" s="104"/>
      <c r="C500" s="3"/>
      <c r="D500" s="3"/>
      <c r="E500" s="105"/>
      <c r="F500" s="105"/>
      <c r="G500" s="106"/>
      <c r="H500" s="105"/>
      <c r="I500" s="106"/>
      <c r="J500" s="105"/>
      <c r="K500" s="105"/>
      <c r="L500" s="105"/>
      <c r="M500" s="105"/>
      <c r="N500" s="105"/>
      <c r="O500" s="104"/>
    </row>
    <row r="501" spans="1:15">
      <c r="A501" s="104">
        <v>504</v>
      </c>
      <c r="B501" s="104"/>
      <c r="C501" s="3"/>
      <c r="D501" s="3"/>
      <c r="E501" s="105"/>
      <c r="F501" s="105"/>
      <c r="G501" s="106"/>
      <c r="H501" s="105"/>
      <c r="I501" s="106"/>
      <c r="J501" s="105"/>
      <c r="K501" s="105"/>
      <c r="L501" s="105"/>
      <c r="M501" s="105"/>
      <c r="N501" s="105"/>
      <c r="O501" s="104"/>
    </row>
    <row r="502" spans="1:15">
      <c r="A502" s="104">
        <v>505</v>
      </c>
      <c r="B502" s="104"/>
      <c r="C502" s="3"/>
      <c r="D502" s="3"/>
      <c r="E502" s="105"/>
      <c r="F502" s="105"/>
      <c r="G502" s="106"/>
      <c r="H502" s="105"/>
      <c r="I502" s="106"/>
      <c r="J502" s="105"/>
      <c r="K502" s="105"/>
      <c r="L502" s="105"/>
      <c r="M502" s="105"/>
      <c r="N502" s="105"/>
      <c r="O502" s="104"/>
    </row>
    <row r="503" spans="1:15">
      <c r="A503" s="104">
        <v>506</v>
      </c>
      <c r="B503" s="104"/>
      <c r="C503" s="3"/>
      <c r="D503" s="3"/>
      <c r="E503" s="105"/>
      <c r="F503" s="105"/>
      <c r="G503" s="106"/>
      <c r="H503" s="105"/>
      <c r="I503" s="106"/>
      <c r="J503" s="105"/>
      <c r="K503" s="105"/>
      <c r="L503" s="105"/>
      <c r="M503" s="105"/>
      <c r="N503" s="105"/>
      <c r="O503" s="104"/>
    </row>
    <row r="504" spans="1:15">
      <c r="A504" s="104">
        <v>507</v>
      </c>
      <c r="B504" s="104"/>
      <c r="C504" s="3"/>
      <c r="D504" s="3"/>
      <c r="E504" s="105"/>
      <c r="F504" s="105"/>
      <c r="G504" s="106"/>
      <c r="H504" s="105"/>
      <c r="I504" s="106"/>
      <c r="J504" s="105"/>
      <c r="K504" s="105"/>
      <c r="L504" s="105"/>
      <c r="M504" s="105"/>
      <c r="N504" s="105"/>
      <c r="O504" s="104"/>
    </row>
    <row r="505" spans="1:15">
      <c r="A505" s="104">
        <v>508</v>
      </c>
      <c r="B505" s="104"/>
      <c r="C505" s="3"/>
      <c r="D505" s="3"/>
      <c r="E505" s="105"/>
      <c r="F505" s="105"/>
      <c r="G505" s="106"/>
      <c r="H505" s="105"/>
      <c r="I505" s="106"/>
      <c r="J505" s="105"/>
      <c r="K505" s="105"/>
      <c r="L505" s="105"/>
      <c r="M505" s="105"/>
      <c r="N505" s="105"/>
      <c r="O505" s="104"/>
    </row>
    <row r="506" spans="1:15">
      <c r="A506" s="104">
        <v>509</v>
      </c>
      <c r="B506" s="104"/>
      <c r="C506" s="3"/>
      <c r="D506" s="3"/>
      <c r="E506" s="105"/>
      <c r="F506" s="105"/>
      <c r="G506" s="106"/>
      <c r="H506" s="105"/>
      <c r="I506" s="106"/>
      <c r="J506" s="105"/>
      <c r="K506" s="105"/>
      <c r="L506" s="105"/>
      <c r="M506" s="105"/>
      <c r="N506" s="105"/>
      <c r="O506" s="104"/>
    </row>
    <row r="507" spans="1:15">
      <c r="A507" s="104">
        <v>510</v>
      </c>
      <c r="B507" s="104"/>
      <c r="C507" s="3"/>
      <c r="D507" s="3"/>
      <c r="E507" s="105"/>
      <c r="F507" s="105"/>
      <c r="G507" s="106"/>
      <c r="H507" s="105"/>
      <c r="I507" s="106"/>
      <c r="J507" s="105"/>
      <c r="K507" s="105"/>
      <c r="L507" s="105"/>
      <c r="M507" s="105"/>
      <c r="N507" s="105"/>
      <c r="O507" s="104"/>
    </row>
    <row r="508" spans="1:15">
      <c r="A508" s="104">
        <v>511</v>
      </c>
      <c r="B508" s="104"/>
      <c r="C508" s="3"/>
      <c r="D508" s="3"/>
      <c r="E508" s="105"/>
      <c r="F508" s="105"/>
      <c r="G508" s="106"/>
      <c r="H508" s="105"/>
      <c r="I508" s="106"/>
      <c r="J508" s="105"/>
      <c r="K508" s="105"/>
      <c r="L508" s="105"/>
      <c r="M508" s="105"/>
      <c r="N508" s="105"/>
      <c r="O508" s="104"/>
    </row>
    <row r="509" spans="1:15">
      <c r="A509" s="104">
        <v>512</v>
      </c>
      <c r="B509" s="104"/>
      <c r="C509" s="3"/>
      <c r="D509" s="3"/>
      <c r="E509" s="105"/>
      <c r="F509" s="105"/>
      <c r="G509" s="106"/>
      <c r="H509" s="105"/>
      <c r="I509" s="106"/>
      <c r="J509" s="105"/>
      <c r="K509" s="105"/>
      <c r="L509" s="105"/>
      <c r="M509" s="105"/>
      <c r="N509" s="105"/>
      <c r="O509" s="104"/>
    </row>
    <row r="510" spans="1:15">
      <c r="A510" s="104">
        <v>513</v>
      </c>
      <c r="B510" s="104"/>
      <c r="C510" s="3"/>
      <c r="D510" s="3"/>
      <c r="E510" s="105"/>
      <c r="F510" s="105"/>
      <c r="G510" s="106"/>
      <c r="H510" s="105"/>
      <c r="I510" s="106"/>
      <c r="J510" s="105"/>
      <c r="K510" s="105"/>
      <c r="L510" s="105"/>
      <c r="M510" s="105"/>
      <c r="N510" s="105"/>
      <c r="O510" s="104"/>
    </row>
    <row r="511" spans="1:15">
      <c r="A511" s="104">
        <v>514</v>
      </c>
      <c r="B511" s="104"/>
      <c r="C511" s="3"/>
      <c r="D511" s="3"/>
      <c r="E511" s="105"/>
      <c r="F511" s="105"/>
      <c r="G511" s="106"/>
      <c r="H511" s="105"/>
      <c r="I511" s="106"/>
      <c r="J511" s="105"/>
      <c r="K511" s="105"/>
      <c r="L511" s="105"/>
      <c r="M511" s="105"/>
      <c r="N511" s="105"/>
      <c r="O511" s="104"/>
    </row>
    <row r="512" spans="1:15">
      <c r="A512" s="104">
        <v>515</v>
      </c>
      <c r="B512" s="104"/>
      <c r="C512" s="3"/>
      <c r="D512" s="3"/>
      <c r="E512" s="105"/>
      <c r="F512" s="105"/>
      <c r="G512" s="106"/>
      <c r="H512" s="105"/>
      <c r="I512" s="106"/>
      <c r="J512" s="105"/>
      <c r="K512" s="105"/>
      <c r="L512" s="105"/>
      <c r="M512" s="105"/>
      <c r="N512" s="105"/>
      <c r="O512" s="104"/>
    </row>
    <row r="513" spans="1:15">
      <c r="A513" s="104">
        <v>516</v>
      </c>
      <c r="B513" s="104"/>
      <c r="C513" s="3"/>
      <c r="D513" s="3"/>
      <c r="E513" s="105"/>
      <c r="F513" s="105"/>
      <c r="G513" s="106"/>
      <c r="H513" s="105"/>
      <c r="I513" s="106"/>
      <c r="J513" s="105"/>
      <c r="K513" s="105"/>
      <c r="L513" s="105"/>
      <c r="M513" s="105"/>
      <c r="N513" s="105"/>
      <c r="O513" s="104"/>
    </row>
    <row r="514" spans="1:15">
      <c r="A514" s="104">
        <v>517</v>
      </c>
      <c r="B514" s="104"/>
      <c r="C514" s="3"/>
      <c r="D514" s="3"/>
      <c r="E514" s="105"/>
      <c r="F514" s="105"/>
      <c r="G514" s="106"/>
      <c r="H514" s="105"/>
      <c r="I514" s="106"/>
      <c r="J514" s="105"/>
      <c r="K514" s="105"/>
      <c r="L514" s="105"/>
      <c r="M514" s="105"/>
      <c r="N514" s="105"/>
      <c r="O514" s="104"/>
    </row>
    <row r="515" spans="1:15">
      <c r="A515" s="104">
        <v>518</v>
      </c>
      <c r="B515" s="104"/>
      <c r="C515" s="3"/>
      <c r="D515" s="3"/>
      <c r="E515" s="105"/>
      <c r="F515" s="105"/>
      <c r="G515" s="106"/>
      <c r="H515" s="105"/>
      <c r="I515" s="106"/>
      <c r="J515" s="105"/>
      <c r="K515" s="105"/>
      <c r="L515" s="105"/>
      <c r="M515" s="105"/>
      <c r="N515" s="105"/>
      <c r="O515" s="104"/>
    </row>
    <row r="516" spans="1:15">
      <c r="A516" s="104">
        <v>519</v>
      </c>
      <c r="B516" s="104"/>
      <c r="C516" s="3"/>
      <c r="D516" s="3"/>
      <c r="E516" s="105"/>
      <c r="F516" s="105"/>
      <c r="G516" s="106"/>
      <c r="H516" s="105"/>
      <c r="I516" s="106"/>
      <c r="J516" s="105"/>
      <c r="K516" s="105"/>
      <c r="L516" s="105"/>
      <c r="M516" s="105"/>
      <c r="N516" s="105"/>
      <c r="O516" s="104"/>
    </row>
    <row r="517" spans="1:15">
      <c r="A517" s="104">
        <v>520</v>
      </c>
      <c r="B517" s="104"/>
      <c r="C517" s="3"/>
      <c r="D517" s="3"/>
      <c r="E517" s="105"/>
      <c r="F517" s="105"/>
      <c r="G517" s="106"/>
      <c r="H517" s="105"/>
      <c r="I517" s="106"/>
      <c r="J517" s="105"/>
      <c r="K517" s="105"/>
      <c r="L517" s="105"/>
      <c r="M517" s="105"/>
      <c r="N517" s="105"/>
      <c r="O517" s="104"/>
    </row>
    <row r="518" spans="1:15">
      <c r="A518" s="104">
        <v>521</v>
      </c>
      <c r="B518" s="104"/>
      <c r="C518" s="3"/>
      <c r="D518" s="3"/>
      <c r="E518" s="105"/>
      <c r="F518" s="105"/>
      <c r="G518" s="106"/>
      <c r="H518" s="105"/>
      <c r="I518" s="106"/>
      <c r="J518" s="105"/>
      <c r="K518" s="105"/>
      <c r="L518" s="105"/>
      <c r="M518" s="105"/>
      <c r="N518" s="105"/>
      <c r="O518" s="104"/>
    </row>
    <row r="519" spans="1:15">
      <c r="A519" s="104">
        <v>522</v>
      </c>
      <c r="B519" s="104"/>
      <c r="C519" s="3"/>
      <c r="D519" s="3"/>
      <c r="E519" s="105"/>
      <c r="F519" s="105"/>
      <c r="G519" s="106"/>
      <c r="H519" s="105"/>
      <c r="I519" s="106"/>
      <c r="J519" s="105"/>
      <c r="K519" s="105"/>
      <c r="L519" s="105"/>
      <c r="M519" s="105"/>
      <c r="N519" s="105"/>
      <c r="O519" s="104"/>
    </row>
    <row r="520" spans="1:15">
      <c r="A520" s="104">
        <v>523</v>
      </c>
      <c r="B520" s="104"/>
      <c r="C520" s="3"/>
      <c r="D520" s="3"/>
      <c r="E520" s="105"/>
      <c r="F520" s="105"/>
      <c r="G520" s="106"/>
      <c r="H520" s="105"/>
      <c r="I520" s="106"/>
      <c r="J520" s="105"/>
      <c r="K520" s="105"/>
      <c r="L520" s="105"/>
      <c r="M520" s="105"/>
      <c r="N520" s="105"/>
      <c r="O520" s="104"/>
    </row>
    <row r="521" spans="1:15">
      <c r="A521" s="104">
        <v>524</v>
      </c>
      <c r="B521" s="104"/>
      <c r="C521" s="3"/>
      <c r="D521" s="3"/>
      <c r="E521" s="105"/>
      <c r="F521" s="105"/>
      <c r="G521" s="106"/>
      <c r="H521" s="105"/>
      <c r="I521" s="106"/>
      <c r="J521" s="105"/>
      <c r="K521" s="105"/>
      <c r="L521" s="105"/>
      <c r="M521" s="105"/>
      <c r="N521" s="105"/>
      <c r="O521" s="104"/>
    </row>
    <row r="522" spans="1:15">
      <c r="A522" s="104">
        <v>525</v>
      </c>
      <c r="B522" s="104"/>
      <c r="C522" s="3"/>
      <c r="D522" s="3"/>
      <c r="E522" s="105"/>
      <c r="F522" s="105"/>
      <c r="G522" s="106"/>
      <c r="H522" s="105"/>
      <c r="I522" s="106"/>
      <c r="J522" s="105"/>
      <c r="K522" s="105"/>
      <c r="L522" s="105"/>
      <c r="M522" s="105"/>
      <c r="N522" s="105"/>
      <c r="O522" s="104"/>
    </row>
    <row r="523" spans="1:15">
      <c r="A523" s="104">
        <v>526</v>
      </c>
      <c r="B523" s="104"/>
      <c r="C523" s="3"/>
      <c r="D523" s="3"/>
      <c r="E523" s="105"/>
      <c r="F523" s="105"/>
      <c r="G523" s="106"/>
      <c r="H523" s="105"/>
      <c r="I523" s="106"/>
      <c r="J523" s="105"/>
      <c r="K523" s="105"/>
      <c r="L523" s="105"/>
      <c r="M523" s="105"/>
      <c r="N523" s="105"/>
      <c r="O523" s="104"/>
    </row>
    <row r="524" spans="1:15">
      <c r="A524" s="104">
        <v>527</v>
      </c>
      <c r="B524" s="104"/>
      <c r="C524" s="3"/>
      <c r="D524" s="3"/>
      <c r="E524" s="105"/>
      <c r="F524" s="105"/>
      <c r="G524" s="106"/>
      <c r="H524" s="105"/>
      <c r="I524" s="106"/>
      <c r="J524" s="105"/>
      <c r="K524" s="105"/>
      <c r="L524" s="105"/>
      <c r="M524" s="105"/>
      <c r="N524" s="105"/>
      <c r="O524" s="104"/>
    </row>
    <row r="525" spans="1:15">
      <c r="A525" s="104">
        <v>528</v>
      </c>
      <c r="B525" s="104"/>
      <c r="C525" s="3"/>
      <c r="D525" s="3"/>
      <c r="E525" s="105"/>
      <c r="F525" s="105"/>
      <c r="G525" s="106"/>
      <c r="H525" s="105"/>
      <c r="I525" s="106"/>
      <c r="J525" s="105"/>
      <c r="K525" s="105"/>
      <c r="L525" s="105"/>
      <c r="M525" s="105"/>
      <c r="N525" s="105"/>
      <c r="O525" s="104"/>
    </row>
    <row r="526" spans="1:15">
      <c r="A526" s="104">
        <v>529</v>
      </c>
      <c r="B526" s="104"/>
      <c r="C526" s="3"/>
      <c r="D526" s="3"/>
      <c r="E526" s="105"/>
      <c r="F526" s="105"/>
      <c r="G526" s="106"/>
      <c r="H526" s="105"/>
      <c r="I526" s="106"/>
      <c r="J526" s="105"/>
      <c r="K526" s="105"/>
      <c r="L526" s="105"/>
      <c r="M526" s="105"/>
      <c r="N526" s="105"/>
      <c r="O526" s="104"/>
    </row>
    <row r="527" spans="1:15">
      <c r="A527" s="104">
        <v>530</v>
      </c>
      <c r="B527" s="104"/>
      <c r="C527" s="3"/>
      <c r="D527" s="3"/>
      <c r="E527" s="105"/>
      <c r="F527" s="105"/>
      <c r="G527" s="106"/>
      <c r="H527" s="105"/>
      <c r="I527" s="106"/>
      <c r="J527" s="105"/>
      <c r="K527" s="105"/>
      <c r="L527" s="105"/>
      <c r="M527" s="105"/>
      <c r="N527" s="105"/>
      <c r="O527" s="104"/>
    </row>
    <row r="528" spans="1:15">
      <c r="A528" s="104">
        <v>531</v>
      </c>
      <c r="B528" s="104"/>
      <c r="C528" s="3"/>
      <c r="D528" s="3"/>
      <c r="E528" s="105"/>
      <c r="F528" s="105"/>
      <c r="G528" s="106"/>
      <c r="H528" s="105"/>
      <c r="I528" s="106"/>
      <c r="J528" s="105"/>
      <c r="K528" s="105"/>
      <c r="L528" s="105"/>
      <c r="M528" s="105"/>
      <c r="N528" s="105"/>
      <c r="O528" s="104"/>
    </row>
    <row r="529" spans="1:15">
      <c r="A529" s="104">
        <v>532</v>
      </c>
      <c r="B529" s="104"/>
      <c r="C529" s="3"/>
      <c r="D529" s="3"/>
      <c r="E529" s="105"/>
      <c r="F529" s="105"/>
      <c r="G529" s="106"/>
      <c r="H529" s="105"/>
      <c r="I529" s="106"/>
      <c r="J529" s="105"/>
      <c r="K529" s="105"/>
      <c r="L529" s="105"/>
      <c r="M529" s="105"/>
      <c r="N529" s="105"/>
      <c r="O529" s="104"/>
    </row>
    <row r="530" spans="1:15">
      <c r="A530" s="104">
        <v>533</v>
      </c>
      <c r="B530" s="104"/>
      <c r="C530" s="3"/>
      <c r="D530" s="3"/>
      <c r="E530" s="105"/>
      <c r="F530" s="105"/>
      <c r="G530" s="106"/>
      <c r="H530" s="105"/>
      <c r="I530" s="106"/>
      <c r="J530" s="105"/>
      <c r="K530" s="105"/>
      <c r="L530" s="105"/>
      <c r="M530" s="105"/>
      <c r="N530" s="105"/>
      <c r="O530" s="104"/>
    </row>
    <row r="531" spans="1:15">
      <c r="A531" s="104">
        <v>534</v>
      </c>
      <c r="B531" s="104"/>
      <c r="C531" s="3"/>
      <c r="D531" s="3"/>
      <c r="E531" s="105"/>
      <c r="F531" s="105"/>
      <c r="G531" s="106"/>
      <c r="H531" s="105"/>
      <c r="I531" s="106"/>
      <c r="J531" s="105"/>
      <c r="K531" s="105"/>
      <c r="L531" s="105"/>
      <c r="M531" s="105"/>
      <c r="N531" s="105"/>
      <c r="O531" s="104"/>
    </row>
    <row r="532" spans="1:15">
      <c r="A532" s="104">
        <v>535</v>
      </c>
      <c r="B532" s="104"/>
      <c r="C532" s="3"/>
      <c r="D532" s="3"/>
      <c r="E532" s="105"/>
      <c r="F532" s="105"/>
      <c r="G532" s="106"/>
      <c r="H532" s="105"/>
      <c r="I532" s="106"/>
      <c r="J532" s="105"/>
      <c r="K532" s="105"/>
      <c r="L532" s="105"/>
      <c r="M532" s="105"/>
      <c r="N532" s="105"/>
      <c r="O532" s="104"/>
    </row>
    <row r="533" spans="1:15">
      <c r="A533" s="104">
        <v>536</v>
      </c>
      <c r="B533" s="104"/>
      <c r="C533" s="3"/>
      <c r="D533" s="3"/>
      <c r="E533" s="105"/>
      <c r="F533" s="105"/>
      <c r="G533" s="106"/>
      <c r="H533" s="105"/>
      <c r="I533" s="106"/>
      <c r="J533" s="105"/>
      <c r="K533" s="105"/>
      <c r="L533" s="105"/>
      <c r="M533" s="105"/>
      <c r="N533" s="105"/>
      <c r="O533" s="104"/>
    </row>
    <row r="534" spans="1:15">
      <c r="A534" s="104">
        <v>537</v>
      </c>
      <c r="B534" s="104"/>
      <c r="C534" s="3"/>
      <c r="D534" s="3"/>
      <c r="E534" s="105"/>
      <c r="F534" s="105"/>
      <c r="G534" s="106"/>
      <c r="H534" s="105"/>
      <c r="I534" s="106"/>
      <c r="J534" s="105"/>
      <c r="K534" s="105"/>
      <c r="L534" s="105"/>
      <c r="M534" s="105"/>
      <c r="N534" s="105"/>
      <c r="O534" s="104"/>
    </row>
    <row r="535" spans="1:15">
      <c r="A535" s="104">
        <v>538</v>
      </c>
      <c r="B535" s="104"/>
      <c r="C535" s="3"/>
      <c r="D535" s="3"/>
      <c r="E535" s="105"/>
      <c r="F535" s="105"/>
      <c r="G535" s="106"/>
      <c r="H535" s="105"/>
      <c r="I535" s="106"/>
      <c r="J535" s="105"/>
      <c r="K535" s="105"/>
      <c r="L535" s="105"/>
      <c r="M535" s="105"/>
      <c r="N535" s="105"/>
      <c r="O535" s="104"/>
    </row>
    <row r="536" spans="1:15">
      <c r="A536" s="104">
        <v>539</v>
      </c>
      <c r="B536" s="104"/>
      <c r="C536" s="3"/>
      <c r="D536" s="3"/>
      <c r="E536" s="105"/>
      <c r="F536" s="105"/>
      <c r="G536" s="106"/>
      <c r="H536" s="105"/>
      <c r="I536" s="106"/>
      <c r="J536" s="105"/>
      <c r="K536" s="105"/>
      <c r="L536" s="105"/>
      <c r="M536" s="105"/>
      <c r="N536" s="105"/>
      <c r="O536" s="104"/>
    </row>
    <row r="537" spans="1:15">
      <c r="A537" s="104">
        <v>540</v>
      </c>
      <c r="B537" s="104"/>
      <c r="C537" s="3"/>
      <c r="D537" s="3"/>
      <c r="E537" s="105"/>
      <c r="F537" s="105"/>
      <c r="G537" s="106"/>
      <c r="H537" s="105"/>
      <c r="I537" s="106"/>
      <c r="J537" s="105"/>
      <c r="K537" s="105"/>
      <c r="L537" s="105"/>
      <c r="M537" s="105"/>
      <c r="N537" s="105"/>
      <c r="O537" s="104"/>
    </row>
    <row r="538" spans="1:15">
      <c r="A538" s="104">
        <v>541</v>
      </c>
      <c r="B538" s="104"/>
      <c r="C538" s="3"/>
      <c r="D538" s="3"/>
      <c r="E538" s="105"/>
      <c r="F538" s="105"/>
      <c r="G538" s="106"/>
      <c r="H538" s="105"/>
      <c r="I538" s="106"/>
      <c r="J538" s="105"/>
      <c r="K538" s="105"/>
      <c r="L538" s="105"/>
      <c r="M538" s="105"/>
      <c r="N538" s="105"/>
      <c r="O538" s="104"/>
    </row>
    <row r="539" spans="1:15">
      <c r="A539" s="104">
        <v>542</v>
      </c>
      <c r="B539" s="104"/>
      <c r="C539" s="3"/>
      <c r="D539" s="3"/>
      <c r="E539" s="105"/>
      <c r="F539" s="105"/>
      <c r="G539" s="106"/>
      <c r="H539" s="105"/>
      <c r="I539" s="106"/>
      <c r="J539" s="105"/>
      <c r="K539" s="105"/>
      <c r="L539" s="105"/>
      <c r="M539" s="105"/>
      <c r="N539" s="105"/>
      <c r="O539" s="104"/>
    </row>
    <row r="540" spans="1:15">
      <c r="A540" s="104">
        <v>543</v>
      </c>
      <c r="B540" s="104"/>
      <c r="C540" s="3"/>
      <c r="D540" s="3"/>
      <c r="E540" s="105"/>
      <c r="F540" s="105"/>
      <c r="G540" s="106"/>
      <c r="H540" s="105"/>
      <c r="I540" s="106"/>
      <c r="J540" s="105"/>
      <c r="K540" s="105"/>
      <c r="L540" s="105"/>
      <c r="M540" s="105"/>
      <c r="N540" s="105"/>
      <c r="O540" s="104"/>
    </row>
    <row r="541" spans="1:15">
      <c r="A541" s="104">
        <v>544</v>
      </c>
      <c r="B541" s="104"/>
      <c r="C541" s="3"/>
      <c r="D541" s="3"/>
      <c r="E541" s="105"/>
      <c r="F541" s="105"/>
      <c r="G541" s="106"/>
      <c r="H541" s="105"/>
      <c r="I541" s="106"/>
      <c r="J541" s="105"/>
      <c r="K541" s="105"/>
      <c r="L541" s="105"/>
      <c r="M541" s="105"/>
      <c r="N541" s="105"/>
      <c r="O541" s="104"/>
    </row>
    <row r="542" spans="1:15">
      <c r="A542" s="104">
        <v>545</v>
      </c>
      <c r="B542" s="104"/>
      <c r="C542" s="3"/>
      <c r="D542" s="3"/>
      <c r="E542" s="105"/>
      <c r="F542" s="105"/>
      <c r="G542" s="106"/>
      <c r="H542" s="105"/>
      <c r="I542" s="106"/>
      <c r="J542" s="105"/>
      <c r="K542" s="105"/>
      <c r="L542" s="105"/>
      <c r="M542" s="105"/>
      <c r="N542" s="105"/>
      <c r="O542" s="104"/>
    </row>
    <row r="543" spans="1:15">
      <c r="A543" s="104">
        <v>546</v>
      </c>
      <c r="B543" s="104"/>
      <c r="C543" s="3"/>
      <c r="D543" s="3"/>
      <c r="E543" s="105"/>
      <c r="F543" s="105"/>
      <c r="G543" s="106"/>
      <c r="H543" s="105"/>
      <c r="I543" s="106"/>
      <c r="J543" s="105"/>
      <c r="K543" s="105"/>
      <c r="L543" s="105"/>
      <c r="M543" s="105"/>
      <c r="N543" s="105"/>
      <c r="O543" s="104"/>
    </row>
    <row r="544" spans="1:15">
      <c r="A544" s="104">
        <v>547</v>
      </c>
      <c r="B544" s="104"/>
      <c r="C544" s="3"/>
      <c r="D544" s="3"/>
      <c r="E544" s="105"/>
      <c r="F544" s="105"/>
      <c r="G544" s="106"/>
      <c r="H544" s="105"/>
      <c r="I544" s="106"/>
      <c r="J544" s="105"/>
      <c r="K544" s="105"/>
      <c r="L544" s="105"/>
      <c r="M544" s="105"/>
      <c r="N544" s="105"/>
      <c r="O544" s="104"/>
    </row>
    <row r="545" spans="1:15">
      <c r="A545" s="104">
        <v>548</v>
      </c>
      <c r="B545" s="104"/>
      <c r="C545" s="3"/>
      <c r="D545" s="3"/>
      <c r="E545" s="105"/>
      <c r="F545" s="105"/>
      <c r="G545" s="106"/>
      <c r="H545" s="105"/>
      <c r="I545" s="106"/>
      <c r="J545" s="105"/>
      <c r="K545" s="105"/>
      <c r="L545" s="105"/>
      <c r="M545" s="105"/>
      <c r="N545" s="105"/>
      <c r="O545" s="104"/>
    </row>
    <row r="546" spans="1:15">
      <c r="A546" s="104">
        <v>549</v>
      </c>
      <c r="B546" s="104"/>
      <c r="C546" s="3"/>
      <c r="D546" s="3"/>
      <c r="E546" s="105"/>
      <c r="F546" s="105"/>
      <c r="G546" s="106"/>
      <c r="H546" s="105"/>
      <c r="I546" s="106"/>
      <c r="J546" s="105"/>
      <c r="K546" s="105"/>
      <c r="L546" s="105"/>
      <c r="M546" s="105"/>
      <c r="N546" s="105"/>
      <c r="O546" s="104"/>
    </row>
    <row r="547" spans="1:15">
      <c r="A547" s="104">
        <v>550</v>
      </c>
      <c r="B547" s="104"/>
      <c r="C547" s="3"/>
      <c r="D547" s="3"/>
      <c r="E547" s="105"/>
      <c r="F547" s="105"/>
      <c r="G547" s="106"/>
      <c r="H547" s="105"/>
      <c r="I547" s="106"/>
      <c r="J547" s="105"/>
      <c r="K547" s="105"/>
      <c r="L547" s="105"/>
      <c r="M547" s="105"/>
      <c r="N547" s="105"/>
      <c r="O547" s="104"/>
    </row>
    <row r="548" spans="1:15">
      <c r="A548" s="104">
        <v>551</v>
      </c>
      <c r="B548" s="104"/>
      <c r="C548" s="3"/>
      <c r="D548" s="3"/>
      <c r="E548" s="105"/>
      <c r="F548" s="105"/>
      <c r="G548" s="106"/>
      <c r="H548" s="105"/>
      <c r="I548" s="106"/>
      <c r="J548" s="105"/>
      <c r="K548" s="105"/>
      <c r="L548" s="105"/>
      <c r="M548" s="105"/>
      <c r="N548" s="105"/>
      <c r="O548" s="104"/>
    </row>
    <row r="549" spans="1:15">
      <c r="A549" s="104">
        <v>552</v>
      </c>
      <c r="B549" s="104"/>
      <c r="C549" s="3"/>
      <c r="D549" s="3"/>
      <c r="E549" s="105"/>
      <c r="F549" s="105"/>
      <c r="G549" s="106"/>
      <c r="H549" s="105"/>
      <c r="I549" s="106"/>
      <c r="J549" s="105"/>
      <c r="K549" s="105"/>
      <c r="L549" s="105"/>
      <c r="M549" s="105"/>
      <c r="N549" s="105"/>
      <c r="O549" s="104"/>
    </row>
    <row r="550" spans="1:15">
      <c r="A550" s="104">
        <v>553</v>
      </c>
      <c r="B550" s="104"/>
      <c r="C550" s="3"/>
      <c r="D550" s="3"/>
      <c r="E550" s="105"/>
      <c r="F550" s="105"/>
      <c r="G550" s="106"/>
      <c r="H550" s="105"/>
      <c r="I550" s="106"/>
      <c r="J550" s="105"/>
      <c r="K550" s="105"/>
      <c r="L550" s="105"/>
      <c r="M550" s="105"/>
      <c r="N550" s="105"/>
      <c r="O550" s="104"/>
    </row>
    <row r="551" spans="1:15">
      <c r="A551" s="104">
        <v>554</v>
      </c>
      <c r="B551" s="104"/>
      <c r="C551" s="3"/>
      <c r="D551" s="3"/>
      <c r="E551" s="105"/>
      <c r="F551" s="105"/>
      <c r="G551" s="106"/>
      <c r="H551" s="105"/>
      <c r="I551" s="106"/>
      <c r="J551" s="105"/>
      <c r="K551" s="105"/>
      <c r="L551" s="105"/>
      <c r="M551" s="105"/>
      <c r="N551" s="105"/>
      <c r="O551" s="104"/>
    </row>
    <row r="552" spans="1:15">
      <c r="A552" s="104">
        <v>555</v>
      </c>
      <c r="B552" s="104"/>
      <c r="C552" s="3"/>
      <c r="D552" s="3"/>
      <c r="E552" s="105"/>
      <c r="F552" s="105"/>
      <c r="G552" s="106"/>
      <c r="H552" s="105"/>
      <c r="I552" s="106"/>
      <c r="J552" s="105"/>
      <c r="K552" s="105"/>
      <c r="L552" s="105"/>
      <c r="M552" s="105"/>
      <c r="N552" s="105"/>
      <c r="O552" s="104"/>
    </row>
    <row r="553" spans="1:15">
      <c r="A553" s="104">
        <v>556</v>
      </c>
      <c r="B553" s="104"/>
      <c r="C553" s="3"/>
      <c r="D553" s="3"/>
      <c r="E553" s="105"/>
      <c r="F553" s="105"/>
      <c r="G553" s="106"/>
      <c r="H553" s="105"/>
      <c r="I553" s="106"/>
      <c r="J553" s="105"/>
      <c r="K553" s="105"/>
      <c r="L553" s="105"/>
      <c r="M553" s="105"/>
      <c r="N553" s="105"/>
      <c r="O553" s="104"/>
    </row>
    <row r="554" spans="1:15">
      <c r="A554" s="104">
        <v>557</v>
      </c>
      <c r="B554" s="104"/>
      <c r="C554" s="3"/>
      <c r="D554" s="3"/>
      <c r="E554" s="105"/>
      <c r="F554" s="105"/>
      <c r="G554" s="106"/>
      <c r="H554" s="105"/>
      <c r="I554" s="106"/>
      <c r="J554" s="105"/>
      <c r="K554" s="105"/>
      <c r="L554" s="105"/>
      <c r="M554" s="105"/>
      <c r="N554" s="105"/>
      <c r="O554" s="104"/>
    </row>
    <row r="555" spans="1:15">
      <c r="A555" s="104">
        <v>558</v>
      </c>
      <c r="B555" s="104"/>
      <c r="C555" s="3"/>
      <c r="D555" s="3"/>
      <c r="E555" s="105"/>
      <c r="F555" s="105"/>
      <c r="G555" s="106"/>
      <c r="H555" s="105"/>
      <c r="I555" s="106"/>
      <c r="J555" s="105"/>
      <c r="K555" s="105"/>
      <c r="L555" s="105"/>
      <c r="M555" s="105"/>
      <c r="N555" s="105"/>
      <c r="O555" s="104"/>
    </row>
    <row r="556" spans="1:15">
      <c r="A556" s="104">
        <v>559</v>
      </c>
      <c r="B556" s="104"/>
      <c r="C556" s="3"/>
      <c r="D556" s="3"/>
      <c r="E556" s="105"/>
      <c r="F556" s="105"/>
      <c r="G556" s="106"/>
      <c r="H556" s="105"/>
      <c r="I556" s="106"/>
      <c r="J556" s="105"/>
      <c r="K556" s="105"/>
      <c r="L556" s="105"/>
      <c r="M556" s="105"/>
      <c r="N556" s="105"/>
      <c r="O556" s="104"/>
    </row>
    <row r="557" spans="1:15">
      <c r="A557" s="104">
        <v>560</v>
      </c>
      <c r="B557" s="104"/>
      <c r="C557" s="3"/>
      <c r="D557" s="3"/>
      <c r="E557" s="105"/>
      <c r="F557" s="105"/>
      <c r="G557" s="106"/>
      <c r="H557" s="105"/>
      <c r="I557" s="106"/>
      <c r="J557" s="105"/>
      <c r="K557" s="105"/>
      <c r="L557" s="105"/>
      <c r="M557" s="105"/>
      <c r="N557" s="105"/>
      <c r="O557" s="104"/>
    </row>
    <row r="558" spans="1:15">
      <c r="A558" s="104">
        <v>561</v>
      </c>
      <c r="B558" s="104"/>
      <c r="C558" s="3"/>
      <c r="D558" s="3"/>
      <c r="E558" s="105"/>
      <c r="F558" s="105"/>
      <c r="G558" s="106"/>
      <c r="H558" s="105"/>
      <c r="I558" s="106"/>
      <c r="J558" s="105"/>
      <c r="K558" s="105"/>
      <c r="L558" s="105"/>
      <c r="M558" s="105"/>
      <c r="N558" s="105"/>
      <c r="O558" s="104"/>
    </row>
    <row r="559" spans="1:15">
      <c r="A559" s="104">
        <v>562</v>
      </c>
      <c r="B559" s="104"/>
      <c r="C559" s="3"/>
      <c r="D559" s="3"/>
      <c r="E559" s="105"/>
      <c r="F559" s="105"/>
      <c r="G559" s="106"/>
      <c r="H559" s="105"/>
      <c r="I559" s="106"/>
      <c r="J559" s="105"/>
      <c r="K559" s="105"/>
      <c r="L559" s="105"/>
      <c r="M559" s="105"/>
      <c r="N559" s="105"/>
      <c r="O559" s="104"/>
    </row>
    <row r="560" spans="1:15">
      <c r="A560" s="104">
        <v>563</v>
      </c>
      <c r="B560" s="104"/>
      <c r="C560" s="3"/>
      <c r="D560" s="3"/>
      <c r="E560" s="105"/>
      <c r="F560" s="105"/>
      <c r="G560" s="106"/>
      <c r="H560" s="105"/>
      <c r="I560" s="106"/>
      <c r="J560" s="105"/>
      <c r="K560" s="105"/>
      <c r="L560" s="105"/>
      <c r="M560" s="105"/>
      <c r="N560" s="105"/>
      <c r="O560" s="104"/>
    </row>
    <row r="561" spans="1:15">
      <c r="A561" s="104">
        <v>564</v>
      </c>
      <c r="B561" s="104"/>
      <c r="C561" s="3"/>
      <c r="D561" s="3"/>
      <c r="E561" s="105"/>
      <c r="F561" s="105"/>
      <c r="G561" s="106"/>
      <c r="H561" s="105"/>
      <c r="I561" s="106"/>
      <c r="J561" s="105"/>
      <c r="K561" s="105"/>
      <c r="L561" s="105"/>
      <c r="M561" s="105"/>
      <c r="N561" s="105"/>
      <c r="O561" s="104"/>
    </row>
    <row r="562" spans="1:15">
      <c r="A562" s="104">
        <v>565</v>
      </c>
      <c r="B562" s="104"/>
      <c r="C562" s="3"/>
      <c r="D562" s="3"/>
      <c r="E562" s="105"/>
      <c r="F562" s="105"/>
      <c r="G562" s="106"/>
      <c r="H562" s="105"/>
      <c r="I562" s="106"/>
      <c r="J562" s="105"/>
      <c r="K562" s="105"/>
      <c r="L562" s="105"/>
      <c r="M562" s="105"/>
      <c r="N562" s="105"/>
      <c r="O562" s="104"/>
    </row>
    <row r="563" spans="1:15">
      <c r="A563" s="104">
        <v>566</v>
      </c>
      <c r="B563" s="104"/>
      <c r="C563" s="3"/>
      <c r="D563" s="3"/>
      <c r="E563" s="105"/>
      <c r="F563" s="105"/>
      <c r="G563" s="106"/>
      <c r="H563" s="105"/>
      <c r="I563" s="106"/>
      <c r="J563" s="105"/>
      <c r="K563" s="105"/>
      <c r="L563" s="105"/>
      <c r="M563" s="105"/>
      <c r="N563" s="105"/>
      <c r="O563" s="104"/>
    </row>
    <row r="564" spans="1:15">
      <c r="A564" s="104">
        <v>567</v>
      </c>
      <c r="B564" s="104"/>
      <c r="C564" s="3"/>
      <c r="D564" s="3"/>
      <c r="E564" s="105"/>
      <c r="F564" s="105"/>
      <c r="G564" s="106"/>
      <c r="H564" s="105"/>
      <c r="I564" s="106"/>
      <c r="J564" s="105"/>
      <c r="K564" s="105"/>
      <c r="L564" s="105"/>
      <c r="M564" s="105"/>
      <c r="N564" s="105"/>
      <c r="O564" s="104"/>
    </row>
    <row r="565" spans="1:15">
      <c r="A565" s="104">
        <v>568</v>
      </c>
      <c r="B565" s="104"/>
      <c r="C565" s="3"/>
      <c r="D565" s="3"/>
      <c r="E565" s="105"/>
      <c r="F565" s="105"/>
      <c r="G565" s="106"/>
      <c r="H565" s="105"/>
      <c r="I565" s="106"/>
      <c r="J565" s="105"/>
      <c r="K565" s="105"/>
      <c r="L565" s="105"/>
      <c r="M565" s="105"/>
      <c r="N565" s="105"/>
      <c r="O565" s="104"/>
    </row>
    <row r="566" spans="1:15">
      <c r="A566" s="104">
        <v>569</v>
      </c>
      <c r="B566" s="104"/>
      <c r="C566" s="3"/>
      <c r="D566" s="3"/>
      <c r="E566" s="105"/>
      <c r="F566" s="105"/>
      <c r="G566" s="106"/>
      <c r="H566" s="105"/>
      <c r="I566" s="106"/>
      <c r="J566" s="105"/>
      <c r="K566" s="105"/>
      <c r="L566" s="105"/>
      <c r="M566" s="105"/>
      <c r="N566" s="105"/>
      <c r="O566" s="104"/>
    </row>
    <row r="567" spans="1:15">
      <c r="A567" s="104">
        <v>570</v>
      </c>
      <c r="B567" s="104"/>
      <c r="C567" s="3"/>
      <c r="D567" s="3"/>
      <c r="E567" s="105"/>
      <c r="F567" s="105"/>
      <c r="G567" s="106"/>
      <c r="H567" s="105"/>
      <c r="I567" s="106"/>
      <c r="J567" s="105"/>
      <c r="K567" s="105"/>
      <c r="L567" s="105"/>
      <c r="M567" s="105"/>
      <c r="N567" s="105"/>
      <c r="O567" s="104"/>
    </row>
    <row r="568" spans="1:15">
      <c r="A568" s="104">
        <v>571</v>
      </c>
      <c r="B568" s="104"/>
      <c r="C568" s="3"/>
      <c r="D568" s="3"/>
      <c r="E568" s="105"/>
      <c r="F568" s="105"/>
      <c r="G568" s="106"/>
      <c r="H568" s="105"/>
      <c r="I568" s="106"/>
      <c r="J568" s="105"/>
      <c r="K568" s="105"/>
      <c r="L568" s="105"/>
      <c r="M568" s="105"/>
      <c r="N568" s="105"/>
      <c r="O568" s="104"/>
    </row>
    <row r="569" spans="1:15">
      <c r="A569" s="104">
        <v>572</v>
      </c>
      <c r="B569" s="104"/>
      <c r="C569" s="3"/>
      <c r="D569" s="3"/>
      <c r="E569" s="105"/>
      <c r="F569" s="105"/>
      <c r="G569" s="106"/>
      <c r="H569" s="105"/>
      <c r="I569" s="106"/>
      <c r="J569" s="105"/>
      <c r="K569" s="105"/>
      <c r="L569" s="105"/>
      <c r="M569" s="105"/>
      <c r="N569" s="105"/>
      <c r="O569" s="104"/>
    </row>
    <row r="570" spans="1:15">
      <c r="A570" s="104">
        <v>573</v>
      </c>
      <c r="B570" s="104"/>
      <c r="C570" s="3"/>
      <c r="D570" s="3"/>
      <c r="E570" s="105"/>
      <c r="F570" s="105"/>
      <c r="G570" s="106"/>
      <c r="H570" s="105"/>
      <c r="I570" s="106"/>
      <c r="J570" s="105"/>
      <c r="K570" s="105"/>
      <c r="L570" s="105"/>
      <c r="M570" s="105"/>
      <c r="N570" s="105"/>
      <c r="O570" s="104"/>
    </row>
    <row r="571" spans="1:15">
      <c r="A571" s="104">
        <v>574</v>
      </c>
      <c r="B571" s="104"/>
      <c r="C571" s="3"/>
      <c r="D571" s="3"/>
      <c r="E571" s="105"/>
      <c r="F571" s="105"/>
      <c r="G571" s="106"/>
      <c r="H571" s="105"/>
      <c r="I571" s="106"/>
      <c r="J571" s="105"/>
      <c r="K571" s="105"/>
      <c r="L571" s="105"/>
      <c r="M571" s="105"/>
      <c r="N571" s="105"/>
      <c r="O571" s="104"/>
    </row>
    <row r="572" spans="1:15">
      <c r="A572" s="104">
        <v>575</v>
      </c>
      <c r="B572" s="104"/>
      <c r="C572" s="3"/>
      <c r="D572" s="3"/>
      <c r="E572" s="105"/>
      <c r="F572" s="105"/>
      <c r="G572" s="106"/>
      <c r="H572" s="105"/>
      <c r="I572" s="106"/>
      <c r="J572" s="105"/>
      <c r="K572" s="105"/>
      <c r="L572" s="105"/>
      <c r="M572" s="105"/>
      <c r="N572" s="105"/>
      <c r="O572" s="104"/>
    </row>
    <row r="573" spans="1:15">
      <c r="A573" s="104">
        <v>576</v>
      </c>
      <c r="B573" s="104"/>
      <c r="C573" s="3"/>
      <c r="D573" s="3"/>
      <c r="E573" s="105"/>
      <c r="F573" s="105"/>
      <c r="G573" s="106"/>
      <c r="H573" s="105"/>
      <c r="I573" s="106"/>
      <c r="J573" s="105"/>
      <c r="K573" s="105"/>
      <c r="L573" s="105"/>
      <c r="M573" s="105"/>
      <c r="N573" s="105"/>
      <c r="O573" s="104"/>
    </row>
    <row r="574" spans="1:15">
      <c r="A574" s="104">
        <v>577</v>
      </c>
      <c r="B574" s="104"/>
      <c r="C574" s="3"/>
      <c r="D574" s="3"/>
      <c r="E574" s="105"/>
      <c r="F574" s="105"/>
      <c r="G574" s="106"/>
      <c r="H574" s="105"/>
      <c r="I574" s="106"/>
      <c r="J574" s="105"/>
      <c r="K574" s="105"/>
      <c r="L574" s="105"/>
      <c r="M574" s="105"/>
      <c r="N574" s="105"/>
      <c r="O574" s="104"/>
    </row>
    <row r="575" spans="1:15">
      <c r="A575" s="104">
        <v>578</v>
      </c>
      <c r="B575" s="104"/>
      <c r="C575" s="3"/>
      <c r="D575" s="3"/>
      <c r="E575" s="105"/>
      <c r="F575" s="105"/>
      <c r="G575" s="106"/>
      <c r="H575" s="105"/>
      <c r="I575" s="106"/>
      <c r="J575" s="105"/>
      <c r="K575" s="105"/>
      <c r="L575" s="105"/>
      <c r="M575" s="105"/>
      <c r="N575" s="105"/>
      <c r="O575" s="104"/>
    </row>
    <row r="576" spans="1:15">
      <c r="A576" s="104">
        <v>579</v>
      </c>
      <c r="B576" s="104"/>
      <c r="C576" s="3"/>
      <c r="D576" s="3"/>
      <c r="E576" s="105"/>
      <c r="F576" s="105"/>
      <c r="G576" s="106"/>
      <c r="H576" s="105"/>
      <c r="I576" s="106"/>
      <c r="J576" s="105"/>
      <c r="K576" s="105"/>
      <c r="L576" s="105"/>
      <c r="M576" s="105"/>
      <c r="N576" s="105"/>
      <c r="O576" s="104"/>
    </row>
    <row r="577" spans="1:15">
      <c r="A577" s="104">
        <v>580</v>
      </c>
      <c r="B577" s="104"/>
      <c r="C577" s="3"/>
      <c r="D577" s="3"/>
      <c r="E577" s="105"/>
      <c r="F577" s="105"/>
      <c r="G577" s="106"/>
      <c r="H577" s="105"/>
      <c r="I577" s="106"/>
      <c r="J577" s="105"/>
      <c r="K577" s="105"/>
      <c r="L577" s="105"/>
      <c r="M577" s="105"/>
      <c r="N577" s="105"/>
      <c r="O577" s="104"/>
    </row>
    <row r="578" spans="1:15">
      <c r="A578" s="104">
        <v>581</v>
      </c>
      <c r="B578" s="104"/>
      <c r="C578" s="3"/>
      <c r="D578" s="3"/>
      <c r="E578" s="105"/>
      <c r="F578" s="105"/>
      <c r="G578" s="106"/>
      <c r="H578" s="105"/>
      <c r="I578" s="106"/>
      <c r="J578" s="105"/>
      <c r="K578" s="105"/>
      <c r="L578" s="105"/>
      <c r="M578" s="105"/>
      <c r="N578" s="105"/>
      <c r="O578" s="104"/>
    </row>
    <row r="579" spans="1:15">
      <c r="A579" s="104">
        <v>582</v>
      </c>
      <c r="B579" s="104"/>
      <c r="C579" s="3"/>
      <c r="D579" s="3"/>
      <c r="E579" s="105"/>
      <c r="F579" s="105"/>
      <c r="G579" s="106"/>
      <c r="H579" s="105"/>
      <c r="I579" s="106"/>
      <c r="J579" s="105"/>
      <c r="K579" s="105"/>
      <c r="L579" s="105"/>
      <c r="M579" s="105"/>
      <c r="N579" s="105"/>
      <c r="O579" s="104"/>
    </row>
    <row r="580" spans="1:15">
      <c r="A580" s="104">
        <v>583</v>
      </c>
      <c r="B580" s="104"/>
      <c r="C580" s="3"/>
      <c r="D580" s="3"/>
      <c r="E580" s="105"/>
      <c r="F580" s="105"/>
      <c r="G580" s="106"/>
      <c r="H580" s="105"/>
      <c r="I580" s="106"/>
      <c r="J580" s="105"/>
      <c r="K580" s="105"/>
      <c r="L580" s="105"/>
      <c r="M580" s="105"/>
      <c r="N580" s="105"/>
      <c r="O580" s="104"/>
    </row>
    <row r="581" spans="1:15">
      <c r="A581" s="104">
        <v>584</v>
      </c>
      <c r="B581" s="104"/>
      <c r="C581" s="3"/>
      <c r="D581" s="3"/>
      <c r="E581" s="105"/>
      <c r="F581" s="105"/>
      <c r="G581" s="106"/>
      <c r="H581" s="105"/>
      <c r="I581" s="106"/>
      <c r="J581" s="105"/>
      <c r="K581" s="105"/>
      <c r="L581" s="105"/>
      <c r="M581" s="105"/>
      <c r="N581" s="105"/>
      <c r="O581" s="104"/>
    </row>
    <row r="582" spans="1:15">
      <c r="A582" s="104">
        <v>585</v>
      </c>
      <c r="B582" s="104"/>
      <c r="C582" s="3"/>
      <c r="D582" s="3"/>
      <c r="E582" s="105"/>
      <c r="F582" s="105"/>
      <c r="G582" s="106"/>
      <c r="H582" s="105"/>
      <c r="I582" s="106"/>
      <c r="J582" s="105"/>
      <c r="K582" s="105"/>
      <c r="L582" s="105"/>
      <c r="M582" s="105"/>
      <c r="N582" s="105"/>
      <c r="O582" s="104"/>
    </row>
    <row r="583" spans="1:15">
      <c r="A583" s="104">
        <v>586</v>
      </c>
      <c r="B583" s="104"/>
      <c r="C583" s="3"/>
      <c r="D583" s="3"/>
      <c r="E583" s="105"/>
      <c r="F583" s="105"/>
      <c r="G583" s="106"/>
      <c r="H583" s="105"/>
      <c r="I583" s="106"/>
      <c r="J583" s="105"/>
      <c r="K583" s="105"/>
      <c r="L583" s="105"/>
      <c r="M583" s="105"/>
      <c r="N583" s="105"/>
      <c r="O583" s="104"/>
    </row>
    <row r="584" spans="1:15">
      <c r="A584" s="104">
        <v>587</v>
      </c>
      <c r="B584" s="104"/>
      <c r="C584" s="3"/>
      <c r="D584" s="3"/>
      <c r="E584" s="105"/>
      <c r="F584" s="105"/>
      <c r="G584" s="106"/>
      <c r="H584" s="105"/>
      <c r="I584" s="106"/>
      <c r="J584" s="105"/>
      <c r="K584" s="105"/>
      <c r="L584" s="105"/>
      <c r="M584" s="105"/>
      <c r="N584" s="105"/>
      <c r="O584" s="104"/>
    </row>
    <row r="585" spans="1:15">
      <c r="A585" s="104">
        <v>588</v>
      </c>
      <c r="B585" s="104"/>
      <c r="C585" s="3"/>
      <c r="D585" s="3"/>
      <c r="E585" s="105"/>
      <c r="F585" s="105"/>
      <c r="G585" s="106"/>
      <c r="H585" s="105"/>
      <c r="I585" s="106"/>
      <c r="J585" s="105"/>
      <c r="K585" s="105"/>
      <c r="L585" s="105"/>
      <c r="M585" s="105"/>
      <c r="N585" s="105"/>
      <c r="O585" s="104"/>
    </row>
    <row r="586" spans="1:15">
      <c r="A586" s="104">
        <v>589</v>
      </c>
      <c r="B586" s="104"/>
      <c r="C586" s="3"/>
      <c r="D586" s="3"/>
      <c r="E586" s="105"/>
      <c r="F586" s="105"/>
      <c r="G586" s="106"/>
      <c r="H586" s="105"/>
      <c r="I586" s="106"/>
      <c r="J586" s="105"/>
      <c r="K586" s="105"/>
      <c r="L586" s="105"/>
      <c r="M586" s="105"/>
      <c r="N586" s="105"/>
      <c r="O586" s="104"/>
    </row>
    <row r="587" spans="1:15">
      <c r="A587" s="104">
        <v>590</v>
      </c>
      <c r="B587" s="104"/>
      <c r="C587" s="3"/>
      <c r="D587" s="3"/>
      <c r="E587" s="105"/>
      <c r="F587" s="105"/>
      <c r="G587" s="106"/>
      <c r="H587" s="105"/>
      <c r="I587" s="106"/>
      <c r="J587" s="105"/>
      <c r="K587" s="105"/>
      <c r="L587" s="105"/>
      <c r="M587" s="105"/>
      <c r="N587" s="105"/>
      <c r="O587" s="104"/>
    </row>
    <row r="588" spans="1:15">
      <c r="A588" s="104">
        <v>591</v>
      </c>
      <c r="B588" s="104"/>
      <c r="C588" s="3"/>
      <c r="D588" s="3"/>
      <c r="E588" s="105"/>
      <c r="F588" s="105"/>
      <c r="G588" s="106"/>
      <c r="H588" s="105"/>
      <c r="I588" s="106"/>
      <c r="J588" s="105"/>
      <c r="K588" s="105"/>
      <c r="L588" s="105"/>
      <c r="M588" s="105"/>
      <c r="N588" s="105"/>
      <c r="O588" s="104"/>
    </row>
    <row r="589" spans="1:15">
      <c r="A589" s="104">
        <v>592</v>
      </c>
      <c r="B589" s="104"/>
      <c r="C589" s="3"/>
      <c r="D589" s="3"/>
      <c r="E589" s="105"/>
      <c r="F589" s="105"/>
      <c r="G589" s="106"/>
      <c r="H589" s="105"/>
      <c r="I589" s="106"/>
      <c r="J589" s="105"/>
      <c r="K589" s="105"/>
      <c r="L589" s="105"/>
      <c r="M589" s="105"/>
      <c r="N589" s="105"/>
      <c r="O589" s="104"/>
    </row>
    <row r="590" spans="1:15">
      <c r="A590" s="104">
        <v>593</v>
      </c>
      <c r="B590" s="104"/>
      <c r="C590" s="3"/>
      <c r="D590" s="3"/>
      <c r="E590" s="105"/>
      <c r="F590" s="105"/>
      <c r="G590" s="106"/>
      <c r="H590" s="105"/>
      <c r="I590" s="106"/>
      <c r="J590" s="105"/>
      <c r="K590" s="105"/>
      <c r="L590" s="105"/>
      <c r="M590" s="105"/>
      <c r="N590" s="105"/>
      <c r="O590" s="104"/>
    </row>
    <row r="591" spans="1:15">
      <c r="A591" s="104">
        <v>594</v>
      </c>
      <c r="B591" s="104"/>
      <c r="C591" s="3"/>
      <c r="D591" s="3"/>
      <c r="E591" s="105"/>
      <c r="F591" s="105"/>
      <c r="G591" s="106"/>
      <c r="H591" s="105"/>
      <c r="I591" s="106"/>
      <c r="J591" s="105"/>
      <c r="K591" s="105"/>
      <c r="L591" s="105"/>
      <c r="M591" s="105"/>
      <c r="N591" s="105"/>
      <c r="O591" s="104"/>
    </row>
    <row r="592" spans="1:15">
      <c r="A592" s="104">
        <v>595</v>
      </c>
      <c r="B592" s="104"/>
      <c r="C592" s="3"/>
      <c r="D592" s="3"/>
      <c r="E592" s="105"/>
      <c r="F592" s="105"/>
      <c r="G592" s="106"/>
      <c r="H592" s="105"/>
      <c r="I592" s="106"/>
      <c r="J592" s="105"/>
      <c r="K592" s="105"/>
      <c r="L592" s="105"/>
      <c r="M592" s="105"/>
      <c r="N592" s="105"/>
      <c r="O592" s="104"/>
    </row>
    <row r="593" spans="1:15">
      <c r="A593" s="104">
        <v>596</v>
      </c>
      <c r="B593" s="104"/>
      <c r="C593" s="3"/>
      <c r="D593" s="3"/>
      <c r="E593" s="105"/>
      <c r="F593" s="105"/>
      <c r="G593" s="106"/>
      <c r="H593" s="105"/>
      <c r="I593" s="106"/>
      <c r="J593" s="105"/>
      <c r="K593" s="105"/>
      <c r="L593" s="105"/>
      <c r="M593" s="105"/>
      <c r="N593" s="105"/>
      <c r="O593" s="104"/>
    </row>
    <row r="594" spans="1:15">
      <c r="A594" s="104">
        <v>597</v>
      </c>
      <c r="B594" s="104"/>
      <c r="C594" s="3"/>
      <c r="D594" s="3"/>
      <c r="E594" s="105"/>
      <c r="F594" s="105"/>
      <c r="G594" s="106"/>
      <c r="H594" s="105"/>
      <c r="I594" s="106"/>
      <c r="J594" s="105"/>
      <c r="K594" s="105"/>
      <c r="L594" s="105"/>
      <c r="M594" s="105"/>
      <c r="N594" s="105"/>
      <c r="O594" s="104"/>
    </row>
    <row r="595" spans="1:15">
      <c r="A595" s="104">
        <v>598</v>
      </c>
      <c r="B595" s="104"/>
      <c r="C595" s="3"/>
      <c r="D595" s="3"/>
      <c r="E595" s="105"/>
      <c r="F595" s="105"/>
      <c r="G595" s="106"/>
      <c r="H595" s="105"/>
      <c r="I595" s="106"/>
      <c r="J595" s="105"/>
      <c r="K595" s="105"/>
      <c r="L595" s="105"/>
      <c r="M595" s="105"/>
      <c r="N595" s="105"/>
      <c r="O595" s="104"/>
    </row>
    <row r="596" spans="1:15">
      <c r="A596" s="104">
        <v>599</v>
      </c>
      <c r="B596" s="104"/>
      <c r="C596" s="3"/>
      <c r="D596" s="3"/>
      <c r="E596" s="105"/>
      <c r="F596" s="105"/>
      <c r="G596" s="106"/>
      <c r="H596" s="105"/>
      <c r="I596" s="106"/>
      <c r="J596" s="105"/>
      <c r="K596" s="105"/>
      <c r="L596" s="105"/>
      <c r="M596" s="105"/>
      <c r="N596" s="105"/>
      <c r="O596" s="104"/>
    </row>
    <row r="597" spans="1:15">
      <c r="A597" s="104">
        <v>600</v>
      </c>
      <c r="B597" s="104"/>
      <c r="C597" s="3"/>
      <c r="D597" s="3"/>
      <c r="E597" s="105"/>
      <c r="F597" s="105"/>
      <c r="G597" s="106"/>
      <c r="H597" s="105"/>
      <c r="I597" s="106"/>
      <c r="J597" s="105"/>
      <c r="K597" s="105"/>
      <c r="L597" s="105"/>
      <c r="M597" s="105"/>
      <c r="N597" s="105"/>
      <c r="O597" s="104"/>
    </row>
    <row r="598" spans="1:15">
      <c r="A598" s="104">
        <v>601</v>
      </c>
      <c r="B598" s="104"/>
      <c r="C598" s="3"/>
      <c r="D598" s="3"/>
      <c r="E598" s="105"/>
      <c r="F598" s="105"/>
      <c r="G598" s="106"/>
      <c r="H598" s="105"/>
      <c r="I598" s="106"/>
      <c r="J598" s="105"/>
      <c r="K598" s="105"/>
      <c r="L598" s="105"/>
      <c r="M598" s="105"/>
      <c r="N598" s="105"/>
      <c r="O598" s="104"/>
    </row>
    <row r="599" spans="1:15">
      <c r="A599" s="104">
        <v>602</v>
      </c>
      <c r="B599" s="104"/>
      <c r="C599" s="3"/>
      <c r="D599" s="3"/>
      <c r="E599" s="105"/>
      <c r="F599" s="105"/>
      <c r="G599" s="106"/>
      <c r="H599" s="105"/>
      <c r="I599" s="106"/>
      <c r="J599" s="105"/>
      <c r="K599" s="105"/>
      <c r="L599" s="105"/>
      <c r="M599" s="105"/>
      <c r="N599" s="105"/>
      <c r="O599" s="104"/>
    </row>
    <row r="600" spans="1:15">
      <c r="A600" s="104">
        <v>603</v>
      </c>
      <c r="B600" s="104"/>
      <c r="C600" s="3"/>
      <c r="D600" s="3"/>
      <c r="E600" s="105"/>
      <c r="F600" s="105"/>
      <c r="G600" s="106"/>
      <c r="H600" s="105"/>
      <c r="I600" s="106"/>
      <c r="J600" s="105"/>
      <c r="K600" s="105"/>
      <c r="L600" s="105"/>
      <c r="M600" s="105"/>
      <c r="N600" s="105"/>
      <c r="O600" s="104"/>
    </row>
    <row r="601" spans="1:15">
      <c r="A601" s="104">
        <v>604</v>
      </c>
      <c r="B601" s="104"/>
      <c r="C601" s="3"/>
      <c r="D601" s="3"/>
      <c r="E601" s="105"/>
      <c r="F601" s="105"/>
      <c r="G601" s="106"/>
      <c r="H601" s="105"/>
      <c r="I601" s="106"/>
      <c r="J601" s="105"/>
      <c r="K601" s="105"/>
      <c r="L601" s="105"/>
      <c r="M601" s="105"/>
      <c r="N601" s="105"/>
      <c r="O601" s="104"/>
    </row>
    <row r="602" spans="1:15">
      <c r="A602" s="104">
        <v>605</v>
      </c>
      <c r="B602" s="104"/>
      <c r="C602" s="3"/>
      <c r="D602" s="3"/>
      <c r="E602" s="105"/>
      <c r="F602" s="105"/>
      <c r="G602" s="106"/>
      <c r="H602" s="105"/>
      <c r="I602" s="106"/>
      <c r="J602" s="105"/>
      <c r="K602" s="105"/>
      <c r="L602" s="105"/>
      <c r="M602" s="105"/>
      <c r="N602" s="105"/>
      <c r="O602" s="104"/>
    </row>
    <row r="603" spans="1:15">
      <c r="A603" s="104">
        <v>606</v>
      </c>
      <c r="B603" s="104"/>
      <c r="C603" s="3"/>
      <c r="D603" s="3"/>
      <c r="E603" s="105"/>
      <c r="F603" s="105"/>
      <c r="G603" s="106"/>
      <c r="H603" s="105"/>
      <c r="I603" s="106"/>
      <c r="J603" s="105"/>
      <c r="K603" s="105"/>
      <c r="L603" s="105"/>
      <c r="M603" s="105"/>
      <c r="N603" s="105"/>
      <c r="O603" s="104"/>
    </row>
    <row r="604" spans="1:15">
      <c r="A604" s="104">
        <v>607</v>
      </c>
      <c r="B604" s="104"/>
      <c r="C604" s="3"/>
      <c r="D604" s="3"/>
      <c r="E604" s="105"/>
      <c r="F604" s="105"/>
      <c r="G604" s="106"/>
      <c r="H604" s="105"/>
      <c r="I604" s="106"/>
      <c r="J604" s="105"/>
      <c r="K604" s="105"/>
      <c r="L604" s="105"/>
      <c r="M604" s="105"/>
      <c r="N604" s="105"/>
      <c r="O604" s="104"/>
    </row>
    <row r="605" spans="1:15">
      <c r="A605" s="104">
        <v>608</v>
      </c>
      <c r="B605" s="104"/>
      <c r="C605" s="3"/>
      <c r="D605" s="3"/>
      <c r="E605" s="105"/>
      <c r="F605" s="105"/>
      <c r="G605" s="106"/>
      <c r="H605" s="105"/>
      <c r="I605" s="106"/>
      <c r="J605" s="105"/>
      <c r="K605" s="105"/>
      <c r="L605" s="105"/>
      <c r="M605" s="105"/>
      <c r="N605" s="105"/>
      <c r="O605" s="104"/>
    </row>
    <row r="606" spans="1:15">
      <c r="A606" s="104">
        <v>609</v>
      </c>
      <c r="B606" s="104"/>
      <c r="C606" s="3"/>
      <c r="D606" s="3"/>
      <c r="E606" s="105"/>
      <c r="F606" s="105"/>
      <c r="G606" s="106"/>
      <c r="H606" s="105"/>
      <c r="I606" s="106"/>
      <c r="J606" s="105"/>
      <c r="K606" s="105"/>
      <c r="L606" s="105"/>
      <c r="M606" s="105"/>
      <c r="N606" s="105"/>
      <c r="O606" s="104"/>
    </row>
    <row r="607" spans="1:15">
      <c r="A607" s="104">
        <v>610</v>
      </c>
      <c r="B607" s="104"/>
      <c r="C607" s="3"/>
      <c r="D607" s="3"/>
      <c r="E607" s="105"/>
      <c r="F607" s="105"/>
      <c r="G607" s="106"/>
      <c r="H607" s="105"/>
      <c r="I607" s="106"/>
      <c r="J607" s="105"/>
      <c r="K607" s="105"/>
      <c r="L607" s="105"/>
      <c r="M607" s="105"/>
      <c r="N607" s="105"/>
      <c r="O607" s="104"/>
    </row>
    <row r="608" spans="1:15">
      <c r="A608" s="104">
        <v>611</v>
      </c>
      <c r="B608" s="104"/>
      <c r="C608" s="3"/>
      <c r="D608" s="3"/>
      <c r="E608" s="105"/>
      <c r="F608" s="105"/>
      <c r="G608" s="106"/>
      <c r="H608" s="105"/>
      <c r="I608" s="106"/>
      <c r="J608" s="105"/>
      <c r="K608" s="105"/>
      <c r="L608" s="105"/>
      <c r="M608" s="105"/>
      <c r="N608" s="105"/>
      <c r="O608" s="104"/>
    </row>
    <row r="609" spans="1:15">
      <c r="A609" s="104">
        <v>612</v>
      </c>
      <c r="B609" s="104"/>
      <c r="C609" s="3"/>
      <c r="D609" s="3"/>
      <c r="E609" s="105"/>
      <c r="F609" s="105"/>
      <c r="G609" s="106"/>
      <c r="H609" s="105"/>
      <c r="I609" s="106"/>
      <c r="J609" s="105"/>
      <c r="K609" s="105"/>
      <c r="L609" s="105"/>
      <c r="M609" s="105"/>
      <c r="N609" s="105"/>
      <c r="O609" s="104"/>
    </row>
    <row r="610" spans="1:15">
      <c r="A610" s="104">
        <v>613</v>
      </c>
      <c r="B610" s="104"/>
      <c r="C610" s="3"/>
      <c r="D610" s="3"/>
      <c r="E610" s="105"/>
      <c r="F610" s="105"/>
      <c r="G610" s="106"/>
      <c r="H610" s="105"/>
      <c r="I610" s="106"/>
      <c r="J610" s="105"/>
      <c r="K610" s="105"/>
      <c r="L610" s="105"/>
      <c r="M610" s="105"/>
      <c r="N610" s="105"/>
      <c r="O610" s="104"/>
    </row>
    <row r="611" spans="1:15">
      <c r="A611" s="104">
        <v>614</v>
      </c>
      <c r="B611" s="104"/>
      <c r="C611" s="3"/>
      <c r="D611" s="3"/>
      <c r="E611" s="105"/>
      <c r="F611" s="105"/>
      <c r="G611" s="106"/>
      <c r="H611" s="105"/>
      <c r="I611" s="106"/>
      <c r="J611" s="105"/>
      <c r="K611" s="105"/>
      <c r="L611" s="105"/>
      <c r="M611" s="105"/>
      <c r="N611" s="105"/>
      <c r="O611" s="104"/>
    </row>
    <row r="612" spans="1:15">
      <c r="A612" s="104">
        <v>615</v>
      </c>
      <c r="B612" s="104"/>
      <c r="C612" s="3"/>
      <c r="D612" s="3"/>
      <c r="E612" s="105"/>
      <c r="F612" s="105"/>
      <c r="G612" s="106"/>
      <c r="H612" s="105"/>
      <c r="I612" s="106"/>
      <c r="J612" s="105"/>
      <c r="K612" s="105"/>
      <c r="L612" s="105"/>
      <c r="M612" s="105"/>
      <c r="N612" s="105"/>
      <c r="O612" s="104"/>
    </row>
    <row r="613" spans="1:15">
      <c r="A613" s="104">
        <v>616</v>
      </c>
      <c r="B613" s="104"/>
      <c r="C613" s="3"/>
      <c r="D613" s="3"/>
      <c r="E613" s="105"/>
      <c r="F613" s="105"/>
      <c r="G613" s="106"/>
      <c r="H613" s="105"/>
      <c r="I613" s="106"/>
      <c r="J613" s="105"/>
      <c r="K613" s="105"/>
      <c r="L613" s="105"/>
      <c r="M613" s="105"/>
      <c r="N613" s="105"/>
      <c r="O613" s="104"/>
    </row>
    <row r="614" spans="1:15">
      <c r="A614" s="104">
        <v>617</v>
      </c>
      <c r="B614" s="104"/>
      <c r="C614" s="3"/>
      <c r="D614" s="3"/>
      <c r="E614" s="105"/>
      <c r="F614" s="105"/>
      <c r="G614" s="106"/>
      <c r="H614" s="105"/>
      <c r="I614" s="106"/>
      <c r="J614" s="105"/>
      <c r="K614" s="105"/>
      <c r="L614" s="105"/>
      <c r="M614" s="105"/>
      <c r="N614" s="105"/>
      <c r="O614" s="104"/>
    </row>
    <row r="615" spans="1:15">
      <c r="A615" s="104">
        <v>618</v>
      </c>
      <c r="B615" s="104"/>
      <c r="C615" s="3"/>
      <c r="D615" s="3"/>
      <c r="E615" s="105"/>
      <c r="F615" s="105"/>
      <c r="G615" s="106"/>
      <c r="H615" s="105"/>
      <c r="I615" s="106"/>
      <c r="J615" s="105"/>
      <c r="K615" s="105"/>
      <c r="L615" s="105"/>
      <c r="M615" s="105"/>
      <c r="N615" s="105"/>
      <c r="O615" s="104"/>
    </row>
    <row r="616" spans="1:15">
      <c r="A616" s="104">
        <v>619</v>
      </c>
      <c r="B616" s="104"/>
      <c r="C616" s="3"/>
      <c r="D616" s="3"/>
      <c r="E616" s="105"/>
      <c r="F616" s="105"/>
      <c r="G616" s="106"/>
      <c r="H616" s="105"/>
      <c r="I616" s="106"/>
      <c r="J616" s="105"/>
      <c r="K616" s="105"/>
      <c r="L616" s="105"/>
      <c r="M616" s="105"/>
      <c r="N616" s="105"/>
      <c r="O616" s="104"/>
    </row>
    <row r="617" spans="1:15">
      <c r="A617" s="104">
        <v>620</v>
      </c>
      <c r="B617" s="104"/>
      <c r="C617" s="3"/>
      <c r="D617" s="3"/>
      <c r="E617" s="105"/>
      <c r="F617" s="105"/>
      <c r="G617" s="106"/>
      <c r="H617" s="105"/>
      <c r="I617" s="106"/>
      <c r="J617" s="105"/>
      <c r="K617" s="105"/>
      <c r="L617" s="105"/>
      <c r="M617" s="105"/>
      <c r="N617" s="105"/>
      <c r="O617" s="104"/>
    </row>
    <row r="618" spans="1:15">
      <c r="A618" s="104">
        <v>621</v>
      </c>
      <c r="B618" s="104"/>
      <c r="C618" s="3"/>
      <c r="D618" s="3"/>
      <c r="E618" s="105"/>
      <c r="F618" s="105"/>
      <c r="G618" s="106"/>
      <c r="H618" s="105"/>
      <c r="I618" s="106"/>
      <c r="J618" s="105"/>
      <c r="K618" s="105"/>
      <c r="L618" s="105"/>
      <c r="M618" s="105"/>
      <c r="N618" s="105"/>
      <c r="O618" s="104"/>
    </row>
    <row r="619" spans="1:15">
      <c r="A619" s="104">
        <v>622</v>
      </c>
      <c r="B619" s="104"/>
      <c r="C619" s="3"/>
      <c r="D619" s="3"/>
      <c r="E619" s="105"/>
      <c r="F619" s="105"/>
      <c r="G619" s="106"/>
      <c r="H619" s="105"/>
      <c r="I619" s="106"/>
      <c r="J619" s="105"/>
      <c r="K619" s="105"/>
      <c r="L619" s="105"/>
      <c r="M619" s="105"/>
      <c r="N619" s="105"/>
      <c r="O619" s="104"/>
    </row>
    <row r="620" spans="1:15">
      <c r="A620" s="104">
        <v>623</v>
      </c>
      <c r="B620" s="104"/>
      <c r="C620" s="3"/>
      <c r="D620" s="3"/>
      <c r="E620" s="105"/>
      <c r="F620" s="105"/>
      <c r="G620" s="106"/>
      <c r="H620" s="105"/>
      <c r="I620" s="106"/>
      <c r="J620" s="105"/>
      <c r="K620" s="105"/>
      <c r="L620" s="105"/>
      <c r="M620" s="105"/>
      <c r="N620" s="105"/>
      <c r="O620" s="104"/>
    </row>
    <row r="621" spans="1:15">
      <c r="A621" s="104">
        <v>624</v>
      </c>
      <c r="B621" s="104"/>
      <c r="C621" s="3"/>
      <c r="D621" s="3"/>
      <c r="E621" s="105"/>
      <c r="F621" s="105"/>
      <c r="G621" s="106"/>
      <c r="H621" s="105"/>
      <c r="I621" s="106"/>
      <c r="J621" s="105"/>
      <c r="K621" s="105"/>
      <c r="L621" s="105"/>
      <c r="M621" s="105"/>
      <c r="N621" s="105"/>
      <c r="O621" s="104"/>
    </row>
    <row r="622" spans="1:15">
      <c r="A622" s="104">
        <v>625</v>
      </c>
      <c r="B622" s="104"/>
      <c r="C622" s="3"/>
      <c r="D622" s="3"/>
      <c r="E622" s="105"/>
      <c r="F622" s="105"/>
      <c r="G622" s="106"/>
      <c r="H622" s="105"/>
      <c r="I622" s="106"/>
      <c r="J622" s="105"/>
      <c r="K622" s="105"/>
      <c r="L622" s="105"/>
      <c r="M622" s="105"/>
      <c r="N622" s="105"/>
      <c r="O622" s="104"/>
    </row>
    <row r="623" spans="1:15">
      <c r="A623" s="104">
        <v>626</v>
      </c>
      <c r="B623" s="104"/>
      <c r="C623" s="3"/>
      <c r="D623" s="3"/>
      <c r="E623" s="105"/>
      <c r="F623" s="105"/>
      <c r="G623" s="106"/>
      <c r="H623" s="105"/>
      <c r="I623" s="106"/>
      <c r="J623" s="105"/>
      <c r="K623" s="105"/>
      <c r="L623" s="105"/>
      <c r="M623" s="105"/>
      <c r="N623" s="105"/>
      <c r="O623" s="104"/>
    </row>
    <row r="624" spans="1:15">
      <c r="A624" s="104">
        <v>627</v>
      </c>
      <c r="B624" s="104"/>
      <c r="C624" s="3"/>
      <c r="D624" s="3"/>
      <c r="E624" s="105"/>
      <c r="F624" s="105"/>
      <c r="G624" s="106"/>
      <c r="H624" s="105"/>
      <c r="I624" s="106"/>
      <c r="J624" s="105"/>
      <c r="K624" s="105"/>
      <c r="L624" s="105"/>
      <c r="M624" s="105"/>
      <c r="N624" s="105"/>
      <c r="O624" s="104"/>
    </row>
    <row r="625" spans="1:15">
      <c r="A625" s="104">
        <v>628</v>
      </c>
      <c r="B625" s="104"/>
      <c r="C625" s="3"/>
      <c r="D625" s="3"/>
      <c r="E625" s="105"/>
      <c r="F625" s="105"/>
      <c r="G625" s="106"/>
      <c r="H625" s="105"/>
      <c r="I625" s="106"/>
      <c r="J625" s="105"/>
      <c r="K625" s="105"/>
      <c r="L625" s="105"/>
      <c r="M625" s="105"/>
      <c r="N625" s="105"/>
      <c r="O625" s="104"/>
    </row>
    <row r="626" spans="1:15">
      <c r="A626" s="104">
        <v>629</v>
      </c>
      <c r="B626" s="104"/>
      <c r="C626" s="3"/>
      <c r="D626" s="3"/>
      <c r="E626" s="105"/>
      <c r="F626" s="105"/>
      <c r="G626" s="106"/>
      <c r="H626" s="105"/>
      <c r="I626" s="106"/>
      <c r="J626" s="105"/>
      <c r="K626" s="105"/>
      <c r="L626" s="105"/>
      <c r="M626" s="105"/>
      <c r="N626" s="105"/>
      <c r="O626" s="104"/>
    </row>
    <row r="627" spans="1:15">
      <c r="A627" s="104">
        <v>630</v>
      </c>
      <c r="B627" s="104"/>
      <c r="C627" s="3"/>
      <c r="D627" s="3"/>
      <c r="E627" s="105"/>
      <c r="F627" s="105"/>
      <c r="G627" s="106"/>
      <c r="H627" s="105"/>
      <c r="I627" s="106"/>
      <c r="J627" s="105"/>
      <c r="K627" s="105"/>
      <c r="L627" s="105"/>
      <c r="M627" s="105"/>
      <c r="N627" s="105"/>
      <c r="O627" s="104"/>
    </row>
    <row r="628" spans="1:15">
      <c r="A628" s="104">
        <v>631</v>
      </c>
      <c r="B628" s="104"/>
      <c r="C628" s="3"/>
      <c r="D628" s="3"/>
      <c r="E628" s="105"/>
      <c r="F628" s="105"/>
      <c r="G628" s="106"/>
      <c r="H628" s="105"/>
      <c r="I628" s="106"/>
      <c r="J628" s="105"/>
      <c r="K628" s="105"/>
      <c r="L628" s="105"/>
      <c r="M628" s="105"/>
      <c r="N628" s="105"/>
      <c r="O628" s="104"/>
    </row>
    <row r="629" spans="1:15">
      <c r="A629" s="104">
        <v>632</v>
      </c>
      <c r="B629" s="104"/>
      <c r="C629" s="3"/>
      <c r="D629" s="3"/>
      <c r="E629" s="105"/>
      <c r="F629" s="105"/>
      <c r="G629" s="106"/>
      <c r="H629" s="105"/>
      <c r="I629" s="106"/>
      <c r="J629" s="105"/>
      <c r="K629" s="105"/>
      <c r="L629" s="105"/>
      <c r="M629" s="105"/>
      <c r="N629" s="105"/>
      <c r="O629" s="104"/>
    </row>
    <row r="630" spans="1:15">
      <c r="A630" s="104">
        <v>633</v>
      </c>
      <c r="B630" s="104"/>
      <c r="C630" s="3"/>
      <c r="D630" s="3"/>
      <c r="E630" s="105"/>
      <c r="F630" s="105"/>
      <c r="G630" s="106"/>
      <c r="H630" s="105"/>
      <c r="I630" s="106"/>
      <c r="J630" s="105"/>
      <c r="K630" s="105"/>
      <c r="L630" s="105"/>
      <c r="M630" s="105"/>
      <c r="N630" s="105"/>
      <c r="O630" s="104"/>
    </row>
    <row r="631" spans="1:15">
      <c r="A631" s="104">
        <v>634</v>
      </c>
      <c r="B631" s="104"/>
      <c r="C631" s="3"/>
      <c r="D631" s="3"/>
      <c r="E631" s="105"/>
      <c r="F631" s="105"/>
      <c r="G631" s="106"/>
      <c r="H631" s="105"/>
      <c r="I631" s="106"/>
      <c r="J631" s="105"/>
      <c r="K631" s="105"/>
      <c r="L631" s="105"/>
      <c r="M631" s="105"/>
      <c r="N631" s="105"/>
      <c r="O631" s="104"/>
    </row>
    <row r="632" spans="1:15">
      <c r="A632" s="104">
        <v>635</v>
      </c>
      <c r="B632" s="104"/>
      <c r="C632" s="3"/>
      <c r="D632" s="3"/>
      <c r="E632" s="105"/>
      <c r="F632" s="105"/>
      <c r="G632" s="106"/>
      <c r="H632" s="105"/>
      <c r="I632" s="106"/>
      <c r="J632" s="105"/>
      <c r="K632" s="105"/>
      <c r="L632" s="105"/>
      <c r="M632" s="105"/>
      <c r="N632" s="105"/>
      <c r="O632" s="104"/>
    </row>
    <row r="633" spans="1:15">
      <c r="A633" s="104">
        <v>636</v>
      </c>
      <c r="B633" s="104"/>
      <c r="C633" s="3"/>
      <c r="D633" s="3"/>
      <c r="E633" s="105"/>
      <c r="F633" s="105"/>
      <c r="G633" s="106"/>
      <c r="H633" s="105"/>
      <c r="I633" s="106"/>
      <c r="J633" s="105"/>
      <c r="K633" s="105"/>
      <c r="L633" s="105"/>
      <c r="M633" s="105"/>
      <c r="N633" s="105"/>
      <c r="O633" s="104"/>
    </row>
    <row r="634" spans="1:15">
      <c r="A634" s="104">
        <v>637</v>
      </c>
      <c r="B634" s="104"/>
      <c r="C634" s="3"/>
      <c r="D634" s="3"/>
      <c r="E634" s="105"/>
      <c r="F634" s="105"/>
      <c r="G634" s="106"/>
      <c r="H634" s="105"/>
      <c r="I634" s="106"/>
      <c r="J634" s="105"/>
      <c r="K634" s="105"/>
      <c r="L634" s="105"/>
      <c r="M634" s="105"/>
      <c r="N634" s="105"/>
      <c r="O634" s="104"/>
    </row>
    <row r="635" spans="1:15">
      <c r="A635" s="104">
        <v>638</v>
      </c>
      <c r="B635" s="104"/>
      <c r="C635" s="3"/>
      <c r="D635" s="3"/>
      <c r="E635" s="105"/>
      <c r="F635" s="105"/>
      <c r="G635" s="106"/>
      <c r="H635" s="105"/>
      <c r="I635" s="106"/>
      <c r="J635" s="105"/>
      <c r="K635" s="105"/>
      <c r="L635" s="105"/>
      <c r="M635" s="105"/>
      <c r="N635" s="105"/>
      <c r="O635" s="104"/>
    </row>
    <row r="636" spans="1:15">
      <c r="A636" s="104">
        <v>639</v>
      </c>
      <c r="B636" s="104"/>
      <c r="C636" s="3"/>
      <c r="D636" s="3"/>
      <c r="E636" s="105"/>
      <c r="F636" s="105"/>
      <c r="G636" s="106"/>
      <c r="H636" s="105"/>
      <c r="I636" s="106"/>
      <c r="J636" s="105"/>
      <c r="K636" s="105"/>
      <c r="L636" s="105"/>
      <c r="M636" s="105"/>
      <c r="N636" s="105"/>
      <c r="O636" s="104"/>
    </row>
    <row r="637" spans="1:15">
      <c r="A637" s="104">
        <v>640</v>
      </c>
      <c r="B637" s="104"/>
      <c r="C637" s="3"/>
      <c r="D637" s="3"/>
      <c r="E637" s="105"/>
      <c r="F637" s="105"/>
      <c r="G637" s="106"/>
      <c r="H637" s="105"/>
      <c r="I637" s="106"/>
      <c r="J637" s="105"/>
      <c r="K637" s="105"/>
      <c r="L637" s="105"/>
      <c r="M637" s="105"/>
      <c r="N637" s="105"/>
      <c r="O637" s="104"/>
    </row>
    <row r="638" spans="1:15">
      <c r="A638" s="104">
        <v>641</v>
      </c>
      <c r="B638" s="104"/>
      <c r="C638" s="3"/>
      <c r="D638" s="3"/>
      <c r="E638" s="105"/>
      <c r="F638" s="105"/>
      <c r="G638" s="106"/>
      <c r="H638" s="105"/>
      <c r="I638" s="106"/>
      <c r="J638" s="105"/>
      <c r="K638" s="105"/>
      <c r="L638" s="105"/>
      <c r="M638" s="105"/>
      <c r="N638" s="105"/>
      <c r="O638" s="104"/>
    </row>
    <row r="639" spans="1:15">
      <c r="A639" s="104">
        <v>642</v>
      </c>
      <c r="B639" s="104"/>
      <c r="C639" s="3"/>
      <c r="D639" s="3"/>
      <c r="E639" s="105"/>
      <c r="F639" s="105"/>
      <c r="G639" s="106"/>
      <c r="H639" s="105"/>
      <c r="I639" s="106"/>
      <c r="J639" s="105"/>
      <c r="K639" s="105"/>
      <c r="L639" s="105"/>
      <c r="M639" s="105"/>
      <c r="N639" s="105"/>
      <c r="O639" s="104"/>
    </row>
    <row r="640" spans="1:15">
      <c r="A640" s="104">
        <v>643</v>
      </c>
      <c r="B640" s="104"/>
      <c r="C640" s="3"/>
      <c r="D640" s="3"/>
      <c r="E640" s="105"/>
      <c r="F640" s="105"/>
      <c r="G640" s="106"/>
      <c r="H640" s="105"/>
      <c r="I640" s="106"/>
      <c r="J640" s="105"/>
      <c r="K640" s="105"/>
      <c r="L640" s="105"/>
      <c r="M640" s="105"/>
      <c r="N640" s="105"/>
      <c r="O640" s="104"/>
    </row>
    <row r="641" spans="1:15">
      <c r="A641" s="104">
        <v>644</v>
      </c>
      <c r="B641" s="104"/>
      <c r="C641" s="3"/>
      <c r="D641" s="3"/>
      <c r="E641" s="105"/>
      <c r="F641" s="105"/>
      <c r="G641" s="106"/>
      <c r="H641" s="105"/>
      <c r="I641" s="106"/>
      <c r="J641" s="105"/>
      <c r="K641" s="105"/>
      <c r="L641" s="105"/>
      <c r="M641" s="105"/>
      <c r="N641" s="105"/>
      <c r="O641" s="104"/>
    </row>
    <row r="642" spans="1:15">
      <c r="A642" s="104">
        <v>645</v>
      </c>
      <c r="B642" s="104"/>
      <c r="C642" s="3"/>
      <c r="D642" s="3"/>
      <c r="E642" s="105"/>
      <c r="F642" s="105"/>
      <c r="G642" s="106"/>
      <c r="H642" s="105"/>
      <c r="I642" s="106"/>
      <c r="J642" s="105"/>
      <c r="K642" s="105"/>
      <c r="L642" s="105"/>
      <c r="M642" s="105"/>
      <c r="N642" s="105"/>
      <c r="O642" s="104"/>
    </row>
    <row r="643" spans="1:15">
      <c r="A643" s="104">
        <v>646</v>
      </c>
      <c r="B643" s="104"/>
      <c r="C643" s="3"/>
      <c r="D643" s="3"/>
      <c r="E643" s="105"/>
      <c r="F643" s="105"/>
      <c r="G643" s="106"/>
      <c r="H643" s="105"/>
      <c r="I643" s="106"/>
      <c r="J643" s="105"/>
      <c r="K643" s="105"/>
      <c r="L643" s="105"/>
      <c r="M643" s="105"/>
      <c r="N643" s="105"/>
      <c r="O643" s="104"/>
    </row>
    <row r="644" spans="1:15">
      <c r="A644" s="104">
        <v>647</v>
      </c>
      <c r="B644" s="104"/>
      <c r="C644" s="3"/>
      <c r="D644" s="3"/>
      <c r="E644" s="105"/>
      <c r="F644" s="105"/>
      <c r="G644" s="106"/>
      <c r="H644" s="105"/>
      <c r="I644" s="106"/>
      <c r="J644" s="105"/>
      <c r="K644" s="105"/>
      <c r="L644" s="105"/>
      <c r="M644" s="105"/>
      <c r="N644" s="105"/>
      <c r="O644" s="104"/>
    </row>
    <row r="645" spans="1:15">
      <c r="A645" s="104">
        <v>648</v>
      </c>
      <c r="B645" s="104"/>
      <c r="C645" s="3"/>
      <c r="D645" s="3"/>
      <c r="E645" s="105"/>
      <c r="F645" s="105"/>
      <c r="G645" s="106"/>
      <c r="H645" s="105"/>
      <c r="I645" s="106"/>
      <c r="J645" s="105"/>
      <c r="K645" s="105"/>
      <c r="L645" s="105"/>
      <c r="M645" s="105"/>
      <c r="N645" s="105"/>
      <c r="O645" s="104"/>
    </row>
    <row r="646" spans="1:15">
      <c r="A646" s="104">
        <v>649</v>
      </c>
      <c r="B646" s="104"/>
      <c r="C646" s="3"/>
      <c r="D646" s="3"/>
      <c r="E646" s="105"/>
      <c r="F646" s="105"/>
      <c r="G646" s="106"/>
      <c r="H646" s="105"/>
      <c r="I646" s="106"/>
      <c r="J646" s="105"/>
      <c r="K646" s="105"/>
      <c r="L646" s="105"/>
      <c r="M646" s="105"/>
      <c r="N646" s="105"/>
      <c r="O646" s="104"/>
    </row>
    <row r="647" spans="1:15">
      <c r="A647" s="104">
        <v>650</v>
      </c>
      <c r="B647" s="104"/>
      <c r="C647" s="3"/>
      <c r="D647" s="3"/>
      <c r="E647" s="105"/>
      <c r="F647" s="105"/>
      <c r="G647" s="106"/>
      <c r="H647" s="105"/>
      <c r="I647" s="106"/>
      <c r="J647" s="105"/>
      <c r="K647" s="105"/>
      <c r="L647" s="105"/>
      <c r="M647" s="105"/>
      <c r="N647" s="105"/>
      <c r="O647" s="104"/>
    </row>
    <row r="648" spans="1:15">
      <c r="A648" s="104">
        <v>651</v>
      </c>
      <c r="B648" s="104"/>
      <c r="C648" s="3"/>
      <c r="D648" s="3"/>
      <c r="E648" s="105"/>
      <c r="F648" s="105"/>
      <c r="G648" s="106"/>
      <c r="H648" s="105"/>
      <c r="I648" s="106"/>
      <c r="J648" s="105"/>
      <c r="K648" s="105"/>
      <c r="L648" s="105"/>
      <c r="M648" s="105"/>
      <c r="N648" s="105"/>
      <c r="O648" s="104"/>
    </row>
    <row r="649" spans="1:15">
      <c r="A649" s="104">
        <v>652</v>
      </c>
      <c r="B649" s="104"/>
      <c r="C649" s="3"/>
      <c r="D649" s="3"/>
      <c r="E649" s="105"/>
      <c r="F649" s="105"/>
      <c r="G649" s="106"/>
      <c r="H649" s="105"/>
      <c r="I649" s="106"/>
      <c r="J649" s="105"/>
      <c r="K649" s="105"/>
      <c r="L649" s="105"/>
      <c r="M649" s="105"/>
      <c r="N649" s="105"/>
      <c r="O649" s="104"/>
    </row>
    <row r="650" spans="1:15">
      <c r="A650" s="104">
        <v>653</v>
      </c>
      <c r="B650" s="104"/>
      <c r="C650" s="3"/>
      <c r="D650" s="3"/>
      <c r="E650" s="105"/>
      <c r="F650" s="105"/>
      <c r="G650" s="106"/>
      <c r="H650" s="105"/>
      <c r="I650" s="106"/>
      <c r="J650" s="105"/>
      <c r="K650" s="105"/>
      <c r="L650" s="105"/>
      <c r="M650" s="105"/>
      <c r="N650" s="105"/>
      <c r="O650" s="104"/>
    </row>
    <row r="651" spans="1:15">
      <c r="A651" s="104">
        <v>654</v>
      </c>
      <c r="B651" s="104"/>
      <c r="C651" s="3"/>
      <c r="D651" s="3"/>
      <c r="E651" s="105"/>
      <c r="F651" s="105"/>
      <c r="G651" s="106"/>
      <c r="H651" s="105"/>
      <c r="I651" s="106"/>
      <c r="J651" s="105"/>
      <c r="K651" s="105"/>
      <c r="L651" s="105"/>
      <c r="M651" s="105"/>
      <c r="N651" s="105"/>
      <c r="O651" s="104"/>
    </row>
    <row r="652" spans="1:15">
      <c r="A652" s="104">
        <v>655</v>
      </c>
      <c r="B652" s="104"/>
      <c r="C652" s="3"/>
      <c r="D652" s="3"/>
      <c r="E652" s="105"/>
      <c r="F652" s="105"/>
      <c r="G652" s="106"/>
      <c r="H652" s="105"/>
      <c r="I652" s="106"/>
      <c r="J652" s="105"/>
      <c r="K652" s="105"/>
      <c r="L652" s="105"/>
      <c r="M652" s="105"/>
      <c r="N652" s="105"/>
      <c r="O652" s="104"/>
    </row>
    <row r="653" spans="1:15">
      <c r="A653" s="104">
        <v>656</v>
      </c>
      <c r="B653" s="104"/>
      <c r="C653" s="3"/>
      <c r="D653" s="3"/>
      <c r="E653" s="105"/>
      <c r="F653" s="105"/>
      <c r="G653" s="106"/>
      <c r="H653" s="105"/>
      <c r="I653" s="106"/>
      <c r="J653" s="105"/>
      <c r="K653" s="105"/>
      <c r="L653" s="105"/>
      <c r="M653" s="105"/>
      <c r="N653" s="105"/>
      <c r="O653" s="104"/>
    </row>
    <row r="654" spans="1:15">
      <c r="A654" s="104">
        <v>657</v>
      </c>
      <c r="B654" s="104"/>
      <c r="C654" s="3"/>
      <c r="D654" s="3"/>
      <c r="E654" s="105"/>
      <c r="F654" s="105"/>
      <c r="G654" s="106"/>
      <c r="H654" s="105"/>
      <c r="I654" s="106"/>
      <c r="J654" s="105"/>
      <c r="K654" s="105"/>
      <c r="L654" s="105"/>
      <c r="M654" s="105"/>
      <c r="N654" s="105"/>
      <c r="O654" s="104"/>
    </row>
    <row r="655" spans="1:15">
      <c r="A655" s="104">
        <v>658</v>
      </c>
      <c r="B655" s="104"/>
      <c r="C655" s="3"/>
      <c r="D655" s="3"/>
      <c r="E655" s="105"/>
      <c r="F655" s="105"/>
      <c r="G655" s="106"/>
      <c r="H655" s="105"/>
      <c r="I655" s="106"/>
      <c r="J655" s="105"/>
      <c r="K655" s="105"/>
      <c r="L655" s="105"/>
      <c r="M655" s="105"/>
      <c r="N655" s="105"/>
      <c r="O655" s="104"/>
    </row>
    <row r="656" spans="1:15">
      <c r="A656" s="104">
        <v>659</v>
      </c>
      <c r="B656" s="104"/>
      <c r="C656" s="3"/>
      <c r="D656" s="3"/>
      <c r="E656" s="105"/>
      <c r="F656" s="105"/>
      <c r="G656" s="106"/>
      <c r="H656" s="105"/>
      <c r="I656" s="106"/>
      <c r="J656" s="105"/>
      <c r="K656" s="105"/>
      <c r="L656" s="105"/>
      <c r="M656" s="105"/>
      <c r="N656" s="105"/>
      <c r="O656" s="104"/>
    </row>
    <row r="657" spans="1:15">
      <c r="A657" s="104">
        <v>660</v>
      </c>
      <c r="B657" s="104"/>
      <c r="C657" s="3"/>
      <c r="D657" s="3"/>
      <c r="E657" s="105"/>
      <c r="F657" s="105"/>
      <c r="G657" s="106"/>
      <c r="H657" s="105"/>
      <c r="I657" s="106"/>
      <c r="J657" s="105"/>
      <c r="K657" s="105"/>
      <c r="L657" s="105"/>
      <c r="M657" s="105"/>
      <c r="N657" s="105"/>
      <c r="O657" s="104"/>
    </row>
    <row r="658" spans="1:15">
      <c r="A658" s="104">
        <v>661</v>
      </c>
      <c r="B658" s="104"/>
      <c r="C658" s="3"/>
      <c r="D658" s="3"/>
      <c r="E658" s="105"/>
      <c r="F658" s="105"/>
      <c r="G658" s="106"/>
      <c r="H658" s="105"/>
      <c r="I658" s="106"/>
      <c r="J658" s="105"/>
      <c r="K658" s="105"/>
      <c r="L658" s="105"/>
      <c r="M658" s="105"/>
      <c r="N658" s="105"/>
      <c r="O658" s="104"/>
    </row>
    <row r="659" spans="1:15">
      <c r="A659" s="104">
        <v>662</v>
      </c>
      <c r="B659" s="104"/>
      <c r="C659" s="3"/>
      <c r="D659" s="3"/>
      <c r="E659" s="105"/>
      <c r="F659" s="105"/>
      <c r="G659" s="106"/>
      <c r="H659" s="105"/>
      <c r="I659" s="106"/>
      <c r="J659" s="105"/>
      <c r="K659" s="105"/>
      <c r="L659" s="105"/>
      <c r="M659" s="105"/>
      <c r="N659" s="105"/>
      <c r="O659" s="104"/>
    </row>
    <row r="660" spans="1:15">
      <c r="A660" s="104">
        <v>663</v>
      </c>
      <c r="B660" s="104"/>
      <c r="C660" s="3"/>
      <c r="D660" s="3"/>
      <c r="E660" s="105"/>
      <c r="F660" s="105"/>
      <c r="G660" s="106"/>
      <c r="H660" s="105"/>
      <c r="I660" s="106"/>
      <c r="J660" s="105"/>
      <c r="K660" s="105"/>
      <c r="L660" s="105"/>
      <c r="M660" s="105"/>
      <c r="N660" s="105"/>
      <c r="O660" s="104"/>
    </row>
    <row r="661" spans="1:15">
      <c r="A661" s="104">
        <v>664</v>
      </c>
      <c r="B661" s="104"/>
      <c r="C661" s="3"/>
      <c r="D661" s="3"/>
      <c r="E661" s="105"/>
      <c r="F661" s="105"/>
      <c r="G661" s="106"/>
      <c r="H661" s="105"/>
      <c r="I661" s="106"/>
      <c r="J661" s="105"/>
      <c r="K661" s="105"/>
      <c r="L661" s="105"/>
      <c r="M661" s="105"/>
      <c r="N661" s="105"/>
      <c r="O661" s="104"/>
    </row>
    <row r="662" spans="1:15">
      <c r="A662" s="104">
        <v>665</v>
      </c>
      <c r="B662" s="104"/>
      <c r="C662" s="3"/>
      <c r="D662" s="3"/>
      <c r="E662" s="105"/>
      <c r="F662" s="105"/>
      <c r="G662" s="106"/>
      <c r="H662" s="105"/>
      <c r="I662" s="106"/>
      <c r="J662" s="105"/>
      <c r="K662" s="105"/>
      <c r="L662" s="105"/>
      <c r="M662" s="105"/>
      <c r="N662" s="105"/>
      <c r="O662" s="104"/>
    </row>
    <row r="663" spans="1:15">
      <c r="A663" s="104">
        <v>666</v>
      </c>
      <c r="B663" s="104"/>
      <c r="C663" s="3"/>
      <c r="D663" s="3"/>
      <c r="E663" s="105"/>
      <c r="F663" s="105"/>
      <c r="G663" s="106"/>
      <c r="H663" s="105"/>
      <c r="I663" s="106"/>
      <c r="J663" s="105"/>
      <c r="K663" s="105"/>
      <c r="L663" s="105"/>
      <c r="M663" s="105"/>
      <c r="N663" s="105"/>
      <c r="O663" s="104"/>
    </row>
    <row r="664" spans="1:15">
      <c r="A664" s="104">
        <v>667</v>
      </c>
      <c r="B664" s="104"/>
      <c r="C664" s="3"/>
      <c r="D664" s="3"/>
      <c r="E664" s="105"/>
      <c r="F664" s="105"/>
      <c r="G664" s="106"/>
      <c r="H664" s="105"/>
      <c r="I664" s="106"/>
      <c r="J664" s="105"/>
      <c r="K664" s="105"/>
      <c r="L664" s="105"/>
      <c r="M664" s="105"/>
      <c r="N664" s="105"/>
      <c r="O664" s="104"/>
    </row>
    <row r="665" spans="1:15">
      <c r="A665" s="104">
        <v>668</v>
      </c>
      <c r="B665" s="104"/>
      <c r="C665" s="3"/>
      <c r="D665" s="3"/>
      <c r="E665" s="105"/>
      <c r="F665" s="105"/>
      <c r="G665" s="106"/>
      <c r="H665" s="105"/>
      <c r="I665" s="106"/>
      <c r="J665" s="105"/>
      <c r="K665" s="105"/>
      <c r="L665" s="105"/>
      <c r="M665" s="105"/>
      <c r="N665" s="105"/>
      <c r="O665" s="104"/>
    </row>
    <row r="666" spans="1:15">
      <c r="A666" s="104">
        <v>669</v>
      </c>
      <c r="B666" s="104"/>
      <c r="C666" s="3"/>
      <c r="D666" s="3"/>
      <c r="E666" s="105"/>
      <c r="F666" s="105"/>
      <c r="G666" s="106"/>
      <c r="H666" s="105"/>
      <c r="I666" s="106"/>
      <c r="J666" s="105"/>
      <c r="K666" s="105"/>
      <c r="L666" s="105"/>
      <c r="M666" s="105"/>
      <c r="N666" s="105"/>
      <c r="O666" s="104"/>
    </row>
    <row r="667" spans="1:15">
      <c r="A667" s="104">
        <v>670</v>
      </c>
      <c r="B667" s="104"/>
      <c r="C667" s="3"/>
      <c r="D667" s="3"/>
      <c r="E667" s="105"/>
      <c r="F667" s="105"/>
      <c r="G667" s="106"/>
      <c r="H667" s="105"/>
      <c r="I667" s="106"/>
      <c r="J667" s="105"/>
      <c r="K667" s="105"/>
      <c r="L667" s="105"/>
      <c r="M667" s="105"/>
      <c r="N667" s="105"/>
      <c r="O667" s="104"/>
    </row>
    <row r="668" spans="1:15">
      <c r="A668" s="104">
        <v>671</v>
      </c>
      <c r="B668" s="104"/>
      <c r="C668" s="3"/>
      <c r="D668" s="3"/>
      <c r="E668" s="105"/>
      <c r="F668" s="105"/>
      <c r="G668" s="106"/>
      <c r="H668" s="105"/>
      <c r="I668" s="106"/>
      <c r="J668" s="105"/>
      <c r="K668" s="105"/>
      <c r="L668" s="105"/>
      <c r="M668" s="105"/>
      <c r="N668" s="105"/>
      <c r="O668" s="104"/>
    </row>
    <row r="669" spans="1:15">
      <c r="A669" s="104">
        <v>672</v>
      </c>
      <c r="B669" s="104"/>
      <c r="C669" s="3"/>
      <c r="D669" s="3"/>
      <c r="E669" s="105"/>
      <c r="F669" s="105"/>
      <c r="G669" s="106"/>
      <c r="H669" s="105"/>
      <c r="I669" s="106"/>
      <c r="J669" s="105"/>
      <c r="K669" s="105"/>
      <c r="L669" s="105"/>
      <c r="M669" s="105"/>
      <c r="N669" s="105"/>
      <c r="O669" s="104"/>
    </row>
    <row r="670" spans="1:15">
      <c r="A670" s="104">
        <v>673</v>
      </c>
      <c r="B670" s="104"/>
      <c r="C670" s="3"/>
      <c r="D670" s="3"/>
      <c r="E670" s="105"/>
      <c r="F670" s="105"/>
      <c r="G670" s="106"/>
      <c r="H670" s="105"/>
      <c r="I670" s="106"/>
      <c r="J670" s="105"/>
      <c r="K670" s="105"/>
      <c r="L670" s="105"/>
      <c r="M670" s="105"/>
      <c r="N670" s="105"/>
      <c r="O670" s="104"/>
    </row>
    <row r="671" spans="1:15">
      <c r="A671" s="104">
        <v>674</v>
      </c>
      <c r="B671" s="104"/>
      <c r="C671" s="3"/>
      <c r="D671" s="3"/>
      <c r="E671" s="105"/>
      <c r="F671" s="105"/>
      <c r="G671" s="106"/>
      <c r="H671" s="105"/>
      <c r="I671" s="106"/>
      <c r="J671" s="105"/>
      <c r="K671" s="105"/>
      <c r="L671" s="105"/>
      <c r="M671" s="105"/>
      <c r="N671" s="105"/>
      <c r="O671" s="104"/>
    </row>
    <row r="672" spans="1:15">
      <c r="A672" s="104">
        <v>675</v>
      </c>
      <c r="B672" s="104"/>
      <c r="C672" s="3"/>
      <c r="D672" s="3"/>
      <c r="E672" s="105"/>
      <c r="F672" s="105"/>
      <c r="G672" s="106"/>
      <c r="H672" s="105"/>
      <c r="I672" s="106"/>
      <c r="J672" s="105"/>
      <c r="K672" s="105"/>
      <c r="L672" s="105"/>
      <c r="M672" s="105"/>
      <c r="N672" s="105"/>
      <c r="O672" s="104"/>
    </row>
    <row r="673" spans="1:15">
      <c r="A673" s="104">
        <v>676</v>
      </c>
      <c r="B673" s="104"/>
      <c r="C673" s="3"/>
      <c r="D673" s="3"/>
      <c r="E673" s="105"/>
      <c r="F673" s="105"/>
      <c r="G673" s="106"/>
      <c r="H673" s="105"/>
      <c r="I673" s="106"/>
      <c r="J673" s="105"/>
      <c r="K673" s="105"/>
      <c r="L673" s="105"/>
      <c r="M673" s="105"/>
      <c r="N673" s="105"/>
      <c r="O673" s="104"/>
    </row>
    <row r="674" spans="1:15">
      <c r="A674" s="104">
        <v>677</v>
      </c>
      <c r="B674" s="104"/>
      <c r="C674" s="3"/>
      <c r="D674" s="3"/>
      <c r="E674" s="105"/>
      <c r="F674" s="105"/>
      <c r="G674" s="106"/>
      <c r="H674" s="105"/>
      <c r="I674" s="106"/>
      <c r="J674" s="105"/>
      <c r="K674" s="105"/>
      <c r="L674" s="105"/>
      <c r="M674" s="105"/>
      <c r="N674" s="105"/>
      <c r="O674" s="104"/>
    </row>
    <row r="675" spans="1:15">
      <c r="A675" s="104">
        <v>678</v>
      </c>
      <c r="B675" s="104"/>
      <c r="C675" s="3"/>
      <c r="D675" s="3"/>
      <c r="E675" s="105"/>
      <c r="F675" s="105"/>
      <c r="G675" s="106"/>
      <c r="H675" s="105"/>
      <c r="I675" s="106"/>
      <c r="J675" s="105"/>
      <c r="K675" s="105"/>
      <c r="L675" s="105"/>
      <c r="M675" s="105"/>
      <c r="N675" s="105"/>
      <c r="O675" s="104"/>
    </row>
    <row r="676" spans="1:15">
      <c r="A676" s="104">
        <v>679</v>
      </c>
      <c r="B676" s="104"/>
      <c r="C676" s="3"/>
      <c r="D676" s="3"/>
      <c r="E676" s="105"/>
      <c r="F676" s="105"/>
      <c r="G676" s="106"/>
      <c r="H676" s="105"/>
      <c r="I676" s="106"/>
      <c r="J676" s="105"/>
      <c r="K676" s="105"/>
      <c r="L676" s="105"/>
      <c r="M676" s="105"/>
      <c r="N676" s="105"/>
      <c r="O676" s="104"/>
    </row>
    <row r="677" spans="1:15">
      <c r="A677" s="104">
        <v>680</v>
      </c>
      <c r="B677" s="104"/>
      <c r="C677" s="3"/>
      <c r="D677" s="3"/>
      <c r="E677" s="105"/>
      <c r="F677" s="105"/>
      <c r="G677" s="106"/>
      <c r="H677" s="105"/>
      <c r="I677" s="106"/>
      <c r="J677" s="105"/>
      <c r="K677" s="105"/>
      <c r="L677" s="105"/>
      <c r="M677" s="105"/>
      <c r="N677" s="105"/>
      <c r="O677" s="104"/>
    </row>
    <row r="678" spans="1:15">
      <c r="A678" s="104">
        <v>681</v>
      </c>
      <c r="B678" s="104"/>
      <c r="C678" s="3"/>
      <c r="D678" s="3"/>
      <c r="E678" s="105"/>
      <c r="F678" s="105"/>
      <c r="G678" s="106"/>
      <c r="H678" s="105"/>
      <c r="I678" s="106"/>
      <c r="J678" s="105"/>
      <c r="K678" s="105"/>
      <c r="L678" s="105"/>
      <c r="M678" s="105"/>
      <c r="N678" s="105"/>
      <c r="O678" s="104"/>
    </row>
    <row r="679" spans="1:15">
      <c r="A679" s="104">
        <v>682</v>
      </c>
      <c r="B679" s="104"/>
      <c r="C679" s="3"/>
      <c r="D679" s="3"/>
      <c r="E679" s="105"/>
      <c r="F679" s="105"/>
      <c r="G679" s="106"/>
      <c r="H679" s="105"/>
      <c r="I679" s="106"/>
      <c r="J679" s="105"/>
      <c r="K679" s="105"/>
      <c r="L679" s="105"/>
      <c r="M679" s="105"/>
      <c r="N679" s="105"/>
      <c r="O679" s="104"/>
    </row>
    <row r="680" spans="1:15">
      <c r="A680" s="104">
        <v>683</v>
      </c>
      <c r="B680" s="104"/>
      <c r="C680" s="3"/>
      <c r="D680" s="3"/>
      <c r="E680" s="105"/>
      <c r="F680" s="105"/>
      <c r="G680" s="106"/>
      <c r="H680" s="105"/>
      <c r="I680" s="106"/>
      <c r="J680" s="105"/>
      <c r="K680" s="105"/>
      <c r="L680" s="105"/>
      <c r="M680" s="105"/>
      <c r="N680" s="105"/>
      <c r="O680" s="104"/>
    </row>
    <row r="681" spans="1:15">
      <c r="A681" s="104">
        <v>684</v>
      </c>
      <c r="B681" s="104"/>
      <c r="C681" s="3"/>
      <c r="D681" s="3"/>
      <c r="E681" s="105"/>
      <c r="F681" s="105"/>
      <c r="G681" s="106"/>
      <c r="H681" s="105"/>
      <c r="I681" s="106"/>
      <c r="J681" s="105"/>
      <c r="K681" s="105"/>
      <c r="L681" s="105"/>
      <c r="M681" s="105"/>
      <c r="N681" s="105"/>
      <c r="O681" s="104"/>
    </row>
    <row r="682" spans="1:15">
      <c r="A682" s="104">
        <v>685</v>
      </c>
      <c r="B682" s="104"/>
      <c r="C682" s="3"/>
      <c r="D682" s="3"/>
      <c r="E682" s="105"/>
      <c r="F682" s="105"/>
      <c r="G682" s="106"/>
      <c r="H682" s="105"/>
      <c r="I682" s="106"/>
      <c r="J682" s="105"/>
      <c r="K682" s="105"/>
      <c r="L682" s="105"/>
      <c r="M682" s="105"/>
      <c r="N682" s="105"/>
      <c r="O682" s="104"/>
    </row>
    <row r="683" spans="1:15">
      <c r="A683" s="104">
        <v>686</v>
      </c>
      <c r="B683" s="104"/>
      <c r="C683" s="3"/>
      <c r="D683" s="3"/>
      <c r="E683" s="105"/>
      <c r="F683" s="105"/>
      <c r="G683" s="106"/>
      <c r="H683" s="105"/>
      <c r="I683" s="106"/>
      <c r="J683" s="105"/>
      <c r="K683" s="105"/>
      <c r="L683" s="105"/>
      <c r="M683" s="105"/>
      <c r="N683" s="105"/>
      <c r="O683" s="104"/>
    </row>
    <row r="684" spans="1:15">
      <c r="A684" s="104">
        <v>687</v>
      </c>
      <c r="B684" s="104"/>
      <c r="C684" s="3"/>
      <c r="D684" s="3"/>
      <c r="E684" s="105"/>
      <c r="F684" s="105"/>
      <c r="G684" s="106"/>
      <c r="H684" s="105"/>
      <c r="I684" s="106"/>
      <c r="J684" s="105"/>
      <c r="K684" s="105"/>
      <c r="L684" s="105"/>
      <c r="M684" s="105"/>
      <c r="N684" s="105"/>
      <c r="O684" s="104"/>
    </row>
    <row r="685" spans="1:15">
      <c r="A685" s="104">
        <v>688</v>
      </c>
      <c r="B685" s="104"/>
      <c r="C685" s="3"/>
      <c r="D685" s="3"/>
      <c r="E685" s="105"/>
      <c r="F685" s="105"/>
      <c r="G685" s="106"/>
      <c r="H685" s="105"/>
      <c r="I685" s="106"/>
      <c r="J685" s="105"/>
      <c r="K685" s="105"/>
      <c r="L685" s="105"/>
      <c r="M685" s="105"/>
      <c r="N685" s="105"/>
      <c r="O685" s="104"/>
    </row>
    <row r="686" spans="1:15">
      <c r="A686" s="104">
        <v>689</v>
      </c>
      <c r="B686" s="104"/>
      <c r="C686" s="3"/>
      <c r="D686" s="3"/>
      <c r="E686" s="105"/>
      <c r="F686" s="105"/>
      <c r="G686" s="106"/>
      <c r="H686" s="105"/>
      <c r="I686" s="106"/>
      <c r="J686" s="105"/>
      <c r="K686" s="105"/>
      <c r="L686" s="105"/>
      <c r="M686" s="105"/>
      <c r="N686" s="105"/>
      <c r="O686" s="104"/>
    </row>
    <row r="687" spans="1:15">
      <c r="A687" s="104">
        <v>690</v>
      </c>
      <c r="B687" s="104"/>
      <c r="C687" s="3"/>
      <c r="D687" s="3"/>
      <c r="E687" s="105"/>
      <c r="F687" s="105"/>
      <c r="G687" s="106"/>
      <c r="H687" s="105"/>
      <c r="I687" s="106"/>
      <c r="J687" s="105"/>
      <c r="K687" s="105"/>
      <c r="L687" s="105"/>
      <c r="M687" s="105"/>
      <c r="N687" s="105"/>
      <c r="O687" s="104"/>
    </row>
    <row r="688" spans="1:15">
      <c r="A688" s="104">
        <v>691</v>
      </c>
      <c r="B688" s="104"/>
      <c r="C688" s="3"/>
      <c r="D688" s="3"/>
      <c r="E688" s="105"/>
      <c r="F688" s="105"/>
      <c r="G688" s="106"/>
      <c r="H688" s="105"/>
      <c r="I688" s="106"/>
      <c r="J688" s="105"/>
      <c r="K688" s="105"/>
      <c r="L688" s="105"/>
      <c r="M688" s="105"/>
      <c r="N688" s="105"/>
      <c r="O688" s="104"/>
    </row>
    <row r="689" spans="1:15">
      <c r="A689" s="104">
        <v>692</v>
      </c>
      <c r="B689" s="104"/>
      <c r="C689" s="3"/>
      <c r="D689" s="3"/>
      <c r="E689" s="105"/>
      <c r="F689" s="105"/>
      <c r="G689" s="106"/>
      <c r="H689" s="105"/>
      <c r="I689" s="106"/>
      <c r="J689" s="105"/>
      <c r="K689" s="105"/>
      <c r="L689" s="105"/>
      <c r="M689" s="105"/>
      <c r="N689" s="105"/>
      <c r="O689" s="104"/>
    </row>
    <row r="690" spans="1:15">
      <c r="A690" s="104">
        <v>693</v>
      </c>
      <c r="B690" s="104"/>
      <c r="C690" s="3"/>
      <c r="D690" s="3"/>
      <c r="E690" s="105"/>
      <c r="F690" s="105"/>
      <c r="G690" s="106"/>
      <c r="H690" s="105"/>
      <c r="I690" s="106"/>
      <c r="J690" s="105"/>
      <c r="K690" s="105"/>
      <c r="L690" s="105"/>
      <c r="M690" s="105"/>
      <c r="N690" s="105"/>
      <c r="O690" s="104"/>
    </row>
    <row r="691" spans="1:15">
      <c r="A691" s="104">
        <v>694</v>
      </c>
      <c r="B691" s="104"/>
      <c r="C691" s="3"/>
      <c r="D691" s="3"/>
      <c r="E691" s="105"/>
      <c r="F691" s="105"/>
      <c r="G691" s="106"/>
      <c r="H691" s="105"/>
      <c r="I691" s="106"/>
      <c r="J691" s="105"/>
      <c r="K691" s="105"/>
      <c r="L691" s="105"/>
      <c r="M691" s="105"/>
      <c r="N691" s="105"/>
      <c r="O691" s="104"/>
    </row>
    <row r="692" spans="1:15">
      <c r="A692" s="104">
        <v>695</v>
      </c>
      <c r="B692" s="104"/>
      <c r="C692" s="3"/>
      <c r="D692" s="3"/>
      <c r="E692" s="105"/>
      <c r="F692" s="105"/>
      <c r="G692" s="106"/>
      <c r="H692" s="105"/>
      <c r="I692" s="106"/>
      <c r="J692" s="105"/>
      <c r="K692" s="105"/>
      <c r="L692" s="105"/>
      <c r="M692" s="105"/>
      <c r="N692" s="105"/>
      <c r="O692" s="104"/>
    </row>
    <row r="693" spans="1:15">
      <c r="A693" s="104">
        <v>696</v>
      </c>
      <c r="B693" s="104"/>
      <c r="C693" s="3"/>
      <c r="D693" s="3"/>
      <c r="E693" s="105"/>
      <c r="F693" s="105"/>
      <c r="G693" s="106"/>
      <c r="H693" s="105"/>
      <c r="I693" s="106"/>
      <c r="J693" s="105"/>
      <c r="K693" s="105"/>
      <c r="L693" s="105"/>
      <c r="M693" s="105"/>
      <c r="N693" s="105"/>
      <c r="O693" s="104"/>
    </row>
    <row r="694" spans="1:15">
      <c r="A694" s="104">
        <v>697</v>
      </c>
      <c r="B694" s="104"/>
      <c r="C694" s="3"/>
      <c r="D694" s="3"/>
      <c r="E694" s="105"/>
      <c r="F694" s="105"/>
      <c r="G694" s="106"/>
      <c r="H694" s="105"/>
      <c r="I694" s="106"/>
      <c r="J694" s="105"/>
      <c r="K694" s="105"/>
      <c r="L694" s="105"/>
      <c r="M694" s="105"/>
      <c r="N694" s="105"/>
      <c r="O694" s="104"/>
    </row>
    <row r="695" spans="1:15">
      <c r="A695" s="104">
        <v>698</v>
      </c>
      <c r="B695" s="104"/>
      <c r="C695" s="3"/>
      <c r="D695" s="3"/>
      <c r="E695" s="105"/>
      <c r="F695" s="105"/>
      <c r="G695" s="106"/>
      <c r="H695" s="105"/>
      <c r="I695" s="106"/>
      <c r="J695" s="105"/>
      <c r="K695" s="105"/>
      <c r="L695" s="105"/>
      <c r="M695" s="105"/>
      <c r="N695" s="105"/>
      <c r="O695" s="104"/>
    </row>
    <row r="696" spans="1:15">
      <c r="A696" s="104">
        <v>699</v>
      </c>
      <c r="B696" s="104"/>
      <c r="C696" s="3"/>
      <c r="D696" s="3"/>
      <c r="E696" s="105"/>
      <c r="F696" s="105"/>
      <c r="G696" s="106"/>
      <c r="H696" s="105"/>
      <c r="I696" s="106"/>
      <c r="J696" s="105"/>
      <c r="K696" s="105"/>
      <c r="L696" s="105"/>
      <c r="M696" s="105"/>
      <c r="N696" s="105"/>
      <c r="O696" s="104"/>
    </row>
    <row r="697" spans="1:15">
      <c r="A697" s="104">
        <v>700</v>
      </c>
      <c r="B697" s="104"/>
      <c r="C697" s="3"/>
      <c r="D697" s="3"/>
      <c r="E697" s="105"/>
      <c r="F697" s="105"/>
      <c r="G697" s="106"/>
      <c r="H697" s="105"/>
      <c r="I697" s="106"/>
      <c r="J697" s="105"/>
      <c r="K697" s="105"/>
      <c r="L697" s="105"/>
      <c r="M697" s="105"/>
      <c r="N697" s="105"/>
      <c r="O697" s="104"/>
    </row>
    <row r="698" spans="1:15">
      <c r="A698" s="104">
        <v>701</v>
      </c>
      <c r="B698" s="104"/>
      <c r="C698" s="3"/>
      <c r="D698" s="3"/>
      <c r="E698" s="105"/>
      <c r="F698" s="105"/>
      <c r="G698" s="106"/>
      <c r="H698" s="105"/>
      <c r="I698" s="106"/>
      <c r="J698" s="105"/>
      <c r="K698" s="105"/>
      <c r="L698" s="105"/>
      <c r="M698" s="105"/>
      <c r="N698" s="105"/>
      <c r="O698" s="104"/>
    </row>
    <row r="699" spans="1:15">
      <c r="A699" s="104">
        <v>702</v>
      </c>
      <c r="B699" s="104"/>
      <c r="C699" s="3"/>
      <c r="D699" s="3"/>
      <c r="E699" s="105"/>
      <c r="F699" s="105"/>
      <c r="G699" s="106"/>
      <c r="H699" s="105"/>
      <c r="I699" s="106"/>
      <c r="J699" s="105"/>
      <c r="K699" s="105"/>
      <c r="L699" s="105"/>
      <c r="M699" s="105"/>
      <c r="N699" s="105"/>
      <c r="O699" s="104"/>
    </row>
    <row r="700" spans="1:15">
      <c r="A700" s="104">
        <v>703</v>
      </c>
      <c r="B700" s="104"/>
      <c r="C700" s="3"/>
      <c r="D700" s="3"/>
      <c r="E700" s="105"/>
      <c r="F700" s="105"/>
      <c r="G700" s="106"/>
      <c r="H700" s="105"/>
      <c r="I700" s="106"/>
      <c r="J700" s="105"/>
      <c r="K700" s="105"/>
      <c r="L700" s="105"/>
      <c r="M700" s="105"/>
      <c r="N700" s="105"/>
      <c r="O700" s="104"/>
    </row>
    <row r="701" spans="1:15">
      <c r="A701" s="104">
        <v>704</v>
      </c>
      <c r="B701" s="104"/>
      <c r="C701" s="3"/>
      <c r="D701" s="3"/>
      <c r="E701" s="105"/>
      <c r="F701" s="105"/>
      <c r="G701" s="106"/>
      <c r="H701" s="105"/>
      <c r="I701" s="106"/>
      <c r="J701" s="105"/>
      <c r="K701" s="105"/>
      <c r="L701" s="105"/>
      <c r="M701" s="105"/>
      <c r="N701" s="105"/>
      <c r="O701" s="104"/>
    </row>
    <row r="702" spans="1:15">
      <c r="A702" s="104">
        <v>705</v>
      </c>
      <c r="B702" s="104"/>
      <c r="C702" s="3"/>
      <c r="D702" s="3"/>
      <c r="E702" s="105"/>
      <c r="F702" s="105"/>
      <c r="G702" s="106"/>
      <c r="H702" s="105"/>
      <c r="I702" s="106"/>
      <c r="J702" s="105"/>
      <c r="K702" s="105"/>
      <c r="L702" s="105"/>
      <c r="M702" s="105"/>
      <c r="N702" s="105"/>
      <c r="O702" s="104"/>
    </row>
    <row r="703" spans="1:15">
      <c r="A703" s="104">
        <v>706</v>
      </c>
      <c r="B703" s="104"/>
      <c r="C703" s="3"/>
      <c r="D703" s="3"/>
      <c r="E703" s="105"/>
      <c r="F703" s="105"/>
      <c r="G703" s="106"/>
      <c r="H703" s="105"/>
      <c r="I703" s="106"/>
      <c r="J703" s="105"/>
      <c r="K703" s="105"/>
      <c r="L703" s="105"/>
      <c r="M703" s="105"/>
      <c r="N703" s="105"/>
      <c r="O703" s="104"/>
    </row>
    <row r="704" spans="1:15">
      <c r="A704" s="104">
        <v>707</v>
      </c>
      <c r="B704" s="104"/>
      <c r="C704" s="3"/>
      <c r="D704" s="3"/>
      <c r="E704" s="105"/>
      <c r="F704" s="105"/>
      <c r="G704" s="106"/>
      <c r="H704" s="105"/>
      <c r="I704" s="106"/>
      <c r="J704" s="105"/>
      <c r="K704" s="105"/>
      <c r="L704" s="105"/>
      <c r="M704" s="105"/>
      <c r="N704" s="105"/>
      <c r="O704" s="104"/>
    </row>
    <row r="705" spans="1:15">
      <c r="A705" s="104">
        <v>708</v>
      </c>
      <c r="B705" s="104"/>
      <c r="C705" s="3"/>
      <c r="D705" s="3"/>
      <c r="E705" s="105"/>
      <c r="F705" s="105"/>
      <c r="G705" s="106"/>
      <c r="H705" s="105"/>
      <c r="I705" s="106"/>
      <c r="J705" s="105"/>
      <c r="K705" s="105"/>
      <c r="L705" s="105"/>
      <c r="M705" s="105"/>
      <c r="N705" s="105"/>
      <c r="O705" s="104"/>
    </row>
    <row r="706" spans="1:15">
      <c r="A706" s="104">
        <v>709</v>
      </c>
      <c r="B706" s="104"/>
      <c r="C706" s="3"/>
      <c r="D706" s="3"/>
      <c r="E706" s="105"/>
      <c r="F706" s="105"/>
      <c r="G706" s="106"/>
      <c r="H706" s="105"/>
      <c r="I706" s="106"/>
      <c r="J706" s="105"/>
      <c r="K706" s="105"/>
      <c r="L706" s="105"/>
      <c r="M706" s="105"/>
      <c r="N706" s="105"/>
      <c r="O706" s="104"/>
    </row>
    <row r="707" spans="1:15">
      <c r="A707" s="104">
        <v>710</v>
      </c>
      <c r="B707" s="104"/>
      <c r="C707" s="3"/>
      <c r="D707" s="3"/>
      <c r="E707" s="105"/>
      <c r="F707" s="105"/>
      <c r="G707" s="106"/>
      <c r="H707" s="105"/>
      <c r="I707" s="106"/>
      <c r="J707" s="105"/>
      <c r="K707" s="105"/>
      <c r="L707" s="105"/>
      <c r="M707" s="105"/>
      <c r="N707" s="105"/>
      <c r="O707" s="104"/>
    </row>
    <row r="708" spans="1:15">
      <c r="A708" s="104">
        <v>711</v>
      </c>
      <c r="B708" s="104"/>
      <c r="C708" s="3"/>
      <c r="D708" s="3"/>
      <c r="E708" s="105"/>
      <c r="F708" s="105"/>
      <c r="G708" s="106"/>
      <c r="H708" s="105"/>
      <c r="I708" s="106"/>
      <c r="J708" s="105"/>
      <c r="K708" s="105"/>
      <c r="L708" s="105"/>
      <c r="M708" s="105"/>
      <c r="N708" s="105"/>
      <c r="O708" s="104"/>
    </row>
    <row r="709" spans="1:15">
      <c r="A709" s="104">
        <v>712</v>
      </c>
      <c r="B709" s="104"/>
      <c r="C709" s="3"/>
      <c r="D709" s="3"/>
      <c r="E709" s="105"/>
      <c r="F709" s="105"/>
      <c r="G709" s="106"/>
      <c r="H709" s="105"/>
      <c r="I709" s="106"/>
      <c r="J709" s="105"/>
      <c r="K709" s="105"/>
      <c r="L709" s="105"/>
      <c r="M709" s="105"/>
      <c r="N709" s="105"/>
      <c r="O709" s="104"/>
    </row>
    <row r="710" spans="1:15">
      <c r="A710" s="104">
        <v>713</v>
      </c>
      <c r="B710" s="104"/>
      <c r="C710" s="3"/>
      <c r="D710" s="3"/>
      <c r="E710" s="105"/>
      <c r="F710" s="105"/>
      <c r="G710" s="106"/>
      <c r="H710" s="105"/>
      <c r="I710" s="106"/>
      <c r="J710" s="105"/>
      <c r="K710" s="105"/>
      <c r="L710" s="105"/>
      <c r="M710" s="105"/>
      <c r="N710" s="105"/>
      <c r="O710" s="104"/>
    </row>
    <row r="711" spans="1:15">
      <c r="A711" s="104">
        <v>714</v>
      </c>
      <c r="B711" s="104"/>
      <c r="C711" s="3"/>
      <c r="D711" s="3"/>
      <c r="E711" s="105"/>
      <c r="F711" s="105"/>
      <c r="G711" s="106"/>
      <c r="H711" s="105"/>
      <c r="I711" s="106"/>
      <c r="J711" s="105"/>
      <c r="K711" s="105"/>
      <c r="L711" s="105"/>
      <c r="M711" s="105"/>
      <c r="N711" s="105"/>
      <c r="O711" s="104"/>
    </row>
    <row r="712" spans="1:15">
      <c r="A712" s="104">
        <v>715</v>
      </c>
      <c r="B712" s="104"/>
      <c r="C712" s="3"/>
      <c r="D712" s="3"/>
      <c r="E712" s="105"/>
      <c r="F712" s="105"/>
      <c r="G712" s="106"/>
      <c r="H712" s="105"/>
      <c r="I712" s="106"/>
      <c r="J712" s="105"/>
      <c r="K712" s="105"/>
      <c r="L712" s="105"/>
      <c r="M712" s="105"/>
      <c r="N712" s="105"/>
      <c r="O712" s="104"/>
    </row>
    <row r="713" spans="1:15">
      <c r="A713" s="104">
        <v>716</v>
      </c>
      <c r="B713" s="104"/>
      <c r="C713" s="3"/>
      <c r="D713" s="3"/>
      <c r="E713" s="105"/>
      <c r="F713" s="105"/>
      <c r="G713" s="106"/>
      <c r="H713" s="105"/>
      <c r="I713" s="106"/>
      <c r="J713" s="105"/>
      <c r="K713" s="105"/>
      <c r="L713" s="105"/>
      <c r="M713" s="105"/>
      <c r="N713" s="105"/>
      <c r="O713" s="104"/>
    </row>
    <row r="714" spans="1:15">
      <c r="A714" s="104">
        <v>717</v>
      </c>
      <c r="B714" s="104"/>
      <c r="C714" s="3"/>
      <c r="D714" s="3"/>
      <c r="E714" s="105"/>
      <c r="F714" s="105"/>
      <c r="G714" s="106"/>
      <c r="H714" s="105"/>
      <c r="I714" s="106"/>
      <c r="J714" s="105"/>
      <c r="K714" s="105"/>
      <c r="L714" s="105"/>
      <c r="M714" s="105"/>
      <c r="N714" s="105"/>
      <c r="O714" s="104"/>
    </row>
    <row r="715" spans="1:15">
      <c r="A715" s="104">
        <v>718</v>
      </c>
      <c r="B715" s="104"/>
      <c r="C715" s="3"/>
      <c r="D715" s="3"/>
      <c r="E715" s="105"/>
      <c r="F715" s="105"/>
      <c r="G715" s="106"/>
      <c r="H715" s="105"/>
      <c r="I715" s="106"/>
      <c r="J715" s="105"/>
      <c r="K715" s="105"/>
      <c r="L715" s="105"/>
      <c r="M715" s="105"/>
      <c r="N715" s="105"/>
      <c r="O715" s="104"/>
    </row>
    <row r="716" spans="1:15">
      <c r="A716" s="104">
        <v>719</v>
      </c>
      <c r="B716" s="104"/>
      <c r="C716" s="3"/>
      <c r="D716" s="3"/>
      <c r="E716" s="105"/>
      <c r="F716" s="105"/>
      <c r="G716" s="106"/>
      <c r="H716" s="105"/>
      <c r="I716" s="106"/>
      <c r="J716" s="105"/>
      <c r="K716" s="105"/>
      <c r="L716" s="105"/>
      <c r="M716" s="105"/>
      <c r="N716" s="105"/>
      <c r="O716" s="104"/>
    </row>
    <row r="717" spans="1:15">
      <c r="A717" s="104">
        <v>720</v>
      </c>
      <c r="B717" s="104"/>
      <c r="C717" s="3"/>
      <c r="D717" s="3"/>
      <c r="E717" s="105"/>
      <c r="F717" s="105"/>
      <c r="G717" s="106"/>
      <c r="H717" s="105"/>
      <c r="I717" s="106"/>
      <c r="J717" s="105"/>
      <c r="K717" s="105"/>
      <c r="L717" s="105"/>
      <c r="M717" s="105"/>
      <c r="N717" s="105"/>
      <c r="O717" s="104"/>
    </row>
    <row r="718" spans="1:15">
      <c r="A718" s="104">
        <v>721</v>
      </c>
      <c r="B718" s="104"/>
      <c r="C718" s="3"/>
      <c r="D718" s="3"/>
      <c r="E718" s="105"/>
      <c r="F718" s="105"/>
      <c r="G718" s="106"/>
      <c r="H718" s="105"/>
      <c r="I718" s="106"/>
      <c r="J718" s="105"/>
      <c r="K718" s="105"/>
      <c r="L718" s="105"/>
      <c r="M718" s="105"/>
      <c r="N718" s="105"/>
      <c r="O718" s="104"/>
    </row>
    <row r="719" spans="1:15">
      <c r="A719" s="104">
        <v>722</v>
      </c>
      <c r="B719" s="104"/>
      <c r="C719" s="3"/>
      <c r="D719" s="3"/>
      <c r="E719" s="105"/>
      <c r="F719" s="105"/>
      <c r="G719" s="106"/>
      <c r="H719" s="105"/>
      <c r="I719" s="106"/>
      <c r="J719" s="105"/>
      <c r="K719" s="105"/>
      <c r="L719" s="105"/>
      <c r="M719" s="105"/>
      <c r="N719" s="105"/>
      <c r="O719" s="104"/>
    </row>
    <row r="720" spans="1:15">
      <c r="A720" s="104">
        <v>723</v>
      </c>
      <c r="B720" s="104"/>
      <c r="C720" s="3"/>
      <c r="D720" s="3"/>
      <c r="E720" s="105"/>
      <c r="F720" s="105"/>
      <c r="G720" s="106"/>
      <c r="H720" s="105"/>
      <c r="I720" s="106"/>
      <c r="J720" s="105"/>
      <c r="K720" s="105"/>
      <c r="L720" s="105"/>
      <c r="M720" s="105"/>
      <c r="N720" s="105"/>
      <c r="O720" s="104"/>
    </row>
    <row r="721" spans="1:15">
      <c r="A721" s="104">
        <v>724</v>
      </c>
      <c r="B721" s="104"/>
      <c r="C721" s="3"/>
      <c r="D721" s="3"/>
      <c r="E721" s="105"/>
      <c r="F721" s="105"/>
      <c r="G721" s="106"/>
      <c r="H721" s="105"/>
      <c r="I721" s="106"/>
      <c r="J721" s="105"/>
      <c r="K721" s="105"/>
      <c r="L721" s="105"/>
      <c r="M721" s="105"/>
      <c r="N721" s="105"/>
      <c r="O721" s="104"/>
    </row>
    <row r="722" spans="1:15">
      <c r="A722" s="104">
        <v>725</v>
      </c>
      <c r="B722" s="104"/>
      <c r="C722" s="3"/>
      <c r="D722" s="3"/>
      <c r="E722" s="105"/>
      <c r="F722" s="105"/>
      <c r="G722" s="106"/>
      <c r="H722" s="105"/>
      <c r="I722" s="106"/>
      <c r="J722" s="105"/>
      <c r="K722" s="105"/>
      <c r="L722" s="105"/>
      <c r="M722" s="105"/>
      <c r="N722" s="105"/>
      <c r="O722" s="104"/>
    </row>
    <row r="723" spans="1:15">
      <c r="A723" s="104">
        <v>726</v>
      </c>
      <c r="B723" s="104"/>
      <c r="C723" s="3"/>
      <c r="D723" s="3"/>
      <c r="E723" s="105"/>
      <c r="F723" s="105"/>
      <c r="G723" s="106"/>
      <c r="H723" s="105"/>
      <c r="I723" s="106"/>
      <c r="J723" s="105"/>
      <c r="K723" s="105"/>
      <c r="L723" s="105"/>
      <c r="M723" s="105"/>
      <c r="N723" s="105"/>
      <c r="O723" s="104"/>
    </row>
    <row r="724" spans="1:15">
      <c r="A724" s="104">
        <v>727</v>
      </c>
      <c r="B724" s="104"/>
      <c r="C724" s="3"/>
      <c r="D724" s="3"/>
      <c r="E724" s="105"/>
      <c r="F724" s="105"/>
      <c r="G724" s="106"/>
      <c r="H724" s="105"/>
      <c r="I724" s="106"/>
      <c r="J724" s="105"/>
      <c r="K724" s="105"/>
      <c r="L724" s="105"/>
      <c r="M724" s="105"/>
      <c r="N724" s="105"/>
      <c r="O724" s="104"/>
    </row>
    <row r="725" spans="1:15">
      <c r="A725" s="104">
        <v>728</v>
      </c>
      <c r="B725" s="104"/>
      <c r="C725" s="3"/>
      <c r="D725" s="3"/>
      <c r="E725" s="105"/>
      <c r="F725" s="105"/>
      <c r="G725" s="106"/>
      <c r="H725" s="105"/>
      <c r="I725" s="106"/>
      <c r="J725" s="105"/>
      <c r="K725" s="105"/>
      <c r="L725" s="105"/>
      <c r="M725" s="105"/>
      <c r="N725" s="105"/>
      <c r="O725" s="104"/>
    </row>
    <row r="726" spans="1:15">
      <c r="A726" s="104">
        <v>729</v>
      </c>
      <c r="B726" s="104"/>
      <c r="C726" s="3"/>
      <c r="D726" s="3"/>
      <c r="E726" s="105"/>
      <c r="F726" s="105"/>
      <c r="G726" s="106"/>
      <c r="H726" s="105"/>
      <c r="I726" s="106"/>
      <c r="J726" s="105"/>
      <c r="K726" s="105"/>
      <c r="L726" s="105"/>
      <c r="M726" s="105"/>
      <c r="N726" s="105"/>
      <c r="O726" s="104"/>
    </row>
    <row r="727" spans="1:15">
      <c r="A727" s="104">
        <v>730</v>
      </c>
      <c r="B727" s="104"/>
      <c r="C727" s="3"/>
      <c r="D727" s="3"/>
      <c r="E727" s="105"/>
      <c r="F727" s="105"/>
      <c r="G727" s="106"/>
      <c r="H727" s="105"/>
      <c r="I727" s="106"/>
      <c r="J727" s="105"/>
      <c r="K727" s="105"/>
      <c r="L727" s="105"/>
      <c r="M727" s="105"/>
      <c r="N727" s="105"/>
      <c r="O727" s="104"/>
    </row>
    <row r="728" spans="1:15">
      <c r="A728" s="104">
        <v>731</v>
      </c>
      <c r="B728" s="104"/>
      <c r="C728" s="3"/>
      <c r="D728" s="3"/>
      <c r="E728" s="105"/>
      <c r="F728" s="105"/>
      <c r="G728" s="106"/>
      <c r="H728" s="105"/>
      <c r="I728" s="106"/>
      <c r="J728" s="105"/>
      <c r="K728" s="105"/>
      <c r="L728" s="105"/>
      <c r="M728" s="105"/>
      <c r="N728" s="105"/>
      <c r="O728" s="104"/>
    </row>
    <row r="729" spans="1:15">
      <c r="A729" s="104">
        <v>732</v>
      </c>
      <c r="B729" s="104"/>
      <c r="C729" s="3"/>
      <c r="D729" s="3"/>
      <c r="E729" s="105"/>
      <c r="F729" s="105"/>
      <c r="G729" s="106"/>
      <c r="H729" s="105"/>
      <c r="I729" s="106"/>
      <c r="J729" s="105"/>
      <c r="K729" s="105"/>
      <c r="L729" s="105"/>
      <c r="M729" s="105"/>
      <c r="N729" s="105"/>
      <c r="O729" s="104"/>
    </row>
    <row r="730" spans="1:15">
      <c r="A730" s="104">
        <v>733</v>
      </c>
      <c r="B730" s="104"/>
      <c r="C730" s="3"/>
      <c r="D730" s="3"/>
      <c r="E730" s="105"/>
      <c r="F730" s="105"/>
      <c r="G730" s="106"/>
      <c r="H730" s="105"/>
      <c r="I730" s="106"/>
      <c r="J730" s="105"/>
      <c r="K730" s="105"/>
      <c r="L730" s="105"/>
      <c r="M730" s="105"/>
      <c r="N730" s="105"/>
      <c r="O730" s="104"/>
    </row>
    <row r="731" spans="1:15">
      <c r="A731" s="104">
        <v>734</v>
      </c>
      <c r="B731" s="104"/>
      <c r="C731" s="3"/>
      <c r="D731" s="3"/>
      <c r="E731" s="105"/>
      <c r="F731" s="105"/>
      <c r="G731" s="106"/>
      <c r="H731" s="105"/>
      <c r="I731" s="106"/>
      <c r="J731" s="105"/>
      <c r="K731" s="105"/>
      <c r="L731" s="105"/>
      <c r="M731" s="105"/>
      <c r="N731" s="105"/>
      <c r="O731" s="104"/>
    </row>
    <row r="732" spans="1:15">
      <c r="A732" s="104">
        <v>735</v>
      </c>
      <c r="B732" s="104"/>
      <c r="C732" s="3"/>
      <c r="D732" s="3"/>
      <c r="E732" s="105"/>
      <c r="F732" s="105"/>
      <c r="G732" s="106"/>
      <c r="H732" s="105"/>
      <c r="I732" s="106"/>
      <c r="J732" s="105"/>
      <c r="K732" s="105"/>
      <c r="L732" s="105"/>
      <c r="M732" s="105"/>
      <c r="N732" s="105"/>
      <c r="O732" s="104"/>
    </row>
    <row r="733" spans="1:15">
      <c r="A733" s="104">
        <v>736</v>
      </c>
      <c r="B733" s="104"/>
      <c r="C733" s="3"/>
      <c r="D733" s="3"/>
      <c r="E733" s="105"/>
      <c r="F733" s="105"/>
      <c r="G733" s="106"/>
      <c r="H733" s="105"/>
      <c r="I733" s="106"/>
      <c r="J733" s="105"/>
      <c r="K733" s="105"/>
      <c r="L733" s="105"/>
      <c r="M733" s="105"/>
      <c r="N733" s="105"/>
      <c r="O733" s="104"/>
    </row>
    <row r="734" spans="1:15">
      <c r="A734" s="104">
        <v>737</v>
      </c>
      <c r="B734" s="104"/>
      <c r="C734" s="3"/>
      <c r="D734" s="3"/>
      <c r="E734" s="105"/>
      <c r="F734" s="105"/>
      <c r="G734" s="106"/>
      <c r="H734" s="105"/>
      <c r="I734" s="106"/>
      <c r="J734" s="105"/>
      <c r="K734" s="105"/>
      <c r="L734" s="105"/>
      <c r="M734" s="105"/>
      <c r="N734" s="105"/>
      <c r="O734" s="104"/>
    </row>
    <row r="735" spans="1:15">
      <c r="A735" s="104">
        <v>738</v>
      </c>
      <c r="B735" s="104"/>
      <c r="C735" s="3"/>
      <c r="D735" s="3"/>
      <c r="E735" s="105"/>
      <c r="F735" s="105"/>
      <c r="G735" s="106"/>
      <c r="H735" s="105"/>
      <c r="I735" s="106"/>
      <c r="J735" s="105"/>
      <c r="K735" s="105"/>
      <c r="L735" s="105"/>
      <c r="M735" s="105"/>
      <c r="N735" s="105"/>
      <c r="O735" s="104"/>
    </row>
    <row r="736" spans="1:15">
      <c r="A736" s="104">
        <v>739</v>
      </c>
      <c r="B736" s="104"/>
      <c r="C736" s="3"/>
      <c r="D736" s="3"/>
      <c r="E736" s="105"/>
      <c r="F736" s="105"/>
      <c r="G736" s="106"/>
      <c r="H736" s="105"/>
      <c r="I736" s="106"/>
      <c r="J736" s="105"/>
      <c r="K736" s="105"/>
      <c r="L736" s="105"/>
      <c r="M736" s="105"/>
      <c r="N736" s="105"/>
      <c r="O736" s="104"/>
    </row>
    <row r="737" spans="1:15">
      <c r="A737" s="104">
        <v>740</v>
      </c>
      <c r="B737" s="104"/>
      <c r="C737" s="3"/>
      <c r="D737" s="3"/>
      <c r="E737" s="105"/>
      <c r="F737" s="105"/>
      <c r="G737" s="106"/>
      <c r="H737" s="105"/>
      <c r="I737" s="106"/>
      <c r="J737" s="105"/>
      <c r="K737" s="105"/>
      <c r="L737" s="105"/>
      <c r="M737" s="105"/>
      <c r="N737" s="105"/>
      <c r="O737" s="104"/>
    </row>
    <row r="738" spans="1:15">
      <c r="A738" s="104">
        <v>741</v>
      </c>
      <c r="B738" s="104"/>
      <c r="C738" s="3"/>
      <c r="D738" s="3"/>
      <c r="E738" s="105"/>
      <c r="F738" s="105"/>
      <c r="G738" s="106"/>
      <c r="H738" s="105"/>
      <c r="I738" s="106"/>
      <c r="J738" s="105"/>
      <c r="K738" s="105"/>
      <c r="L738" s="105"/>
      <c r="M738" s="105"/>
      <c r="N738" s="105"/>
      <c r="O738" s="104"/>
    </row>
    <row r="739" spans="1:15">
      <c r="A739" s="104">
        <v>742</v>
      </c>
      <c r="B739" s="104"/>
      <c r="C739" s="3"/>
      <c r="D739" s="3"/>
      <c r="E739" s="105"/>
      <c r="F739" s="105"/>
      <c r="G739" s="106"/>
      <c r="H739" s="105"/>
      <c r="I739" s="106"/>
      <c r="J739" s="105"/>
      <c r="K739" s="105"/>
      <c r="L739" s="105"/>
      <c r="M739" s="105"/>
      <c r="N739" s="105"/>
      <c r="O739" s="104"/>
    </row>
    <row r="740" spans="1:15">
      <c r="A740" s="104">
        <v>743</v>
      </c>
      <c r="B740" s="104"/>
      <c r="C740" s="3"/>
      <c r="D740" s="3"/>
      <c r="E740" s="105"/>
      <c r="F740" s="105"/>
      <c r="G740" s="106"/>
      <c r="H740" s="105"/>
      <c r="I740" s="106"/>
      <c r="J740" s="105"/>
      <c r="K740" s="105"/>
      <c r="L740" s="105"/>
      <c r="M740" s="105"/>
      <c r="N740" s="105"/>
      <c r="O740" s="104"/>
    </row>
    <row r="741" spans="1:15">
      <c r="A741" s="104">
        <v>744</v>
      </c>
      <c r="B741" s="104"/>
      <c r="C741" s="3"/>
      <c r="D741" s="3"/>
      <c r="E741" s="105"/>
      <c r="F741" s="105"/>
      <c r="G741" s="106"/>
      <c r="H741" s="105"/>
      <c r="I741" s="106"/>
      <c r="J741" s="105"/>
      <c r="K741" s="105"/>
      <c r="L741" s="105"/>
      <c r="M741" s="105"/>
      <c r="N741" s="105"/>
      <c r="O741" s="104"/>
    </row>
    <row r="742" spans="1:15">
      <c r="A742" s="104">
        <v>745</v>
      </c>
      <c r="B742" s="104"/>
      <c r="C742" s="3"/>
      <c r="D742" s="3"/>
      <c r="E742" s="105"/>
      <c r="F742" s="105"/>
      <c r="G742" s="106"/>
      <c r="H742" s="105"/>
      <c r="I742" s="106"/>
      <c r="J742" s="105"/>
      <c r="K742" s="105"/>
      <c r="L742" s="105"/>
      <c r="M742" s="105"/>
      <c r="N742" s="105"/>
      <c r="O742" s="104"/>
    </row>
    <row r="743" spans="1:15">
      <c r="A743" s="104">
        <v>746</v>
      </c>
      <c r="B743" s="104"/>
      <c r="C743" s="3"/>
      <c r="D743" s="3"/>
      <c r="E743" s="105"/>
      <c r="F743" s="105"/>
      <c r="G743" s="106"/>
      <c r="H743" s="105"/>
      <c r="I743" s="106"/>
      <c r="J743" s="105"/>
      <c r="K743" s="105"/>
      <c r="L743" s="105"/>
      <c r="M743" s="105"/>
      <c r="N743" s="105"/>
      <c r="O743" s="104"/>
    </row>
    <row r="744" spans="1:15">
      <c r="A744" s="104">
        <v>747</v>
      </c>
      <c r="B744" s="104"/>
      <c r="C744" s="3"/>
      <c r="D744" s="3"/>
      <c r="E744" s="105"/>
      <c r="F744" s="105"/>
      <c r="G744" s="106"/>
      <c r="H744" s="105"/>
      <c r="I744" s="106"/>
      <c r="J744" s="105"/>
      <c r="K744" s="105"/>
      <c r="L744" s="105"/>
      <c r="M744" s="105"/>
      <c r="N744" s="105"/>
      <c r="O744" s="104"/>
    </row>
    <row r="745" spans="1:15">
      <c r="A745" s="104">
        <v>748</v>
      </c>
      <c r="B745" s="104"/>
      <c r="C745" s="3"/>
      <c r="D745" s="3"/>
      <c r="E745" s="105"/>
      <c r="F745" s="105"/>
      <c r="G745" s="106"/>
      <c r="H745" s="105"/>
      <c r="I745" s="106"/>
      <c r="J745" s="105"/>
      <c r="K745" s="105"/>
      <c r="L745" s="105"/>
      <c r="M745" s="105"/>
      <c r="N745" s="105"/>
      <c r="O745" s="104"/>
    </row>
    <row r="746" spans="1:15">
      <c r="A746" s="104">
        <v>749</v>
      </c>
      <c r="B746" s="104"/>
      <c r="C746" s="3"/>
      <c r="D746" s="3"/>
      <c r="E746" s="105"/>
      <c r="F746" s="105"/>
      <c r="G746" s="106"/>
      <c r="H746" s="105"/>
      <c r="I746" s="106"/>
      <c r="J746" s="105"/>
      <c r="K746" s="105"/>
      <c r="L746" s="105"/>
      <c r="M746" s="105"/>
      <c r="N746" s="105"/>
      <c r="O746" s="104"/>
    </row>
    <row r="747" spans="1:15">
      <c r="A747" s="104">
        <v>750</v>
      </c>
      <c r="B747" s="104"/>
      <c r="C747" s="3"/>
      <c r="D747" s="3"/>
      <c r="E747" s="105"/>
      <c r="F747" s="105"/>
      <c r="G747" s="106"/>
      <c r="H747" s="105"/>
      <c r="I747" s="106"/>
      <c r="J747" s="105"/>
      <c r="K747" s="105"/>
      <c r="L747" s="105"/>
      <c r="M747" s="105"/>
      <c r="N747" s="105"/>
      <c r="O747" s="104"/>
    </row>
    <row r="748" spans="1:15">
      <c r="A748" s="104">
        <v>751</v>
      </c>
      <c r="B748" s="104"/>
      <c r="C748" s="3"/>
      <c r="D748" s="3"/>
      <c r="E748" s="105"/>
      <c r="F748" s="105"/>
      <c r="G748" s="106"/>
      <c r="H748" s="105"/>
      <c r="I748" s="106"/>
      <c r="J748" s="105"/>
      <c r="K748" s="105"/>
      <c r="L748" s="105"/>
      <c r="M748" s="105"/>
      <c r="N748" s="105"/>
      <c r="O748" s="104"/>
    </row>
    <row r="749" spans="1:15">
      <c r="A749" s="104">
        <v>752</v>
      </c>
      <c r="B749" s="104"/>
      <c r="C749" s="3"/>
      <c r="D749" s="3"/>
      <c r="E749" s="105"/>
      <c r="F749" s="105"/>
      <c r="G749" s="106"/>
      <c r="H749" s="105"/>
      <c r="I749" s="106"/>
      <c r="J749" s="105"/>
      <c r="K749" s="105"/>
      <c r="L749" s="105"/>
      <c r="M749" s="105"/>
      <c r="N749" s="105"/>
      <c r="O749" s="104"/>
    </row>
    <row r="750" spans="1:15">
      <c r="A750" s="104">
        <v>753</v>
      </c>
      <c r="B750" s="104"/>
      <c r="C750" s="3"/>
      <c r="D750" s="3"/>
      <c r="E750" s="105"/>
      <c r="F750" s="105"/>
      <c r="G750" s="106"/>
      <c r="H750" s="105"/>
      <c r="I750" s="106"/>
      <c r="J750" s="105"/>
      <c r="K750" s="105"/>
      <c r="L750" s="105"/>
      <c r="M750" s="105"/>
      <c r="N750" s="105"/>
      <c r="O750" s="104"/>
    </row>
    <row r="751" spans="1:15">
      <c r="A751" s="104">
        <v>754</v>
      </c>
      <c r="B751" s="104"/>
      <c r="C751" s="3"/>
      <c r="D751" s="3"/>
      <c r="E751" s="105"/>
      <c r="F751" s="105"/>
      <c r="G751" s="106"/>
      <c r="H751" s="105"/>
      <c r="I751" s="106"/>
      <c r="J751" s="105"/>
      <c r="K751" s="105"/>
      <c r="L751" s="105"/>
      <c r="M751" s="105"/>
      <c r="N751" s="105"/>
      <c r="O751" s="104"/>
    </row>
    <row r="752" spans="1:15">
      <c r="A752" s="104">
        <v>755</v>
      </c>
      <c r="B752" s="104"/>
      <c r="C752" s="3"/>
      <c r="D752" s="3"/>
      <c r="E752" s="105"/>
      <c r="F752" s="105"/>
      <c r="G752" s="106"/>
      <c r="H752" s="105"/>
      <c r="I752" s="106"/>
      <c r="J752" s="105"/>
      <c r="K752" s="105"/>
      <c r="L752" s="105"/>
      <c r="M752" s="105"/>
      <c r="N752" s="105"/>
      <c r="O752" s="104"/>
    </row>
    <row r="753" spans="1:15">
      <c r="A753" s="104">
        <v>756</v>
      </c>
      <c r="B753" s="104"/>
      <c r="C753" s="3"/>
      <c r="D753" s="3"/>
      <c r="E753" s="105"/>
      <c r="F753" s="105"/>
      <c r="G753" s="106"/>
      <c r="H753" s="105"/>
      <c r="I753" s="106"/>
      <c r="J753" s="105"/>
      <c r="K753" s="105"/>
      <c r="L753" s="105"/>
      <c r="M753" s="105"/>
      <c r="N753" s="105"/>
      <c r="O753" s="104"/>
    </row>
    <row r="754" spans="1:15">
      <c r="A754" s="104">
        <v>757</v>
      </c>
      <c r="B754" s="104"/>
      <c r="C754" s="3"/>
      <c r="D754" s="3"/>
      <c r="E754" s="105"/>
      <c r="F754" s="105"/>
      <c r="G754" s="106"/>
      <c r="H754" s="105"/>
      <c r="I754" s="106"/>
      <c r="J754" s="105"/>
      <c r="K754" s="105"/>
      <c r="L754" s="105"/>
      <c r="M754" s="105"/>
      <c r="N754" s="105"/>
      <c r="O754" s="104"/>
    </row>
    <row r="755" spans="1:15">
      <c r="A755" s="104">
        <v>758</v>
      </c>
      <c r="B755" s="104"/>
      <c r="C755" s="3"/>
      <c r="D755" s="3"/>
      <c r="E755" s="105"/>
      <c r="F755" s="105"/>
      <c r="G755" s="106"/>
      <c r="H755" s="105"/>
      <c r="I755" s="106"/>
      <c r="J755" s="105"/>
      <c r="K755" s="105"/>
      <c r="L755" s="105"/>
      <c r="M755" s="105"/>
      <c r="N755" s="105"/>
      <c r="O755" s="104"/>
    </row>
    <row r="756" spans="1:15">
      <c r="A756" s="104">
        <v>759</v>
      </c>
      <c r="B756" s="104"/>
      <c r="C756" s="3"/>
      <c r="D756" s="3"/>
      <c r="E756" s="105"/>
      <c r="F756" s="105"/>
      <c r="G756" s="106"/>
      <c r="H756" s="105"/>
      <c r="I756" s="106"/>
      <c r="J756" s="105"/>
      <c r="K756" s="105"/>
      <c r="L756" s="105"/>
      <c r="M756" s="105"/>
      <c r="N756" s="105"/>
      <c r="O756" s="104"/>
    </row>
    <row r="757" spans="1:15">
      <c r="A757" s="104">
        <v>760</v>
      </c>
      <c r="B757" s="104"/>
      <c r="C757" s="3"/>
      <c r="D757" s="3"/>
      <c r="E757" s="105"/>
      <c r="F757" s="105"/>
      <c r="G757" s="106"/>
      <c r="H757" s="105"/>
      <c r="I757" s="106"/>
      <c r="J757" s="105"/>
      <c r="K757" s="105"/>
      <c r="L757" s="105"/>
      <c r="M757" s="105"/>
      <c r="N757" s="105"/>
      <c r="O757" s="104"/>
    </row>
    <row r="758" spans="1:15">
      <c r="A758" s="104">
        <v>761</v>
      </c>
      <c r="B758" s="104"/>
      <c r="C758" s="3"/>
      <c r="D758" s="3"/>
      <c r="E758" s="105"/>
      <c r="F758" s="105"/>
      <c r="G758" s="106"/>
      <c r="H758" s="105"/>
      <c r="I758" s="106"/>
      <c r="J758" s="105"/>
      <c r="K758" s="105"/>
      <c r="L758" s="105"/>
      <c r="M758" s="105"/>
      <c r="N758" s="105"/>
      <c r="O758" s="104"/>
    </row>
    <row r="759" spans="1:15">
      <c r="A759" s="104">
        <v>762</v>
      </c>
      <c r="B759" s="104"/>
      <c r="C759" s="3"/>
      <c r="D759" s="3"/>
      <c r="E759" s="105"/>
      <c r="F759" s="105"/>
      <c r="G759" s="106"/>
      <c r="H759" s="105"/>
      <c r="I759" s="106"/>
      <c r="J759" s="105"/>
      <c r="K759" s="105"/>
      <c r="L759" s="105"/>
      <c r="M759" s="105"/>
      <c r="N759" s="105"/>
      <c r="O759" s="104"/>
    </row>
    <row r="760" spans="1:15">
      <c r="A760" s="104">
        <v>763</v>
      </c>
      <c r="B760" s="104"/>
      <c r="C760" s="3"/>
      <c r="D760" s="3"/>
      <c r="E760" s="105"/>
      <c r="F760" s="105"/>
      <c r="G760" s="106"/>
      <c r="H760" s="105"/>
      <c r="I760" s="106"/>
      <c r="J760" s="105"/>
      <c r="K760" s="105"/>
      <c r="L760" s="105"/>
      <c r="M760" s="105"/>
      <c r="N760" s="105"/>
      <c r="O760" s="104"/>
    </row>
    <row r="761" spans="1:15">
      <c r="A761" s="104">
        <v>764</v>
      </c>
      <c r="B761" s="104"/>
      <c r="C761" s="3"/>
      <c r="D761" s="3"/>
      <c r="E761" s="105"/>
      <c r="F761" s="105"/>
      <c r="G761" s="106"/>
      <c r="H761" s="105"/>
      <c r="I761" s="106"/>
      <c r="J761" s="105"/>
      <c r="K761" s="105"/>
      <c r="L761" s="105"/>
      <c r="M761" s="105"/>
      <c r="N761" s="105"/>
      <c r="O761" s="104"/>
    </row>
    <row r="762" spans="1:15">
      <c r="A762" s="104">
        <v>765</v>
      </c>
      <c r="B762" s="104"/>
      <c r="C762" s="3"/>
      <c r="D762" s="3"/>
      <c r="E762" s="105"/>
      <c r="F762" s="105"/>
      <c r="G762" s="106"/>
      <c r="H762" s="105"/>
      <c r="I762" s="106"/>
      <c r="J762" s="105"/>
      <c r="K762" s="105"/>
      <c r="L762" s="105"/>
      <c r="M762" s="105"/>
      <c r="N762" s="105"/>
      <c r="O762" s="104"/>
    </row>
    <row r="763" spans="1:15">
      <c r="A763" s="104">
        <v>766</v>
      </c>
      <c r="B763" s="104"/>
      <c r="C763" s="3"/>
      <c r="D763" s="3"/>
      <c r="E763" s="105"/>
      <c r="F763" s="105"/>
      <c r="G763" s="106"/>
      <c r="H763" s="105"/>
      <c r="I763" s="106"/>
      <c r="J763" s="105"/>
      <c r="K763" s="105"/>
      <c r="L763" s="105"/>
      <c r="M763" s="105"/>
      <c r="N763" s="105"/>
      <c r="O763" s="104"/>
    </row>
    <row r="764" spans="1:15">
      <c r="A764" s="104">
        <v>767</v>
      </c>
      <c r="B764" s="104"/>
      <c r="C764" s="3"/>
      <c r="D764" s="3"/>
      <c r="E764" s="105"/>
      <c r="F764" s="105"/>
      <c r="G764" s="106"/>
      <c r="H764" s="105"/>
      <c r="I764" s="106"/>
      <c r="J764" s="105"/>
      <c r="K764" s="105"/>
      <c r="L764" s="105"/>
      <c r="M764" s="105"/>
      <c r="N764" s="105"/>
      <c r="O764" s="104"/>
    </row>
    <row r="765" spans="1:15">
      <c r="A765" s="104">
        <v>768</v>
      </c>
      <c r="B765" s="104"/>
      <c r="C765" s="3"/>
      <c r="D765" s="3"/>
      <c r="E765" s="105"/>
      <c r="F765" s="105"/>
      <c r="G765" s="106"/>
      <c r="H765" s="105"/>
      <c r="I765" s="106"/>
      <c r="J765" s="105"/>
      <c r="K765" s="105"/>
      <c r="L765" s="105"/>
      <c r="M765" s="105"/>
      <c r="N765" s="105"/>
      <c r="O765" s="104"/>
    </row>
    <row r="766" spans="1:15">
      <c r="A766" s="104">
        <v>769</v>
      </c>
      <c r="B766" s="104"/>
      <c r="C766" s="3"/>
      <c r="D766" s="3"/>
      <c r="E766" s="105"/>
      <c r="F766" s="105"/>
      <c r="G766" s="106"/>
      <c r="H766" s="105"/>
      <c r="I766" s="106"/>
      <c r="J766" s="105"/>
      <c r="K766" s="105"/>
      <c r="L766" s="105"/>
      <c r="M766" s="105"/>
      <c r="N766" s="105"/>
      <c r="O766" s="104"/>
    </row>
    <row r="767" spans="1:15">
      <c r="A767" s="104">
        <v>770</v>
      </c>
      <c r="B767" s="104"/>
      <c r="C767" s="3"/>
      <c r="D767" s="3"/>
      <c r="E767" s="105"/>
      <c r="F767" s="105"/>
      <c r="G767" s="106"/>
      <c r="H767" s="105"/>
      <c r="I767" s="106"/>
      <c r="J767" s="105"/>
      <c r="K767" s="105"/>
      <c r="L767" s="105"/>
      <c r="M767" s="105"/>
      <c r="N767" s="105"/>
      <c r="O767" s="104"/>
    </row>
    <row r="768" spans="1:15">
      <c r="A768" s="104">
        <v>771</v>
      </c>
      <c r="B768" s="104"/>
      <c r="C768" s="3"/>
      <c r="D768" s="3"/>
      <c r="E768" s="105"/>
      <c r="F768" s="105"/>
      <c r="G768" s="106"/>
      <c r="H768" s="105"/>
      <c r="I768" s="106"/>
      <c r="J768" s="105"/>
      <c r="K768" s="105"/>
      <c r="L768" s="105"/>
      <c r="M768" s="105"/>
      <c r="N768" s="105"/>
      <c r="O768" s="104"/>
    </row>
    <row r="769" spans="1:15">
      <c r="A769" s="104">
        <v>772</v>
      </c>
      <c r="B769" s="104"/>
      <c r="C769" s="3"/>
      <c r="D769" s="3"/>
      <c r="E769" s="105"/>
      <c r="F769" s="105"/>
      <c r="G769" s="106"/>
      <c r="H769" s="105"/>
      <c r="I769" s="106"/>
      <c r="J769" s="105"/>
      <c r="K769" s="105"/>
      <c r="L769" s="105"/>
      <c r="M769" s="105"/>
      <c r="N769" s="105"/>
      <c r="O769" s="104"/>
    </row>
    <row r="770" spans="1:15">
      <c r="A770" s="104">
        <v>773</v>
      </c>
      <c r="B770" s="104"/>
      <c r="C770" s="3"/>
      <c r="D770" s="3"/>
      <c r="E770" s="105"/>
      <c r="F770" s="105"/>
      <c r="G770" s="106"/>
      <c r="H770" s="105"/>
      <c r="I770" s="106"/>
      <c r="J770" s="105"/>
      <c r="K770" s="105"/>
      <c r="L770" s="105"/>
      <c r="M770" s="105"/>
      <c r="N770" s="105"/>
      <c r="O770" s="104"/>
    </row>
    <row r="771" spans="1:15">
      <c r="A771" s="104">
        <v>774</v>
      </c>
      <c r="B771" s="104"/>
      <c r="C771" s="3"/>
      <c r="D771" s="3"/>
      <c r="E771" s="105"/>
      <c r="F771" s="105"/>
      <c r="G771" s="106"/>
      <c r="H771" s="105"/>
      <c r="I771" s="106"/>
      <c r="J771" s="105"/>
      <c r="K771" s="105"/>
      <c r="L771" s="105"/>
      <c r="M771" s="105"/>
      <c r="N771" s="105"/>
      <c r="O771" s="104"/>
    </row>
    <row r="772" spans="1:15">
      <c r="A772" s="104">
        <v>775</v>
      </c>
      <c r="B772" s="104"/>
      <c r="C772" s="3"/>
      <c r="D772" s="3"/>
      <c r="E772" s="105"/>
      <c r="F772" s="105"/>
      <c r="G772" s="106"/>
      <c r="H772" s="105"/>
      <c r="I772" s="106"/>
      <c r="J772" s="105"/>
      <c r="K772" s="105"/>
      <c r="L772" s="105"/>
      <c r="M772" s="105"/>
      <c r="N772" s="105"/>
      <c r="O772" s="104"/>
    </row>
    <row r="773" spans="1:15">
      <c r="A773" s="104">
        <v>776</v>
      </c>
      <c r="B773" s="104"/>
      <c r="C773" s="3"/>
      <c r="D773" s="3"/>
      <c r="E773" s="105"/>
      <c r="F773" s="105"/>
      <c r="G773" s="106"/>
      <c r="H773" s="105"/>
      <c r="I773" s="106"/>
      <c r="J773" s="105"/>
      <c r="K773" s="105"/>
      <c r="L773" s="105"/>
      <c r="M773" s="105"/>
      <c r="N773" s="105"/>
      <c r="O773" s="104"/>
    </row>
    <row r="774" spans="1:15">
      <c r="A774" s="104">
        <v>777</v>
      </c>
      <c r="B774" s="104"/>
      <c r="C774" s="3"/>
      <c r="D774" s="3"/>
      <c r="E774" s="105"/>
      <c r="F774" s="105"/>
      <c r="G774" s="106"/>
      <c r="H774" s="105"/>
      <c r="I774" s="106"/>
      <c r="J774" s="105"/>
      <c r="K774" s="105"/>
      <c r="L774" s="105"/>
      <c r="M774" s="105"/>
      <c r="N774" s="105"/>
      <c r="O774" s="104"/>
    </row>
    <row r="775" spans="1:15">
      <c r="A775" s="104">
        <v>778</v>
      </c>
      <c r="B775" s="104"/>
      <c r="C775" s="3"/>
      <c r="D775" s="3"/>
      <c r="E775" s="105"/>
      <c r="F775" s="105"/>
      <c r="G775" s="106"/>
      <c r="H775" s="105"/>
      <c r="I775" s="106"/>
      <c r="J775" s="105"/>
      <c r="K775" s="105"/>
      <c r="L775" s="105"/>
      <c r="M775" s="105"/>
      <c r="N775" s="105"/>
      <c r="O775" s="104"/>
    </row>
    <row r="776" spans="1:15">
      <c r="A776" s="104">
        <v>779</v>
      </c>
      <c r="B776" s="104"/>
      <c r="C776" s="3"/>
      <c r="D776" s="3"/>
      <c r="E776" s="105"/>
      <c r="F776" s="105"/>
      <c r="G776" s="106"/>
      <c r="H776" s="105"/>
      <c r="I776" s="106"/>
      <c r="J776" s="105"/>
      <c r="K776" s="105"/>
      <c r="L776" s="105"/>
      <c r="M776" s="105"/>
      <c r="N776" s="105"/>
      <c r="O776" s="104"/>
    </row>
    <row r="777" spans="1:15">
      <c r="A777" s="104">
        <v>780</v>
      </c>
      <c r="B777" s="104"/>
      <c r="C777" s="3"/>
      <c r="D777" s="3"/>
      <c r="E777" s="105"/>
      <c r="F777" s="105"/>
      <c r="G777" s="106"/>
      <c r="H777" s="105"/>
      <c r="I777" s="106"/>
      <c r="J777" s="105"/>
      <c r="K777" s="105"/>
      <c r="L777" s="105"/>
      <c r="M777" s="105"/>
      <c r="N777" s="105"/>
      <c r="O777" s="104"/>
    </row>
    <row r="778" spans="1:15">
      <c r="A778" s="104">
        <v>781</v>
      </c>
      <c r="B778" s="104"/>
      <c r="C778" s="3"/>
      <c r="D778" s="3"/>
      <c r="E778" s="105"/>
      <c r="F778" s="105"/>
      <c r="G778" s="106"/>
      <c r="H778" s="105"/>
      <c r="I778" s="106"/>
      <c r="J778" s="105"/>
      <c r="K778" s="105"/>
      <c r="L778" s="105"/>
      <c r="M778" s="105"/>
      <c r="N778" s="105"/>
      <c r="O778" s="104"/>
    </row>
    <row r="779" spans="1:15">
      <c r="A779" s="104">
        <v>782</v>
      </c>
      <c r="B779" s="104"/>
      <c r="C779" s="3"/>
      <c r="D779" s="3"/>
      <c r="E779" s="105"/>
      <c r="F779" s="105"/>
      <c r="G779" s="106"/>
      <c r="H779" s="105"/>
      <c r="I779" s="106"/>
      <c r="J779" s="105"/>
      <c r="K779" s="105"/>
      <c r="L779" s="105"/>
      <c r="M779" s="105"/>
      <c r="N779" s="105"/>
      <c r="O779" s="104"/>
    </row>
    <row r="780" spans="1:15">
      <c r="A780" s="104">
        <v>783</v>
      </c>
      <c r="B780" s="104"/>
      <c r="C780" s="3"/>
      <c r="D780" s="3"/>
      <c r="E780" s="105"/>
      <c r="F780" s="105"/>
      <c r="G780" s="106"/>
      <c r="H780" s="105"/>
      <c r="I780" s="106"/>
      <c r="J780" s="105"/>
      <c r="K780" s="105"/>
      <c r="L780" s="105"/>
      <c r="M780" s="105"/>
      <c r="N780" s="105"/>
      <c r="O780" s="104"/>
    </row>
    <row r="781" spans="1:15">
      <c r="A781" s="104">
        <v>784</v>
      </c>
      <c r="B781" s="104"/>
      <c r="C781" s="3"/>
      <c r="D781" s="3"/>
      <c r="E781" s="105"/>
      <c r="F781" s="105"/>
      <c r="G781" s="106"/>
      <c r="H781" s="105"/>
      <c r="I781" s="106"/>
      <c r="J781" s="105"/>
      <c r="K781" s="105"/>
      <c r="L781" s="105"/>
      <c r="M781" s="105"/>
      <c r="N781" s="105"/>
      <c r="O781" s="104"/>
    </row>
    <row r="782" spans="1:15">
      <c r="A782" s="104">
        <v>785</v>
      </c>
      <c r="B782" s="104"/>
      <c r="C782" s="3"/>
      <c r="D782" s="3"/>
      <c r="E782" s="105"/>
      <c r="F782" s="105"/>
      <c r="G782" s="106"/>
      <c r="H782" s="105"/>
      <c r="I782" s="106"/>
      <c r="J782" s="105"/>
      <c r="K782" s="105"/>
      <c r="L782" s="105"/>
      <c r="M782" s="105"/>
      <c r="N782" s="105"/>
      <c r="O782" s="104"/>
    </row>
    <row r="783" spans="1:15">
      <c r="A783" s="104">
        <v>786</v>
      </c>
      <c r="B783" s="104"/>
      <c r="C783" s="3"/>
      <c r="D783" s="3"/>
      <c r="E783" s="105"/>
      <c r="F783" s="105"/>
      <c r="G783" s="106"/>
      <c r="H783" s="105"/>
      <c r="I783" s="106"/>
      <c r="J783" s="105"/>
      <c r="K783" s="105"/>
      <c r="L783" s="105"/>
      <c r="M783" s="105"/>
      <c r="N783" s="105"/>
      <c r="O783" s="104"/>
    </row>
    <row r="784" spans="1:15">
      <c r="A784" s="104">
        <v>787</v>
      </c>
      <c r="B784" s="104"/>
      <c r="C784" s="3"/>
      <c r="D784" s="3"/>
      <c r="E784" s="105"/>
      <c r="F784" s="105"/>
      <c r="G784" s="106"/>
      <c r="H784" s="105"/>
      <c r="I784" s="106"/>
      <c r="J784" s="105"/>
      <c r="K784" s="105"/>
      <c r="L784" s="105"/>
      <c r="M784" s="105"/>
      <c r="N784" s="105"/>
      <c r="O784" s="104"/>
    </row>
    <row r="785" spans="1:15">
      <c r="A785" s="104">
        <v>788</v>
      </c>
      <c r="B785" s="104"/>
      <c r="C785" s="3"/>
      <c r="D785" s="3"/>
      <c r="E785" s="105"/>
      <c r="F785" s="105"/>
      <c r="G785" s="106"/>
      <c r="H785" s="105"/>
      <c r="I785" s="106"/>
      <c r="J785" s="105"/>
      <c r="K785" s="105"/>
      <c r="L785" s="105"/>
      <c r="M785" s="105"/>
      <c r="N785" s="105"/>
      <c r="O785" s="104"/>
    </row>
    <row r="786" spans="1:15">
      <c r="A786" s="104">
        <v>789</v>
      </c>
      <c r="B786" s="104"/>
      <c r="C786" s="3"/>
      <c r="D786" s="3"/>
      <c r="E786" s="105"/>
      <c r="F786" s="105"/>
      <c r="G786" s="106"/>
      <c r="H786" s="105"/>
      <c r="I786" s="106"/>
      <c r="J786" s="105"/>
      <c r="K786" s="105"/>
      <c r="L786" s="105"/>
      <c r="M786" s="105"/>
      <c r="N786" s="105"/>
      <c r="O786" s="104"/>
    </row>
    <row r="787" spans="1:15">
      <c r="A787" s="104">
        <v>790</v>
      </c>
      <c r="B787" s="104"/>
      <c r="C787" s="3"/>
      <c r="D787" s="3"/>
      <c r="E787" s="105"/>
      <c r="F787" s="105"/>
      <c r="G787" s="106"/>
      <c r="H787" s="105"/>
      <c r="I787" s="106"/>
      <c r="J787" s="105"/>
      <c r="K787" s="105"/>
      <c r="L787" s="105"/>
      <c r="M787" s="105"/>
      <c r="N787" s="105"/>
      <c r="O787" s="104"/>
    </row>
    <row r="788" spans="1:15">
      <c r="A788" s="104">
        <v>791</v>
      </c>
      <c r="B788" s="104"/>
      <c r="C788" s="3"/>
      <c r="D788" s="3"/>
      <c r="E788" s="105"/>
      <c r="F788" s="105"/>
      <c r="G788" s="106"/>
      <c r="H788" s="105"/>
      <c r="I788" s="106"/>
      <c r="J788" s="105"/>
      <c r="K788" s="105"/>
      <c r="L788" s="105"/>
      <c r="M788" s="105"/>
      <c r="N788" s="105"/>
      <c r="O788" s="104"/>
    </row>
    <row r="789" spans="1:15">
      <c r="A789" s="104">
        <v>792</v>
      </c>
      <c r="B789" s="104"/>
      <c r="C789" s="3"/>
      <c r="D789" s="3"/>
      <c r="E789" s="105"/>
      <c r="F789" s="105"/>
      <c r="G789" s="106"/>
      <c r="H789" s="105"/>
      <c r="I789" s="106"/>
      <c r="J789" s="105"/>
      <c r="K789" s="105"/>
      <c r="L789" s="105"/>
      <c r="M789" s="105"/>
      <c r="N789" s="105"/>
      <c r="O789" s="104"/>
    </row>
    <row r="790" spans="1:15">
      <c r="A790" s="104">
        <v>793</v>
      </c>
      <c r="B790" s="104"/>
      <c r="C790" s="3"/>
      <c r="D790" s="3"/>
      <c r="E790" s="105"/>
      <c r="F790" s="105"/>
      <c r="G790" s="106"/>
      <c r="H790" s="105"/>
      <c r="I790" s="106"/>
      <c r="J790" s="105"/>
      <c r="K790" s="105"/>
      <c r="L790" s="105"/>
      <c r="M790" s="105"/>
      <c r="N790" s="105"/>
      <c r="O790" s="104"/>
    </row>
    <row r="791" spans="1:15">
      <c r="A791" s="104">
        <v>794</v>
      </c>
      <c r="B791" s="104"/>
      <c r="C791" s="3"/>
      <c r="D791" s="3"/>
      <c r="E791" s="105"/>
      <c r="F791" s="105"/>
      <c r="G791" s="106"/>
      <c r="H791" s="105"/>
      <c r="I791" s="106"/>
      <c r="J791" s="105"/>
      <c r="K791" s="105"/>
      <c r="L791" s="105"/>
      <c r="M791" s="105"/>
      <c r="N791" s="105"/>
      <c r="O791" s="104"/>
    </row>
    <row r="792" spans="1:15">
      <c r="A792" s="104">
        <v>795</v>
      </c>
      <c r="B792" s="104"/>
      <c r="C792" s="3"/>
      <c r="D792" s="3"/>
      <c r="E792" s="105"/>
      <c r="F792" s="105"/>
      <c r="G792" s="106"/>
      <c r="H792" s="105"/>
      <c r="I792" s="106"/>
      <c r="J792" s="105"/>
      <c r="K792" s="105"/>
      <c r="L792" s="105"/>
      <c r="M792" s="105"/>
      <c r="N792" s="105"/>
      <c r="O792" s="104"/>
    </row>
    <row r="793" spans="1:15">
      <c r="A793" s="104">
        <v>796</v>
      </c>
      <c r="B793" s="104"/>
      <c r="C793" s="3"/>
      <c r="D793" s="3"/>
      <c r="E793" s="105"/>
      <c r="F793" s="105"/>
      <c r="G793" s="106"/>
      <c r="H793" s="105"/>
      <c r="I793" s="106"/>
      <c r="J793" s="105"/>
      <c r="K793" s="105"/>
      <c r="L793" s="105"/>
      <c r="M793" s="105"/>
      <c r="N793" s="105"/>
      <c r="O793" s="104"/>
    </row>
    <row r="794" spans="1:15">
      <c r="A794" s="104">
        <v>797</v>
      </c>
      <c r="B794" s="104"/>
      <c r="C794" s="3"/>
      <c r="D794" s="3"/>
      <c r="E794" s="105"/>
      <c r="F794" s="105"/>
      <c r="G794" s="106"/>
      <c r="H794" s="105"/>
      <c r="I794" s="106"/>
      <c r="J794" s="105"/>
      <c r="K794" s="105"/>
      <c r="L794" s="105"/>
      <c r="M794" s="105"/>
      <c r="N794" s="105"/>
      <c r="O794" s="104"/>
    </row>
    <row r="795" spans="1:15">
      <c r="A795" s="104">
        <v>798</v>
      </c>
      <c r="B795" s="104"/>
      <c r="C795" s="3"/>
      <c r="D795" s="3"/>
      <c r="E795" s="105"/>
      <c r="F795" s="105"/>
      <c r="G795" s="106"/>
      <c r="H795" s="105"/>
      <c r="I795" s="106"/>
      <c r="J795" s="105"/>
      <c r="K795" s="105"/>
      <c r="L795" s="105"/>
      <c r="M795" s="105"/>
      <c r="N795" s="105"/>
      <c r="O795" s="104"/>
    </row>
    <row r="796" spans="1:15">
      <c r="A796" s="104">
        <v>799</v>
      </c>
      <c r="B796" s="104"/>
      <c r="C796" s="3"/>
      <c r="D796" s="3"/>
      <c r="E796" s="105"/>
      <c r="F796" s="105"/>
      <c r="G796" s="106"/>
      <c r="H796" s="105"/>
      <c r="I796" s="106"/>
      <c r="J796" s="105"/>
      <c r="K796" s="105"/>
      <c r="L796" s="105"/>
      <c r="M796" s="105"/>
      <c r="N796" s="105"/>
      <c r="O796" s="104"/>
    </row>
    <row r="797" spans="1:15">
      <c r="A797" s="104">
        <v>800</v>
      </c>
      <c r="B797" s="104"/>
      <c r="C797" s="3"/>
      <c r="D797" s="3"/>
      <c r="E797" s="105"/>
      <c r="F797" s="105"/>
      <c r="G797" s="106"/>
      <c r="H797" s="105"/>
      <c r="I797" s="106"/>
      <c r="J797" s="105"/>
      <c r="K797" s="105"/>
      <c r="L797" s="105"/>
      <c r="M797" s="105"/>
      <c r="N797" s="105"/>
      <c r="O797" s="104"/>
    </row>
    <row r="798" spans="1:15">
      <c r="A798" s="104">
        <v>801</v>
      </c>
      <c r="B798" s="104"/>
      <c r="C798" s="3"/>
      <c r="D798" s="3"/>
      <c r="E798" s="105"/>
      <c r="F798" s="105"/>
      <c r="G798" s="106"/>
      <c r="H798" s="105"/>
      <c r="I798" s="106"/>
      <c r="J798" s="105"/>
      <c r="K798" s="105"/>
      <c r="L798" s="105"/>
      <c r="M798" s="105"/>
      <c r="N798" s="105"/>
      <c r="O798" s="104"/>
    </row>
    <row r="799" spans="1:15">
      <c r="A799" s="104">
        <v>802</v>
      </c>
      <c r="B799" s="104"/>
      <c r="C799" s="3"/>
      <c r="D799" s="3"/>
      <c r="E799" s="105"/>
      <c r="F799" s="105"/>
      <c r="G799" s="106"/>
      <c r="H799" s="105"/>
      <c r="I799" s="106"/>
      <c r="J799" s="105"/>
      <c r="K799" s="105"/>
      <c r="L799" s="105"/>
      <c r="M799" s="105"/>
      <c r="N799" s="105"/>
      <c r="O799" s="104"/>
    </row>
    <row r="800" spans="1:15">
      <c r="A800" s="104">
        <v>803</v>
      </c>
      <c r="B800" s="104"/>
      <c r="C800" s="3"/>
      <c r="D800" s="3"/>
      <c r="E800" s="105"/>
      <c r="F800" s="105"/>
      <c r="G800" s="106"/>
      <c r="H800" s="105"/>
      <c r="I800" s="106"/>
      <c r="J800" s="105"/>
      <c r="K800" s="105"/>
      <c r="L800" s="105"/>
      <c r="M800" s="105"/>
      <c r="N800" s="105"/>
      <c r="O800" s="104"/>
    </row>
    <row r="801" spans="1:15">
      <c r="A801" s="104">
        <v>804</v>
      </c>
      <c r="B801" s="104"/>
      <c r="C801" s="3"/>
      <c r="D801" s="3"/>
      <c r="E801" s="105"/>
      <c r="F801" s="105"/>
      <c r="G801" s="106"/>
      <c r="H801" s="105"/>
      <c r="I801" s="106"/>
      <c r="J801" s="105"/>
      <c r="K801" s="105"/>
      <c r="L801" s="105"/>
      <c r="M801" s="105"/>
      <c r="N801" s="105"/>
      <c r="O801" s="104"/>
    </row>
    <row r="802" spans="1:15">
      <c r="A802" s="104">
        <v>805</v>
      </c>
      <c r="B802" s="104"/>
      <c r="C802" s="3"/>
      <c r="D802" s="3"/>
      <c r="E802" s="105"/>
      <c r="F802" s="105"/>
      <c r="G802" s="106"/>
      <c r="H802" s="105"/>
      <c r="I802" s="106"/>
      <c r="J802" s="105"/>
      <c r="K802" s="105"/>
      <c r="L802" s="105"/>
      <c r="M802" s="105"/>
      <c r="N802" s="105"/>
      <c r="O802" s="104"/>
    </row>
    <row r="803" spans="1:15">
      <c r="A803" s="104">
        <v>806</v>
      </c>
      <c r="B803" s="104"/>
      <c r="C803" s="3"/>
      <c r="D803" s="3"/>
      <c r="E803" s="105"/>
      <c r="F803" s="105"/>
      <c r="G803" s="106"/>
      <c r="H803" s="105"/>
      <c r="I803" s="106"/>
      <c r="J803" s="105"/>
      <c r="K803" s="105"/>
      <c r="L803" s="105"/>
      <c r="M803" s="105"/>
      <c r="N803" s="105"/>
      <c r="O803" s="104"/>
    </row>
    <row r="804" spans="1:15">
      <c r="A804" s="104">
        <v>807</v>
      </c>
      <c r="B804" s="104"/>
      <c r="C804" s="3"/>
      <c r="D804" s="3"/>
      <c r="E804" s="105"/>
      <c r="F804" s="105"/>
      <c r="G804" s="106"/>
      <c r="H804" s="105"/>
      <c r="I804" s="106"/>
      <c r="J804" s="105"/>
      <c r="K804" s="105"/>
      <c r="L804" s="105"/>
      <c r="M804" s="105"/>
      <c r="N804" s="105"/>
      <c r="O804" s="104"/>
    </row>
    <row r="805" spans="1:15">
      <c r="A805" s="104">
        <v>808</v>
      </c>
      <c r="B805" s="104"/>
      <c r="C805" s="3"/>
      <c r="D805" s="3"/>
      <c r="E805" s="105"/>
      <c r="F805" s="105"/>
      <c r="G805" s="106"/>
      <c r="H805" s="105"/>
      <c r="I805" s="106"/>
      <c r="J805" s="105"/>
      <c r="K805" s="105"/>
      <c r="L805" s="105"/>
      <c r="M805" s="105"/>
      <c r="N805" s="105"/>
      <c r="O805" s="104"/>
    </row>
    <row r="806" spans="1:15">
      <c r="A806" s="104">
        <v>809</v>
      </c>
      <c r="B806" s="104"/>
      <c r="C806" s="3"/>
      <c r="D806" s="3"/>
      <c r="E806" s="105"/>
      <c r="F806" s="105"/>
      <c r="G806" s="106"/>
      <c r="H806" s="105"/>
      <c r="I806" s="106"/>
      <c r="J806" s="105"/>
      <c r="K806" s="105"/>
      <c r="L806" s="105"/>
      <c r="M806" s="105"/>
      <c r="N806" s="105"/>
      <c r="O806" s="104"/>
    </row>
    <row r="807" spans="1:15">
      <c r="A807" s="104">
        <v>810</v>
      </c>
      <c r="B807" s="104"/>
      <c r="C807" s="3"/>
      <c r="D807" s="3"/>
      <c r="E807" s="105"/>
      <c r="F807" s="105"/>
      <c r="G807" s="106"/>
      <c r="H807" s="105"/>
      <c r="I807" s="106"/>
      <c r="J807" s="105"/>
      <c r="K807" s="105"/>
      <c r="L807" s="105"/>
      <c r="M807" s="105"/>
      <c r="N807" s="105"/>
      <c r="O807" s="104"/>
    </row>
    <row r="808" spans="1:15">
      <c r="A808" s="104">
        <v>811</v>
      </c>
      <c r="B808" s="104"/>
      <c r="C808" s="3"/>
      <c r="D808" s="3"/>
      <c r="E808" s="105"/>
      <c r="F808" s="105"/>
      <c r="G808" s="106"/>
      <c r="H808" s="105"/>
      <c r="I808" s="106"/>
      <c r="J808" s="105"/>
      <c r="K808" s="105"/>
      <c r="L808" s="105"/>
      <c r="M808" s="105"/>
      <c r="N808" s="105"/>
      <c r="O808" s="104"/>
    </row>
    <row r="809" spans="1:15">
      <c r="A809" s="104">
        <v>812</v>
      </c>
      <c r="B809" s="104"/>
      <c r="C809" s="3"/>
      <c r="D809" s="3"/>
      <c r="E809" s="105"/>
      <c r="F809" s="105"/>
      <c r="G809" s="106"/>
      <c r="H809" s="105"/>
      <c r="I809" s="106"/>
      <c r="J809" s="105"/>
      <c r="K809" s="105"/>
      <c r="L809" s="105"/>
      <c r="M809" s="105"/>
      <c r="N809" s="105"/>
      <c r="O809" s="104"/>
    </row>
    <row r="810" spans="1:15">
      <c r="A810" s="104">
        <v>813</v>
      </c>
      <c r="B810" s="104"/>
      <c r="C810" s="3"/>
      <c r="D810" s="3"/>
      <c r="E810" s="105"/>
      <c r="F810" s="105"/>
      <c r="G810" s="106"/>
      <c r="H810" s="105"/>
      <c r="I810" s="106"/>
      <c r="J810" s="105"/>
      <c r="K810" s="105"/>
      <c r="L810" s="105"/>
      <c r="M810" s="105"/>
      <c r="N810" s="105"/>
      <c r="O810" s="104"/>
    </row>
    <row r="811" spans="1:15">
      <c r="A811" s="104">
        <v>814</v>
      </c>
      <c r="B811" s="104"/>
      <c r="C811" s="3"/>
      <c r="D811" s="3"/>
      <c r="E811" s="105"/>
      <c r="F811" s="105"/>
      <c r="G811" s="106"/>
      <c r="H811" s="105"/>
      <c r="I811" s="106"/>
      <c r="J811" s="105"/>
      <c r="K811" s="105"/>
      <c r="L811" s="105"/>
      <c r="M811" s="105"/>
      <c r="N811" s="105"/>
      <c r="O811" s="104"/>
    </row>
    <row r="812" spans="1:15">
      <c r="A812" s="104">
        <v>815</v>
      </c>
      <c r="B812" s="104"/>
      <c r="C812" s="3"/>
      <c r="D812" s="3"/>
      <c r="E812" s="105"/>
      <c r="F812" s="105"/>
      <c r="G812" s="106"/>
      <c r="H812" s="105"/>
      <c r="I812" s="106"/>
      <c r="J812" s="105"/>
      <c r="K812" s="105"/>
      <c r="L812" s="105"/>
      <c r="M812" s="105"/>
      <c r="N812" s="105"/>
      <c r="O812" s="104"/>
    </row>
    <row r="813" spans="1:15">
      <c r="A813" s="104">
        <v>816</v>
      </c>
      <c r="B813" s="104"/>
      <c r="C813" s="3"/>
      <c r="D813" s="3"/>
      <c r="E813" s="105"/>
      <c r="F813" s="105"/>
      <c r="G813" s="106"/>
      <c r="H813" s="105"/>
      <c r="I813" s="106"/>
      <c r="J813" s="105"/>
      <c r="K813" s="105"/>
      <c r="L813" s="105"/>
      <c r="M813" s="105"/>
      <c r="N813" s="105"/>
      <c r="O813" s="104"/>
    </row>
    <row r="814" spans="1:15">
      <c r="A814" s="104">
        <v>817</v>
      </c>
      <c r="B814" s="104"/>
      <c r="C814" s="3"/>
      <c r="D814" s="3"/>
      <c r="E814" s="105"/>
      <c r="F814" s="105"/>
      <c r="G814" s="106"/>
      <c r="H814" s="105"/>
      <c r="I814" s="106"/>
      <c r="J814" s="105"/>
      <c r="K814" s="105"/>
      <c r="L814" s="105"/>
      <c r="M814" s="105"/>
      <c r="N814" s="105"/>
      <c r="O814" s="104"/>
    </row>
    <row r="815" spans="1:15">
      <c r="A815" s="104">
        <v>818</v>
      </c>
      <c r="B815" s="104"/>
      <c r="C815" s="3"/>
      <c r="D815" s="3"/>
      <c r="E815" s="105"/>
      <c r="F815" s="105"/>
      <c r="G815" s="106"/>
      <c r="H815" s="105"/>
      <c r="I815" s="106"/>
      <c r="J815" s="105"/>
      <c r="K815" s="105"/>
      <c r="L815" s="105"/>
      <c r="M815" s="105"/>
      <c r="N815" s="105"/>
      <c r="O815" s="104"/>
    </row>
    <row r="816" spans="1:15">
      <c r="A816" s="104">
        <v>819</v>
      </c>
      <c r="B816" s="104"/>
      <c r="C816" s="3"/>
      <c r="D816" s="3"/>
      <c r="E816" s="105"/>
      <c r="F816" s="105"/>
      <c r="G816" s="106"/>
      <c r="H816" s="105"/>
      <c r="I816" s="106"/>
      <c r="J816" s="105"/>
      <c r="K816" s="105"/>
      <c r="L816" s="105"/>
      <c r="M816" s="105"/>
      <c r="N816" s="105"/>
      <c r="O816" s="104"/>
    </row>
    <row r="817" spans="1:15">
      <c r="A817" s="104">
        <v>820</v>
      </c>
      <c r="B817" s="104"/>
      <c r="C817" s="3"/>
      <c r="D817" s="3"/>
      <c r="E817" s="105"/>
      <c r="F817" s="105"/>
      <c r="G817" s="106"/>
      <c r="H817" s="105"/>
      <c r="I817" s="106"/>
      <c r="J817" s="105"/>
      <c r="K817" s="105"/>
      <c r="L817" s="105"/>
      <c r="M817" s="105"/>
      <c r="N817" s="105"/>
      <c r="O817" s="104"/>
    </row>
    <row r="818" spans="1:15">
      <c r="A818" s="104">
        <v>821</v>
      </c>
      <c r="B818" s="104"/>
      <c r="C818" s="3"/>
      <c r="D818" s="3"/>
      <c r="E818" s="105"/>
      <c r="F818" s="105"/>
      <c r="G818" s="106"/>
      <c r="H818" s="105"/>
      <c r="I818" s="106"/>
      <c r="J818" s="105"/>
      <c r="K818" s="105"/>
      <c r="L818" s="105"/>
      <c r="M818" s="105"/>
      <c r="N818" s="105"/>
      <c r="O818" s="104"/>
    </row>
    <row r="819" spans="1:15">
      <c r="A819" s="104">
        <v>822</v>
      </c>
      <c r="B819" s="104"/>
      <c r="C819" s="3"/>
      <c r="D819" s="3"/>
      <c r="E819" s="105"/>
      <c r="F819" s="105"/>
      <c r="G819" s="106"/>
      <c r="H819" s="105"/>
      <c r="I819" s="106"/>
      <c r="J819" s="105"/>
      <c r="K819" s="105"/>
      <c r="L819" s="105"/>
      <c r="M819" s="105"/>
      <c r="N819" s="105"/>
      <c r="O819" s="104"/>
    </row>
    <row r="820" spans="1:15">
      <c r="A820" s="104">
        <v>823</v>
      </c>
      <c r="B820" s="104"/>
      <c r="C820" s="3"/>
      <c r="D820" s="3"/>
      <c r="E820" s="105"/>
      <c r="F820" s="105"/>
      <c r="G820" s="106"/>
      <c r="H820" s="105"/>
      <c r="I820" s="106"/>
      <c r="J820" s="105"/>
      <c r="K820" s="105"/>
      <c r="L820" s="105"/>
      <c r="M820" s="105"/>
      <c r="N820" s="105"/>
      <c r="O820" s="104"/>
    </row>
    <row r="821" spans="1:15">
      <c r="A821" s="104">
        <v>824</v>
      </c>
      <c r="B821" s="104"/>
      <c r="C821" s="3"/>
      <c r="D821" s="3"/>
      <c r="E821" s="105"/>
      <c r="F821" s="105"/>
      <c r="G821" s="106"/>
      <c r="H821" s="105"/>
      <c r="I821" s="106"/>
      <c r="J821" s="105"/>
      <c r="K821" s="105"/>
      <c r="L821" s="105"/>
      <c r="M821" s="105"/>
      <c r="N821" s="105"/>
      <c r="O821" s="104"/>
    </row>
    <row r="822" spans="1:15">
      <c r="A822" s="104">
        <v>825</v>
      </c>
      <c r="B822" s="104"/>
      <c r="C822" s="3"/>
      <c r="D822" s="3"/>
      <c r="E822" s="105"/>
      <c r="F822" s="105"/>
      <c r="G822" s="106"/>
      <c r="H822" s="105"/>
      <c r="I822" s="106"/>
      <c r="J822" s="105"/>
      <c r="K822" s="105"/>
      <c r="L822" s="105"/>
      <c r="M822" s="105"/>
      <c r="N822" s="105"/>
      <c r="O822" s="104"/>
    </row>
    <row r="823" spans="1:15">
      <c r="A823" s="104">
        <v>826</v>
      </c>
      <c r="B823" s="104"/>
      <c r="C823" s="3"/>
      <c r="D823" s="3"/>
      <c r="E823" s="105"/>
      <c r="F823" s="105"/>
      <c r="G823" s="106"/>
      <c r="H823" s="105"/>
      <c r="I823" s="106"/>
      <c r="J823" s="105"/>
      <c r="K823" s="105"/>
      <c r="L823" s="105"/>
      <c r="M823" s="105"/>
      <c r="N823" s="105"/>
      <c r="O823" s="104"/>
    </row>
    <row r="824" spans="1:15">
      <c r="A824" s="104">
        <v>827</v>
      </c>
      <c r="B824" s="104"/>
      <c r="C824" s="3"/>
      <c r="D824" s="3"/>
      <c r="E824" s="105"/>
      <c r="F824" s="105"/>
      <c r="G824" s="106"/>
      <c r="H824" s="105"/>
      <c r="I824" s="106"/>
      <c r="J824" s="105"/>
      <c r="K824" s="105"/>
      <c r="L824" s="105"/>
      <c r="M824" s="105"/>
      <c r="N824" s="105"/>
      <c r="O824" s="104"/>
    </row>
    <row r="825" spans="1:15">
      <c r="A825" s="104">
        <v>828</v>
      </c>
      <c r="B825" s="104"/>
      <c r="C825" s="3"/>
      <c r="D825" s="3"/>
      <c r="E825" s="105"/>
      <c r="F825" s="105"/>
      <c r="G825" s="106"/>
      <c r="H825" s="105"/>
      <c r="I825" s="106"/>
      <c r="J825" s="105"/>
      <c r="K825" s="105"/>
      <c r="L825" s="105"/>
      <c r="M825" s="105"/>
      <c r="N825" s="105"/>
      <c r="O825" s="104"/>
    </row>
    <row r="826" spans="1:15">
      <c r="A826" s="104">
        <v>829</v>
      </c>
      <c r="B826" s="104"/>
      <c r="C826" s="3"/>
      <c r="D826" s="3"/>
      <c r="E826" s="105"/>
      <c r="F826" s="105"/>
      <c r="G826" s="106"/>
      <c r="H826" s="105"/>
      <c r="I826" s="106"/>
      <c r="J826" s="105"/>
      <c r="K826" s="105"/>
      <c r="L826" s="105"/>
      <c r="M826" s="105"/>
      <c r="N826" s="105"/>
      <c r="O826" s="104"/>
    </row>
    <row r="827" spans="1:15">
      <c r="A827" s="104">
        <v>830</v>
      </c>
      <c r="B827" s="104"/>
      <c r="C827" s="3"/>
      <c r="D827" s="3"/>
      <c r="E827" s="105"/>
      <c r="F827" s="105"/>
      <c r="G827" s="106"/>
      <c r="H827" s="105"/>
      <c r="I827" s="106"/>
      <c r="J827" s="105"/>
      <c r="K827" s="105"/>
      <c r="L827" s="105"/>
      <c r="M827" s="105"/>
      <c r="N827" s="105"/>
      <c r="O827" s="104"/>
    </row>
    <row r="828" spans="1:15">
      <c r="A828" s="104">
        <v>831</v>
      </c>
      <c r="B828" s="104"/>
      <c r="C828" s="3"/>
      <c r="D828" s="3"/>
      <c r="E828" s="105"/>
      <c r="F828" s="105"/>
      <c r="G828" s="106"/>
      <c r="H828" s="105"/>
      <c r="I828" s="106"/>
      <c r="J828" s="105"/>
      <c r="K828" s="105"/>
      <c r="L828" s="105"/>
      <c r="M828" s="105"/>
      <c r="N828" s="105"/>
      <c r="O828" s="104"/>
    </row>
    <row r="829" spans="1:15">
      <c r="A829" s="104">
        <v>832</v>
      </c>
      <c r="B829" s="104"/>
      <c r="C829" s="3"/>
      <c r="D829" s="3"/>
      <c r="E829" s="105"/>
      <c r="F829" s="105"/>
      <c r="G829" s="106"/>
      <c r="H829" s="105"/>
      <c r="I829" s="106"/>
      <c r="J829" s="105"/>
      <c r="K829" s="105"/>
      <c r="L829" s="105"/>
      <c r="M829" s="105"/>
      <c r="N829" s="105"/>
      <c r="O829" s="104"/>
    </row>
    <row r="830" spans="1:15">
      <c r="A830" s="104">
        <v>833</v>
      </c>
      <c r="B830" s="104"/>
      <c r="C830" s="3"/>
      <c r="D830" s="3"/>
      <c r="E830" s="105"/>
      <c r="F830" s="105"/>
      <c r="G830" s="106"/>
      <c r="H830" s="105"/>
      <c r="I830" s="106"/>
      <c r="J830" s="105"/>
      <c r="K830" s="105"/>
      <c r="L830" s="105"/>
      <c r="M830" s="105"/>
      <c r="N830" s="105"/>
      <c r="O830" s="104"/>
    </row>
    <row r="831" spans="1:15">
      <c r="A831" s="104">
        <v>834</v>
      </c>
      <c r="B831" s="104"/>
      <c r="C831" s="3"/>
      <c r="D831" s="3"/>
      <c r="E831" s="105"/>
      <c r="F831" s="105"/>
      <c r="G831" s="106"/>
      <c r="H831" s="105"/>
      <c r="I831" s="106"/>
      <c r="J831" s="105"/>
      <c r="K831" s="105"/>
      <c r="L831" s="105"/>
      <c r="M831" s="105"/>
      <c r="N831" s="105"/>
      <c r="O831" s="104"/>
    </row>
    <row r="832" spans="1:15">
      <c r="A832" s="104">
        <v>835</v>
      </c>
      <c r="B832" s="104"/>
      <c r="C832" s="3"/>
      <c r="D832" s="3"/>
      <c r="E832" s="105"/>
      <c r="F832" s="105"/>
      <c r="G832" s="106"/>
      <c r="H832" s="105"/>
      <c r="I832" s="106"/>
      <c r="J832" s="105"/>
      <c r="K832" s="105"/>
      <c r="L832" s="105"/>
      <c r="M832" s="105"/>
      <c r="N832" s="105"/>
      <c r="O832" s="104"/>
    </row>
    <row r="833" spans="1:15">
      <c r="A833" s="104">
        <v>836</v>
      </c>
      <c r="B833" s="104"/>
      <c r="C833" s="3"/>
      <c r="D833" s="3"/>
      <c r="E833" s="105"/>
      <c r="F833" s="105"/>
      <c r="G833" s="106"/>
      <c r="H833" s="105"/>
      <c r="I833" s="106"/>
      <c r="J833" s="105"/>
      <c r="K833" s="105"/>
      <c r="L833" s="105"/>
      <c r="M833" s="105"/>
      <c r="N833" s="105"/>
      <c r="O833" s="104"/>
    </row>
    <row r="834" spans="1:15">
      <c r="A834" s="104">
        <v>837</v>
      </c>
      <c r="B834" s="104"/>
      <c r="C834" s="3"/>
      <c r="D834" s="3"/>
      <c r="E834" s="105"/>
      <c r="F834" s="105"/>
      <c r="G834" s="106"/>
      <c r="H834" s="105"/>
      <c r="I834" s="106"/>
      <c r="J834" s="105"/>
      <c r="K834" s="105"/>
      <c r="L834" s="105"/>
      <c r="M834" s="105"/>
      <c r="N834" s="105"/>
      <c r="O834" s="104"/>
    </row>
    <row r="835" spans="1:15">
      <c r="A835" s="104">
        <v>838</v>
      </c>
      <c r="B835" s="104"/>
      <c r="C835" s="3"/>
      <c r="D835" s="3"/>
      <c r="E835" s="105"/>
      <c r="F835" s="105"/>
      <c r="G835" s="106"/>
      <c r="H835" s="105"/>
      <c r="I835" s="106"/>
      <c r="J835" s="105"/>
      <c r="K835" s="105"/>
      <c r="L835" s="105"/>
      <c r="M835" s="105"/>
      <c r="N835" s="105"/>
      <c r="O835" s="104"/>
    </row>
    <row r="836" spans="1:15">
      <c r="A836" s="104">
        <v>839</v>
      </c>
      <c r="B836" s="104"/>
      <c r="C836" s="3"/>
      <c r="D836" s="3"/>
      <c r="E836" s="105"/>
      <c r="F836" s="105"/>
      <c r="G836" s="106"/>
      <c r="H836" s="105"/>
      <c r="I836" s="106"/>
      <c r="J836" s="105"/>
      <c r="K836" s="105"/>
      <c r="L836" s="105"/>
      <c r="M836" s="105"/>
      <c r="N836" s="105"/>
      <c r="O836" s="104"/>
    </row>
    <row r="837" spans="1:15">
      <c r="A837" s="104">
        <v>840</v>
      </c>
      <c r="B837" s="104"/>
      <c r="C837" s="3"/>
      <c r="D837" s="3"/>
      <c r="E837" s="105"/>
      <c r="F837" s="105"/>
      <c r="G837" s="106"/>
      <c r="H837" s="105"/>
      <c r="I837" s="106"/>
      <c r="J837" s="105"/>
      <c r="K837" s="105"/>
      <c r="L837" s="105"/>
      <c r="M837" s="105"/>
      <c r="N837" s="105"/>
      <c r="O837" s="104"/>
    </row>
    <row r="838" spans="1:15">
      <c r="A838" s="104">
        <v>841</v>
      </c>
      <c r="B838" s="104"/>
      <c r="C838" s="3"/>
      <c r="D838" s="3"/>
      <c r="E838" s="105"/>
      <c r="F838" s="105"/>
      <c r="G838" s="106"/>
      <c r="H838" s="105"/>
      <c r="I838" s="106"/>
      <c r="J838" s="105"/>
      <c r="K838" s="105"/>
      <c r="L838" s="105"/>
      <c r="M838" s="105"/>
      <c r="N838" s="105"/>
      <c r="O838" s="104"/>
    </row>
    <row r="839" spans="1:15">
      <c r="A839" s="104">
        <v>842</v>
      </c>
      <c r="B839" s="104"/>
      <c r="C839" s="3"/>
      <c r="D839" s="3"/>
      <c r="E839" s="105"/>
      <c r="F839" s="105"/>
      <c r="G839" s="106"/>
      <c r="H839" s="105"/>
      <c r="I839" s="106"/>
      <c r="J839" s="105"/>
      <c r="K839" s="105"/>
      <c r="L839" s="105"/>
      <c r="M839" s="105"/>
      <c r="N839" s="105"/>
      <c r="O839" s="104"/>
    </row>
    <row r="840" spans="1:15">
      <c r="A840" s="104">
        <v>843</v>
      </c>
      <c r="B840" s="104"/>
      <c r="C840" s="3"/>
      <c r="D840" s="3"/>
      <c r="E840" s="105"/>
      <c r="F840" s="105"/>
      <c r="G840" s="106"/>
      <c r="H840" s="105"/>
      <c r="I840" s="106"/>
      <c r="J840" s="105"/>
      <c r="K840" s="105"/>
      <c r="L840" s="105"/>
      <c r="M840" s="105"/>
      <c r="N840" s="105"/>
      <c r="O840" s="104"/>
    </row>
    <row r="841" spans="1:15">
      <c r="A841" s="104">
        <v>844</v>
      </c>
      <c r="B841" s="104"/>
      <c r="C841" s="3"/>
      <c r="D841" s="3"/>
      <c r="E841" s="105"/>
      <c r="F841" s="105"/>
      <c r="G841" s="106"/>
      <c r="H841" s="105"/>
      <c r="I841" s="106"/>
      <c r="J841" s="105"/>
      <c r="K841" s="105"/>
      <c r="L841" s="105"/>
      <c r="M841" s="105"/>
      <c r="N841" s="105"/>
      <c r="O841" s="104"/>
    </row>
    <row r="842" spans="1:15">
      <c r="A842" s="104">
        <v>845</v>
      </c>
      <c r="B842" s="104"/>
      <c r="C842" s="3"/>
      <c r="D842" s="3"/>
      <c r="E842" s="105"/>
      <c r="F842" s="105"/>
      <c r="G842" s="106"/>
      <c r="H842" s="105"/>
      <c r="I842" s="106"/>
      <c r="J842" s="105"/>
      <c r="K842" s="105"/>
      <c r="L842" s="105"/>
      <c r="M842" s="105"/>
      <c r="N842" s="105"/>
      <c r="O842" s="104"/>
    </row>
    <row r="843" spans="1:15">
      <c r="A843" s="104">
        <v>846</v>
      </c>
      <c r="B843" s="104"/>
      <c r="C843" s="3"/>
      <c r="D843" s="3"/>
      <c r="E843" s="105"/>
      <c r="F843" s="105"/>
      <c r="G843" s="106"/>
      <c r="H843" s="105"/>
      <c r="I843" s="106"/>
      <c r="J843" s="105"/>
      <c r="K843" s="105"/>
      <c r="L843" s="105"/>
      <c r="M843" s="105"/>
      <c r="N843" s="105"/>
      <c r="O843" s="104"/>
    </row>
    <row r="844" spans="1:15">
      <c r="A844" s="104">
        <v>847</v>
      </c>
      <c r="B844" s="104"/>
      <c r="C844" s="3"/>
      <c r="D844" s="3"/>
      <c r="E844" s="105"/>
      <c r="F844" s="105"/>
      <c r="G844" s="106"/>
      <c r="H844" s="105"/>
      <c r="I844" s="106"/>
      <c r="J844" s="105"/>
      <c r="K844" s="105"/>
      <c r="L844" s="105"/>
      <c r="M844" s="105"/>
      <c r="N844" s="105"/>
      <c r="O844" s="104"/>
    </row>
    <row r="845" spans="1:15">
      <c r="A845" s="104">
        <v>848</v>
      </c>
      <c r="B845" s="104"/>
      <c r="C845" s="3"/>
      <c r="D845" s="3"/>
      <c r="E845" s="105"/>
      <c r="F845" s="105"/>
      <c r="G845" s="106"/>
      <c r="H845" s="105"/>
      <c r="I845" s="106"/>
      <c r="J845" s="105"/>
      <c r="K845" s="105"/>
      <c r="L845" s="105"/>
      <c r="M845" s="105"/>
      <c r="N845" s="105"/>
      <c r="O845" s="104"/>
    </row>
    <row r="846" spans="1:15">
      <c r="A846" s="104">
        <v>849</v>
      </c>
      <c r="B846" s="104"/>
      <c r="C846" s="3"/>
      <c r="D846" s="3"/>
      <c r="E846" s="105"/>
      <c r="F846" s="105"/>
      <c r="G846" s="106"/>
      <c r="H846" s="105"/>
      <c r="I846" s="106"/>
      <c r="J846" s="105"/>
      <c r="K846" s="105"/>
      <c r="L846" s="105"/>
      <c r="M846" s="105"/>
      <c r="N846" s="105"/>
      <c r="O846" s="104"/>
    </row>
    <row r="847" spans="1:15">
      <c r="A847" s="104">
        <v>850</v>
      </c>
      <c r="B847" s="104"/>
      <c r="C847" s="3"/>
      <c r="D847" s="3"/>
      <c r="E847" s="105"/>
      <c r="F847" s="105"/>
      <c r="G847" s="106"/>
      <c r="H847" s="105"/>
      <c r="I847" s="106"/>
      <c r="J847" s="105"/>
      <c r="K847" s="105"/>
      <c r="L847" s="105"/>
      <c r="M847" s="105"/>
      <c r="N847" s="105"/>
      <c r="O847" s="104"/>
    </row>
    <row r="848" spans="1:15">
      <c r="A848" s="104">
        <v>851</v>
      </c>
      <c r="B848" s="104"/>
      <c r="C848" s="3"/>
      <c r="D848" s="3"/>
      <c r="E848" s="105"/>
      <c r="F848" s="105"/>
      <c r="G848" s="106"/>
      <c r="H848" s="105"/>
      <c r="I848" s="106"/>
      <c r="J848" s="105"/>
      <c r="K848" s="105"/>
      <c r="L848" s="105"/>
      <c r="M848" s="105"/>
      <c r="N848" s="105"/>
      <c r="O848" s="104"/>
    </row>
    <row r="849" spans="1:15">
      <c r="A849" s="104">
        <v>852</v>
      </c>
      <c r="B849" s="104"/>
      <c r="C849" s="3"/>
      <c r="D849" s="3"/>
      <c r="E849" s="105"/>
      <c r="F849" s="105"/>
      <c r="G849" s="106"/>
      <c r="H849" s="105"/>
      <c r="I849" s="106"/>
      <c r="J849" s="105"/>
      <c r="K849" s="105"/>
      <c r="L849" s="105"/>
      <c r="M849" s="105"/>
      <c r="N849" s="105"/>
      <c r="O849" s="104"/>
    </row>
    <row r="850" spans="1:15">
      <c r="A850" s="104">
        <v>853</v>
      </c>
      <c r="B850" s="104"/>
      <c r="C850" s="3"/>
      <c r="D850" s="3"/>
      <c r="E850" s="105"/>
      <c r="F850" s="105"/>
      <c r="G850" s="106"/>
      <c r="H850" s="105"/>
      <c r="I850" s="106"/>
      <c r="J850" s="105"/>
      <c r="K850" s="105"/>
      <c r="L850" s="105"/>
      <c r="M850" s="105"/>
      <c r="N850" s="105"/>
      <c r="O850" s="104"/>
    </row>
    <row r="851" spans="1:15">
      <c r="A851" s="104">
        <v>854</v>
      </c>
      <c r="B851" s="104"/>
      <c r="C851" s="3"/>
      <c r="D851" s="3"/>
      <c r="E851" s="105"/>
      <c r="F851" s="105"/>
      <c r="G851" s="106"/>
      <c r="H851" s="105"/>
      <c r="I851" s="106"/>
      <c r="J851" s="105"/>
      <c r="K851" s="105"/>
      <c r="L851" s="105"/>
      <c r="M851" s="105"/>
      <c r="N851" s="105"/>
      <c r="O851" s="104"/>
    </row>
    <row r="852" spans="1:15">
      <c r="A852" s="104">
        <v>855</v>
      </c>
      <c r="B852" s="104"/>
      <c r="C852" s="3"/>
      <c r="D852" s="3"/>
      <c r="E852" s="105"/>
      <c r="F852" s="105"/>
      <c r="G852" s="106"/>
      <c r="H852" s="105"/>
      <c r="I852" s="106"/>
      <c r="J852" s="105"/>
      <c r="K852" s="105"/>
      <c r="L852" s="105"/>
      <c r="M852" s="105"/>
      <c r="N852" s="105"/>
      <c r="O852" s="104"/>
    </row>
    <row r="853" spans="1:15">
      <c r="A853" s="104">
        <v>856</v>
      </c>
      <c r="B853" s="104"/>
      <c r="C853" s="3"/>
      <c r="D853" s="3"/>
      <c r="E853" s="105"/>
      <c r="F853" s="105"/>
      <c r="G853" s="106"/>
      <c r="H853" s="105"/>
      <c r="I853" s="106"/>
      <c r="J853" s="105"/>
      <c r="K853" s="105"/>
      <c r="L853" s="105"/>
      <c r="M853" s="105"/>
      <c r="N853" s="105"/>
      <c r="O853" s="104"/>
    </row>
    <row r="854" spans="1:15">
      <c r="A854" s="104">
        <v>857</v>
      </c>
      <c r="B854" s="104"/>
      <c r="C854" s="3"/>
      <c r="D854" s="3"/>
      <c r="E854" s="105"/>
      <c r="F854" s="105"/>
      <c r="G854" s="106"/>
      <c r="H854" s="105"/>
      <c r="I854" s="106"/>
      <c r="J854" s="105"/>
      <c r="K854" s="105"/>
      <c r="L854" s="105"/>
      <c r="M854" s="105"/>
      <c r="N854" s="105"/>
      <c r="O854" s="104"/>
    </row>
    <row r="855" spans="1:15">
      <c r="A855" s="104">
        <v>858</v>
      </c>
      <c r="B855" s="104"/>
      <c r="C855" s="3"/>
      <c r="D855" s="3"/>
      <c r="E855" s="105"/>
      <c r="F855" s="105"/>
      <c r="G855" s="106"/>
      <c r="H855" s="105"/>
      <c r="I855" s="106"/>
      <c r="J855" s="105"/>
      <c r="K855" s="105"/>
      <c r="L855" s="105"/>
      <c r="M855" s="105"/>
      <c r="N855" s="105"/>
      <c r="O855" s="104"/>
    </row>
    <row r="856" spans="1:15">
      <c r="A856" s="104">
        <v>859</v>
      </c>
      <c r="B856" s="104"/>
      <c r="C856" s="3"/>
      <c r="D856" s="3"/>
      <c r="E856" s="105"/>
      <c r="F856" s="105"/>
      <c r="G856" s="106"/>
      <c r="H856" s="105"/>
      <c r="I856" s="106"/>
      <c r="J856" s="105"/>
      <c r="K856" s="105"/>
      <c r="L856" s="105"/>
      <c r="M856" s="105"/>
      <c r="N856" s="105"/>
      <c r="O856" s="104"/>
    </row>
    <row r="857" spans="1:15">
      <c r="A857" s="104">
        <v>860</v>
      </c>
      <c r="B857" s="104"/>
      <c r="C857" s="3"/>
      <c r="D857" s="3"/>
      <c r="E857" s="105"/>
      <c r="F857" s="105"/>
      <c r="G857" s="106"/>
      <c r="H857" s="105"/>
      <c r="I857" s="106"/>
      <c r="J857" s="105"/>
      <c r="K857" s="105"/>
      <c r="L857" s="105"/>
      <c r="M857" s="105"/>
      <c r="N857" s="105"/>
      <c r="O857" s="104"/>
    </row>
    <row r="858" spans="1:15">
      <c r="A858" s="104">
        <v>861</v>
      </c>
      <c r="B858" s="104"/>
      <c r="C858" s="3"/>
      <c r="D858" s="3"/>
      <c r="E858" s="105"/>
      <c r="F858" s="105"/>
      <c r="G858" s="106"/>
      <c r="H858" s="105"/>
      <c r="I858" s="106"/>
      <c r="J858" s="105"/>
      <c r="K858" s="105"/>
      <c r="L858" s="105"/>
      <c r="M858" s="105"/>
      <c r="N858" s="105"/>
      <c r="O858" s="104"/>
    </row>
    <row r="859" spans="1:15">
      <c r="A859" s="104">
        <v>862</v>
      </c>
      <c r="B859" s="104"/>
      <c r="C859" s="3"/>
      <c r="D859" s="3"/>
      <c r="E859" s="105"/>
      <c r="F859" s="105"/>
      <c r="G859" s="106"/>
      <c r="H859" s="105"/>
      <c r="I859" s="106"/>
      <c r="J859" s="105"/>
      <c r="K859" s="105"/>
      <c r="L859" s="105"/>
      <c r="M859" s="105"/>
      <c r="N859" s="105"/>
      <c r="O859" s="104"/>
    </row>
    <row r="860" spans="1:15">
      <c r="A860" s="104">
        <v>863</v>
      </c>
      <c r="B860" s="104"/>
      <c r="C860" s="3"/>
      <c r="D860" s="3"/>
      <c r="E860" s="105"/>
      <c r="F860" s="105"/>
      <c r="G860" s="106"/>
      <c r="H860" s="105"/>
      <c r="I860" s="106"/>
      <c r="J860" s="105"/>
      <c r="K860" s="105"/>
      <c r="L860" s="105"/>
      <c r="M860" s="105"/>
      <c r="N860" s="105"/>
      <c r="O860" s="104"/>
    </row>
    <row r="861" spans="1:15">
      <c r="A861" s="104">
        <v>864</v>
      </c>
      <c r="B861" s="104"/>
      <c r="C861" s="3"/>
      <c r="D861" s="3"/>
      <c r="E861" s="105"/>
      <c r="F861" s="105"/>
      <c r="G861" s="106"/>
      <c r="H861" s="105"/>
      <c r="I861" s="106"/>
      <c r="J861" s="105"/>
      <c r="K861" s="105"/>
      <c r="L861" s="105"/>
      <c r="M861" s="105"/>
      <c r="N861" s="105"/>
      <c r="O861" s="104"/>
    </row>
    <row r="862" spans="1:15">
      <c r="A862" s="104">
        <v>865</v>
      </c>
      <c r="B862" s="104"/>
      <c r="C862" s="3"/>
      <c r="D862" s="3"/>
      <c r="E862" s="105"/>
      <c r="F862" s="105"/>
      <c r="G862" s="106"/>
      <c r="H862" s="105"/>
      <c r="I862" s="106"/>
      <c r="J862" s="105"/>
      <c r="K862" s="105"/>
      <c r="L862" s="105"/>
      <c r="M862" s="105"/>
      <c r="N862" s="105"/>
      <c r="O862" s="104"/>
    </row>
    <row r="863" spans="1:15">
      <c r="A863" s="104">
        <v>866</v>
      </c>
      <c r="B863" s="104"/>
      <c r="C863" s="3"/>
      <c r="D863" s="3"/>
      <c r="E863" s="105"/>
      <c r="F863" s="105"/>
      <c r="G863" s="106"/>
      <c r="H863" s="105"/>
      <c r="I863" s="106"/>
      <c r="J863" s="105"/>
      <c r="K863" s="105"/>
      <c r="L863" s="105"/>
      <c r="M863" s="105"/>
      <c r="N863" s="105"/>
      <c r="O863" s="104"/>
    </row>
    <row r="864" spans="1:15">
      <c r="A864" s="104">
        <v>867</v>
      </c>
      <c r="B864" s="104"/>
      <c r="C864" s="3"/>
      <c r="D864" s="3"/>
      <c r="E864" s="105"/>
      <c r="F864" s="105"/>
      <c r="G864" s="106"/>
      <c r="H864" s="105"/>
      <c r="I864" s="106"/>
      <c r="J864" s="105"/>
      <c r="K864" s="105"/>
      <c r="L864" s="105"/>
      <c r="M864" s="105"/>
      <c r="N864" s="105"/>
      <c r="O864" s="104"/>
    </row>
    <row r="865" spans="1:15">
      <c r="A865" s="104">
        <v>868</v>
      </c>
      <c r="B865" s="104"/>
      <c r="C865" s="3"/>
      <c r="D865" s="3"/>
      <c r="E865" s="105"/>
      <c r="F865" s="105"/>
      <c r="G865" s="106"/>
      <c r="H865" s="105"/>
      <c r="I865" s="106"/>
      <c r="J865" s="105"/>
      <c r="K865" s="105"/>
      <c r="L865" s="105"/>
      <c r="M865" s="105"/>
      <c r="N865" s="105"/>
      <c r="O865" s="104"/>
    </row>
    <row r="866" spans="1:15">
      <c r="A866" s="104">
        <v>869</v>
      </c>
      <c r="B866" s="104"/>
      <c r="C866" s="3"/>
      <c r="D866" s="3"/>
      <c r="E866" s="105"/>
      <c r="F866" s="105"/>
      <c r="G866" s="106"/>
      <c r="H866" s="105"/>
      <c r="I866" s="106"/>
      <c r="J866" s="105"/>
      <c r="K866" s="105"/>
      <c r="L866" s="105"/>
      <c r="M866" s="105"/>
      <c r="N866" s="105"/>
      <c r="O866" s="104"/>
    </row>
    <row r="867" spans="1:15">
      <c r="A867" s="104">
        <v>870</v>
      </c>
      <c r="B867" s="104"/>
      <c r="C867" s="3"/>
      <c r="D867" s="3"/>
      <c r="E867" s="105"/>
      <c r="F867" s="105"/>
      <c r="G867" s="106"/>
      <c r="H867" s="105"/>
      <c r="I867" s="106"/>
      <c r="J867" s="105"/>
      <c r="K867" s="105"/>
      <c r="L867" s="105"/>
      <c r="M867" s="105"/>
      <c r="N867" s="105"/>
      <c r="O867" s="104"/>
    </row>
    <row r="868" spans="1:15">
      <c r="A868" s="104">
        <v>871</v>
      </c>
      <c r="B868" s="104"/>
      <c r="C868" s="3"/>
      <c r="D868" s="3"/>
      <c r="E868" s="105"/>
      <c r="F868" s="105"/>
      <c r="G868" s="106"/>
      <c r="H868" s="105"/>
      <c r="I868" s="106"/>
      <c r="J868" s="105"/>
      <c r="K868" s="105"/>
      <c r="L868" s="105"/>
      <c r="M868" s="105"/>
      <c r="N868" s="105"/>
      <c r="O868" s="104"/>
    </row>
    <row r="869" spans="1:15">
      <c r="A869" s="104">
        <v>872</v>
      </c>
      <c r="B869" s="104"/>
      <c r="C869" s="3"/>
      <c r="D869" s="3"/>
      <c r="E869" s="105"/>
      <c r="F869" s="105"/>
      <c r="G869" s="106"/>
      <c r="H869" s="105"/>
      <c r="I869" s="106"/>
      <c r="J869" s="105"/>
      <c r="K869" s="105"/>
      <c r="L869" s="105"/>
      <c r="M869" s="105"/>
      <c r="N869" s="105"/>
      <c r="O869" s="104"/>
    </row>
    <row r="870" spans="1:15">
      <c r="A870" s="104">
        <v>873</v>
      </c>
      <c r="B870" s="104"/>
      <c r="C870" s="3"/>
      <c r="D870" s="3"/>
      <c r="E870" s="105"/>
      <c r="F870" s="105"/>
      <c r="G870" s="106"/>
      <c r="H870" s="105"/>
      <c r="I870" s="106"/>
      <c r="J870" s="105"/>
      <c r="K870" s="105"/>
      <c r="L870" s="105"/>
      <c r="M870" s="105"/>
      <c r="N870" s="105"/>
      <c r="O870" s="104"/>
    </row>
    <row r="871" spans="1:15">
      <c r="A871" s="104">
        <v>874</v>
      </c>
      <c r="B871" s="104"/>
      <c r="C871" s="3"/>
      <c r="D871" s="3"/>
      <c r="E871" s="105"/>
      <c r="F871" s="105"/>
      <c r="G871" s="106"/>
      <c r="H871" s="105"/>
      <c r="I871" s="106"/>
      <c r="J871" s="105"/>
      <c r="K871" s="105"/>
      <c r="L871" s="105"/>
      <c r="M871" s="105"/>
      <c r="N871" s="105"/>
      <c r="O871" s="104"/>
    </row>
    <row r="872" spans="1:15">
      <c r="A872" s="104">
        <v>875</v>
      </c>
      <c r="B872" s="104"/>
      <c r="C872" s="3"/>
      <c r="D872" s="3"/>
      <c r="E872" s="105"/>
      <c r="F872" s="105"/>
      <c r="G872" s="106"/>
      <c r="H872" s="105"/>
      <c r="I872" s="106"/>
      <c r="J872" s="105"/>
      <c r="K872" s="105"/>
      <c r="L872" s="105"/>
      <c r="M872" s="105"/>
      <c r="N872" s="105"/>
      <c r="O872" s="104"/>
    </row>
    <row r="873" spans="1:15">
      <c r="A873" s="104">
        <v>876</v>
      </c>
      <c r="B873" s="104"/>
      <c r="C873" s="3"/>
      <c r="D873" s="3"/>
      <c r="E873" s="105"/>
      <c r="F873" s="105"/>
      <c r="G873" s="106"/>
      <c r="H873" s="105"/>
      <c r="I873" s="106"/>
      <c r="J873" s="105"/>
      <c r="K873" s="105"/>
      <c r="L873" s="105"/>
      <c r="M873" s="105"/>
      <c r="N873" s="105"/>
      <c r="O873" s="104"/>
    </row>
    <row r="874" spans="1:15">
      <c r="A874" s="104">
        <v>877</v>
      </c>
      <c r="B874" s="104"/>
      <c r="C874" s="3"/>
      <c r="D874" s="3"/>
      <c r="E874" s="105"/>
      <c r="F874" s="105"/>
      <c r="G874" s="106"/>
      <c r="H874" s="105"/>
      <c r="I874" s="106"/>
      <c r="J874" s="105"/>
      <c r="K874" s="105"/>
      <c r="L874" s="105"/>
      <c r="M874" s="105"/>
      <c r="N874" s="105"/>
      <c r="O874" s="104"/>
    </row>
    <row r="875" spans="1:15">
      <c r="A875" s="104">
        <v>878</v>
      </c>
      <c r="B875" s="104"/>
      <c r="C875" s="3"/>
      <c r="D875" s="3"/>
      <c r="E875" s="105"/>
      <c r="F875" s="105"/>
      <c r="G875" s="106"/>
      <c r="H875" s="105"/>
      <c r="I875" s="106"/>
      <c r="J875" s="105"/>
      <c r="K875" s="105"/>
      <c r="L875" s="105"/>
      <c r="M875" s="105"/>
      <c r="N875" s="105"/>
      <c r="O875" s="104"/>
    </row>
    <row r="876" spans="1:15">
      <c r="A876" s="104">
        <v>879</v>
      </c>
      <c r="B876" s="104"/>
      <c r="C876" s="3"/>
      <c r="D876" s="3"/>
      <c r="E876" s="105"/>
      <c r="F876" s="105"/>
      <c r="G876" s="106"/>
      <c r="H876" s="105"/>
      <c r="I876" s="106"/>
      <c r="J876" s="105"/>
      <c r="K876" s="105"/>
      <c r="L876" s="105"/>
      <c r="M876" s="105"/>
      <c r="N876" s="105"/>
      <c r="O876" s="104"/>
    </row>
    <row r="877" spans="1:15">
      <c r="A877" s="104">
        <v>880</v>
      </c>
      <c r="B877" s="104"/>
      <c r="C877" s="3"/>
      <c r="D877" s="3"/>
      <c r="E877" s="105"/>
      <c r="F877" s="105"/>
      <c r="G877" s="106"/>
      <c r="H877" s="105"/>
      <c r="I877" s="106"/>
      <c r="J877" s="105"/>
      <c r="K877" s="105"/>
      <c r="L877" s="105"/>
      <c r="M877" s="105"/>
      <c r="N877" s="105"/>
      <c r="O877" s="104"/>
    </row>
    <row r="878" spans="1:15">
      <c r="A878" s="104">
        <v>881</v>
      </c>
      <c r="B878" s="104"/>
      <c r="C878" s="3"/>
      <c r="D878" s="3"/>
      <c r="E878" s="105"/>
      <c r="F878" s="105"/>
      <c r="G878" s="106"/>
      <c r="H878" s="105"/>
      <c r="I878" s="106"/>
      <c r="J878" s="105"/>
      <c r="K878" s="105"/>
      <c r="L878" s="105"/>
      <c r="M878" s="105"/>
      <c r="N878" s="105"/>
      <c r="O878" s="104"/>
    </row>
    <row r="879" spans="1:15">
      <c r="A879" s="104">
        <v>882</v>
      </c>
      <c r="B879" s="104"/>
      <c r="C879" s="3"/>
      <c r="D879" s="3"/>
      <c r="E879" s="105"/>
      <c r="F879" s="105"/>
      <c r="G879" s="106"/>
      <c r="H879" s="105"/>
      <c r="I879" s="106"/>
      <c r="J879" s="105"/>
      <c r="K879" s="105"/>
      <c r="L879" s="105"/>
      <c r="M879" s="105"/>
      <c r="N879" s="105"/>
      <c r="O879" s="104"/>
    </row>
    <row r="880" spans="1:15">
      <c r="A880" s="104">
        <v>883</v>
      </c>
      <c r="B880" s="104"/>
      <c r="C880" s="3"/>
      <c r="D880" s="3"/>
      <c r="E880" s="105"/>
      <c r="F880" s="105"/>
      <c r="G880" s="106"/>
      <c r="H880" s="105"/>
      <c r="I880" s="106"/>
      <c r="J880" s="105"/>
      <c r="K880" s="105"/>
      <c r="L880" s="105"/>
      <c r="M880" s="105"/>
      <c r="N880" s="105"/>
      <c r="O880" s="104"/>
    </row>
    <row r="881" spans="1:15">
      <c r="A881" s="104">
        <v>884</v>
      </c>
      <c r="B881" s="104"/>
      <c r="C881" s="3"/>
      <c r="D881" s="3"/>
      <c r="E881" s="105"/>
      <c r="F881" s="105"/>
      <c r="G881" s="106"/>
      <c r="H881" s="105"/>
      <c r="I881" s="106"/>
      <c r="J881" s="105"/>
      <c r="K881" s="105"/>
      <c r="L881" s="105"/>
      <c r="M881" s="105"/>
      <c r="N881" s="105"/>
      <c r="O881" s="104"/>
    </row>
    <row r="882" spans="1:15">
      <c r="A882" s="104">
        <v>885</v>
      </c>
      <c r="B882" s="104"/>
      <c r="C882" s="3"/>
      <c r="D882" s="3"/>
      <c r="E882" s="105"/>
      <c r="F882" s="105"/>
      <c r="G882" s="106"/>
      <c r="H882" s="105"/>
      <c r="I882" s="106"/>
      <c r="J882" s="105"/>
      <c r="K882" s="105"/>
      <c r="L882" s="105"/>
      <c r="M882" s="105"/>
      <c r="N882" s="105"/>
      <c r="O882" s="104"/>
    </row>
    <row r="883" spans="1:15">
      <c r="A883" s="104">
        <v>886</v>
      </c>
      <c r="B883" s="104"/>
      <c r="C883" s="3"/>
      <c r="D883" s="3"/>
      <c r="E883" s="105"/>
      <c r="F883" s="105"/>
      <c r="G883" s="106"/>
      <c r="H883" s="105"/>
      <c r="I883" s="106"/>
      <c r="J883" s="105"/>
      <c r="K883" s="105"/>
      <c r="L883" s="105"/>
      <c r="M883" s="105"/>
      <c r="N883" s="105"/>
      <c r="O883" s="104"/>
    </row>
    <row r="884" spans="1:15">
      <c r="A884" s="104">
        <v>887</v>
      </c>
      <c r="B884" s="104"/>
      <c r="C884" s="3"/>
      <c r="D884" s="3"/>
      <c r="E884" s="105"/>
      <c r="F884" s="105"/>
      <c r="G884" s="106"/>
      <c r="H884" s="105"/>
      <c r="I884" s="106"/>
      <c r="J884" s="105"/>
      <c r="K884" s="105"/>
      <c r="L884" s="105"/>
      <c r="M884" s="105"/>
      <c r="N884" s="105"/>
      <c r="O884" s="104"/>
    </row>
    <row r="885" spans="1:15">
      <c r="A885" s="104">
        <v>888</v>
      </c>
      <c r="B885" s="104"/>
      <c r="C885" s="3"/>
      <c r="D885" s="3"/>
      <c r="E885" s="105"/>
      <c r="F885" s="105"/>
      <c r="G885" s="106"/>
      <c r="H885" s="105"/>
      <c r="I885" s="106"/>
      <c r="J885" s="105"/>
      <c r="K885" s="105"/>
      <c r="L885" s="105"/>
      <c r="M885" s="105"/>
      <c r="N885" s="105"/>
      <c r="O885" s="104"/>
    </row>
    <row r="886" spans="1:15">
      <c r="A886" s="104">
        <v>889</v>
      </c>
      <c r="B886" s="104"/>
      <c r="C886" s="3"/>
      <c r="D886" s="3"/>
      <c r="E886" s="105"/>
      <c r="F886" s="105"/>
      <c r="G886" s="106"/>
      <c r="H886" s="105"/>
      <c r="I886" s="106"/>
      <c r="J886" s="105"/>
      <c r="K886" s="105"/>
      <c r="L886" s="105"/>
      <c r="M886" s="105"/>
      <c r="N886" s="105"/>
      <c r="O886" s="104"/>
    </row>
    <row r="887" spans="1:15">
      <c r="A887" s="104">
        <v>890</v>
      </c>
      <c r="B887" s="104"/>
      <c r="C887" s="3"/>
      <c r="D887" s="3"/>
      <c r="E887" s="105"/>
      <c r="F887" s="105"/>
      <c r="G887" s="106"/>
      <c r="H887" s="105"/>
      <c r="I887" s="106"/>
      <c r="J887" s="105"/>
      <c r="K887" s="105"/>
      <c r="L887" s="105"/>
      <c r="M887" s="105"/>
      <c r="N887" s="105"/>
      <c r="O887" s="104"/>
    </row>
    <row r="888" spans="1:15">
      <c r="A888" s="104">
        <v>891</v>
      </c>
      <c r="B888" s="104"/>
      <c r="C888" s="3"/>
      <c r="D888" s="3"/>
      <c r="E888" s="105"/>
      <c r="F888" s="105"/>
      <c r="G888" s="106"/>
      <c r="H888" s="105"/>
      <c r="I888" s="106"/>
      <c r="J888" s="105"/>
      <c r="K888" s="105"/>
      <c r="L888" s="105"/>
      <c r="M888" s="105"/>
      <c r="N888" s="105"/>
      <c r="O888" s="104"/>
    </row>
    <row r="889" spans="1:15">
      <c r="A889" s="104">
        <v>892</v>
      </c>
      <c r="B889" s="104"/>
      <c r="C889" s="3"/>
      <c r="D889" s="3"/>
      <c r="E889" s="105"/>
      <c r="F889" s="105"/>
      <c r="G889" s="106"/>
      <c r="H889" s="105"/>
      <c r="I889" s="106"/>
      <c r="J889" s="105"/>
      <c r="K889" s="105"/>
      <c r="L889" s="105"/>
      <c r="M889" s="105"/>
      <c r="N889" s="105"/>
      <c r="O889" s="104"/>
    </row>
    <row r="890" spans="1:15">
      <c r="A890" s="104">
        <v>893</v>
      </c>
      <c r="B890" s="104"/>
      <c r="C890" s="3"/>
      <c r="D890" s="3"/>
      <c r="E890" s="105"/>
      <c r="F890" s="105"/>
      <c r="G890" s="106"/>
      <c r="H890" s="105"/>
      <c r="I890" s="106"/>
      <c r="J890" s="105"/>
      <c r="K890" s="105"/>
      <c r="L890" s="105"/>
      <c r="M890" s="105"/>
      <c r="N890" s="105"/>
      <c r="O890" s="104"/>
    </row>
    <row r="891" spans="1:15">
      <c r="A891" s="104">
        <v>894</v>
      </c>
      <c r="B891" s="104"/>
      <c r="C891" s="3"/>
      <c r="D891" s="3"/>
      <c r="E891" s="105"/>
      <c r="F891" s="105"/>
      <c r="G891" s="106"/>
      <c r="H891" s="105"/>
      <c r="I891" s="106"/>
      <c r="J891" s="105"/>
      <c r="K891" s="105"/>
      <c r="L891" s="105"/>
      <c r="M891" s="105"/>
      <c r="N891" s="105"/>
      <c r="O891" s="104"/>
    </row>
    <row r="892" spans="1:15">
      <c r="A892" s="104">
        <v>895</v>
      </c>
      <c r="B892" s="104"/>
      <c r="C892" s="3"/>
      <c r="D892" s="3"/>
      <c r="E892" s="105"/>
      <c r="F892" s="105"/>
      <c r="G892" s="106"/>
      <c r="H892" s="105"/>
      <c r="I892" s="106"/>
      <c r="J892" s="105"/>
      <c r="K892" s="105"/>
      <c r="L892" s="105"/>
      <c r="M892" s="105"/>
      <c r="N892" s="105"/>
      <c r="O892" s="104"/>
    </row>
    <row r="893" spans="1:15">
      <c r="A893" s="104">
        <v>896</v>
      </c>
      <c r="B893" s="104"/>
      <c r="C893" s="3"/>
      <c r="D893" s="3"/>
      <c r="E893" s="105"/>
      <c r="F893" s="105"/>
      <c r="G893" s="106"/>
      <c r="H893" s="105"/>
      <c r="I893" s="106"/>
      <c r="J893" s="105"/>
      <c r="K893" s="105"/>
      <c r="L893" s="105"/>
      <c r="M893" s="105"/>
      <c r="N893" s="105"/>
      <c r="O893" s="104"/>
    </row>
    <row r="894" spans="1:15">
      <c r="A894" s="104">
        <v>897</v>
      </c>
      <c r="B894" s="104"/>
      <c r="C894" s="3"/>
      <c r="D894" s="3"/>
      <c r="E894" s="105"/>
      <c r="F894" s="105"/>
      <c r="G894" s="106"/>
      <c r="H894" s="105"/>
      <c r="I894" s="106"/>
      <c r="J894" s="105"/>
      <c r="K894" s="105"/>
      <c r="L894" s="105"/>
      <c r="M894" s="105"/>
      <c r="N894" s="105"/>
      <c r="O894" s="104"/>
    </row>
    <row r="895" spans="1:15">
      <c r="A895" s="104">
        <v>898</v>
      </c>
      <c r="B895" s="104"/>
      <c r="C895" s="3"/>
      <c r="D895" s="3"/>
      <c r="E895" s="105"/>
      <c r="F895" s="105"/>
      <c r="G895" s="106"/>
      <c r="H895" s="105"/>
      <c r="I895" s="106"/>
      <c r="J895" s="105"/>
      <c r="K895" s="105"/>
      <c r="L895" s="105"/>
      <c r="M895" s="105"/>
      <c r="N895" s="105"/>
      <c r="O895" s="104"/>
    </row>
    <row r="896" spans="1:15">
      <c r="A896" s="104">
        <v>899</v>
      </c>
      <c r="B896" s="104"/>
      <c r="C896" s="3"/>
      <c r="D896" s="3"/>
      <c r="E896" s="105"/>
      <c r="F896" s="105"/>
      <c r="G896" s="106"/>
      <c r="H896" s="105"/>
      <c r="I896" s="106"/>
      <c r="J896" s="105"/>
      <c r="K896" s="105"/>
      <c r="L896" s="105"/>
      <c r="M896" s="105"/>
      <c r="N896" s="105"/>
      <c r="O896" s="104"/>
    </row>
    <row r="897" spans="1:15">
      <c r="A897" s="104">
        <v>900</v>
      </c>
      <c r="B897" s="104"/>
      <c r="C897" s="3"/>
      <c r="D897" s="3"/>
      <c r="E897" s="105"/>
      <c r="F897" s="105"/>
      <c r="G897" s="106"/>
      <c r="H897" s="105"/>
      <c r="I897" s="106"/>
      <c r="J897" s="105"/>
      <c r="K897" s="105"/>
      <c r="L897" s="105"/>
      <c r="M897" s="105"/>
      <c r="N897" s="105"/>
      <c r="O897" s="104"/>
    </row>
    <row r="898" spans="1:15">
      <c r="A898" s="104">
        <v>901</v>
      </c>
      <c r="B898" s="104"/>
      <c r="C898" s="3"/>
      <c r="D898" s="3"/>
      <c r="E898" s="105"/>
      <c r="F898" s="105"/>
      <c r="G898" s="106"/>
      <c r="H898" s="105"/>
      <c r="I898" s="106"/>
      <c r="J898" s="105"/>
      <c r="K898" s="105"/>
      <c r="L898" s="105"/>
      <c r="M898" s="105"/>
      <c r="N898" s="105"/>
      <c r="O898" s="104"/>
    </row>
    <row r="899" spans="1:15">
      <c r="A899" s="104">
        <v>902</v>
      </c>
      <c r="B899" s="104"/>
      <c r="C899" s="3"/>
      <c r="D899" s="3"/>
      <c r="E899" s="105"/>
      <c r="F899" s="105"/>
      <c r="G899" s="106"/>
      <c r="H899" s="105"/>
      <c r="I899" s="106"/>
      <c r="J899" s="105"/>
      <c r="K899" s="105"/>
      <c r="L899" s="105"/>
      <c r="M899" s="105"/>
      <c r="N899" s="105"/>
      <c r="O899" s="104"/>
    </row>
    <row r="900" spans="1:15">
      <c r="A900" s="104">
        <v>903</v>
      </c>
      <c r="B900" s="104"/>
      <c r="C900" s="3"/>
      <c r="D900" s="3"/>
      <c r="E900" s="105"/>
      <c r="F900" s="105"/>
      <c r="G900" s="106"/>
      <c r="H900" s="105"/>
      <c r="I900" s="106"/>
      <c r="J900" s="105"/>
      <c r="K900" s="105"/>
      <c r="L900" s="105"/>
      <c r="M900" s="105"/>
      <c r="N900" s="105"/>
      <c r="O900" s="104"/>
    </row>
    <row r="901" spans="1:15">
      <c r="A901" s="104">
        <v>904</v>
      </c>
      <c r="B901" s="104"/>
      <c r="C901" s="3"/>
      <c r="D901" s="3"/>
      <c r="E901" s="105"/>
      <c r="F901" s="105"/>
      <c r="G901" s="106"/>
      <c r="H901" s="105"/>
      <c r="I901" s="106"/>
      <c r="J901" s="105"/>
      <c r="K901" s="105"/>
      <c r="L901" s="105"/>
      <c r="M901" s="105"/>
      <c r="N901" s="105"/>
      <c r="O901" s="104"/>
    </row>
    <row r="902" spans="1:15">
      <c r="A902" s="104">
        <v>905</v>
      </c>
      <c r="B902" s="104"/>
      <c r="C902" s="3"/>
      <c r="D902" s="3"/>
      <c r="E902" s="105"/>
      <c r="F902" s="105"/>
      <c r="G902" s="106"/>
      <c r="H902" s="105"/>
      <c r="I902" s="106"/>
      <c r="J902" s="105"/>
      <c r="K902" s="105"/>
      <c r="L902" s="105"/>
      <c r="M902" s="105"/>
      <c r="N902" s="105"/>
      <c r="O902" s="104"/>
    </row>
    <row r="903" spans="1:15">
      <c r="A903" s="104">
        <v>906</v>
      </c>
      <c r="B903" s="104"/>
      <c r="C903" s="3"/>
      <c r="D903" s="3"/>
      <c r="E903" s="105"/>
      <c r="F903" s="105"/>
      <c r="G903" s="106"/>
      <c r="H903" s="105"/>
      <c r="I903" s="106"/>
      <c r="J903" s="105"/>
      <c r="K903" s="105"/>
      <c r="L903" s="105"/>
      <c r="M903" s="105"/>
      <c r="N903" s="105"/>
      <c r="O903" s="104"/>
    </row>
    <row r="904" spans="1:15">
      <c r="A904" s="104">
        <v>907</v>
      </c>
      <c r="B904" s="104"/>
      <c r="C904" s="3"/>
      <c r="D904" s="3"/>
      <c r="E904" s="105"/>
      <c r="F904" s="105"/>
      <c r="G904" s="106"/>
      <c r="H904" s="105"/>
      <c r="I904" s="106"/>
      <c r="J904" s="105"/>
      <c r="K904" s="105"/>
      <c r="L904" s="105"/>
      <c r="M904" s="105"/>
      <c r="N904" s="105"/>
      <c r="O904" s="104"/>
    </row>
    <row r="905" spans="1:15">
      <c r="A905" s="104">
        <v>908</v>
      </c>
      <c r="B905" s="104"/>
      <c r="C905" s="3"/>
      <c r="D905" s="3"/>
      <c r="E905" s="105"/>
      <c r="F905" s="105"/>
      <c r="G905" s="106"/>
      <c r="H905" s="105"/>
      <c r="I905" s="106"/>
      <c r="J905" s="105"/>
      <c r="K905" s="105"/>
      <c r="L905" s="105"/>
      <c r="M905" s="105"/>
      <c r="N905" s="105"/>
      <c r="O905" s="104"/>
    </row>
    <row r="906" spans="1:15">
      <c r="A906" s="104">
        <v>909</v>
      </c>
      <c r="B906" s="104"/>
      <c r="C906" s="3"/>
      <c r="D906" s="3"/>
      <c r="E906" s="105"/>
      <c r="F906" s="105"/>
      <c r="G906" s="106"/>
      <c r="H906" s="105"/>
      <c r="I906" s="106"/>
      <c r="J906" s="105"/>
      <c r="K906" s="105"/>
      <c r="L906" s="105"/>
      <c r="M906" s="105"/>
      <c r="N906" s="105"/>
      <c r="O906" s="104"/>
    </row>
    <row r="907" spans="1:15">
      <c r="A907" s="104">
        <v>910</v>
      </c>
      <c r="B907" s="104"/>
      <c r="C907" s="3"/>
      <c r="D907" s="3"/>
      <c r="E907" s="105"/>
      <c r="F907" s="105"/>
      <c r="G907" s="106"/>
      <c r="H907" s="105"/>
      <c r="I907" s="106"/>
      <c r="J907" s="105"/>
      <c r="K907" s="105"/>
      <c r="L907" s="105"/>
      <c r="M907" s="105"/>
      <c r="N907" s="105"/>
      <c r="O907" s="104"/>
    </row>
    <row r="908" spans="1:15">
      <c r="A908" s="104">
        <v>911</v>
      </c>
      <c r="B908" s="104"/>
      <c r="C908" s="3"/>
      <c r="D908" s="3"/>
      <c r="E908" s="105"/>
      <c r="F908" s="105"/>
      <c r="G908" s="106"/>
      <c r="H908" s="105"/>
      <c r="I908" s="106"/>
      <c r="J908" s="105"/>
      <c r="K908" s="105"/>
      <c r="L908" s="105"/>
      <c r="M908" s="105"/>
      <c r="N908" s="105"/>
      <c r="O908" s="104"/>
    </row>
    <row r="909" spans="1:15">
      <c r="A909" s="104">
        <v>912</v>
      </c>
      <c r="B909" s="104"/>
      <c r="C909" s="3"/>
      <c r="D909" s="3"/>
      <c r="E909" s="105"/>
      <c r="F909" s="105"/>
      <c r="G909" s="106"/>
      <c r="H909" s="105"/>
      <c r="I909" s="106"/>
      <c r="J909" s="105"/>
      <c r="K909" s="105"/>
      <c r="L909" s="105"/>
      <c r="M909" s="105"/>
      <c r="N909" s="105"/>
      <c r="O909" s="104"/>
    </row>
    <row r="910" spans="1:15">
      <c r="A910" s="104">
        <v>913</v>
      </c>
      <c r="B910" s="104"/>
      <c r="C910" s="3"/>
      <c r="D910" s="3"/>
      <c r="E910" s="105"/>
      <c r="F910" s="105"/>
      <c r="G910" s="106"/>
      <c r="H910" s="105"/>
      <c r="I910" s="106"/>
      <c r="J910" s="105"/>
      <c r="K910" s="105"/>
      <c r="L910" s="105"/>
      <c r="M910" s="105"/>
      <c r="N910" s="105"/>
      <c r="O910" s="104"/>
    </row>
    <row r="911" spans="1:15">
      <c r="A911" s="104">
        <v>914</v>
      </c>
      <c r="B911" s="104"/>
      <c r="C911" s="3"/>
      <c r="D911" s="3"/>
      <c r="E911" s="105"/>
      <c r="F911" s="105"/>
      <c r="G911" s="106"/>
      <c r="H911" s="105"/>
      <c r="I911" s="106"/>
      <c r="J911" s="105"/>
      <c r="K911" s="105"/>
      <c r="L911" s="105"/>
      <c r="M911" s="105"/>
      <c r="N911" s="105"/>
      <c r="O911" s="104"/>
    </row>
    <row r="912" spans="1:15">
      <c r="A912" s="104">
        <v>915</v>
      </c>
      <c r="B912" s="104"/>
      <c r="C912" s="3"/>
      <c r="D912" s="3"/>
      <c r="E912" s="105"/>
      <c r="F912" s="105"/>
      <c r="G912" s="106"/>
      <c r="H912" s="105"/>
      <c r="I912" s="106"/>
      <c r="J912" s="105"/>
      <c r="K912" s="105"/>
      <c r="L912" s="105"/>
      <c r="M912" s="105"/>
      <c r="N912" s="105"/>
      <c r="O912" s="104"/>
    </row>
    <row r="913" spans="1:15">
      <c r="A913" s="104">
        <v>916</v>
      </c>
      <c r="B913" s="104"/>
      <c r="C913" s="3"/>
      <c r="D913" s="3"/>
      <c r="E913" s="105"/>
      <c r="F913" s="105"/>
      <c r="G913" s="106"/>
      <c r="H913" s="105"/>
      <c r="I913" s="106"/>
      <c r="J913" s="105"/>
      <c r="K913" s="105"/>
      <c r="L913" s="105"/>
      <c r="M913" s="105"/>
      <c r="N913" s="105"/>
      <c r="O913" s="104"/>
    </row>
    <row r="914" spans="1:15">
      <c r="A914" s="104">
        <v>917</v>
      </c>
      <c r="B914" s="104"/>
      <c r="C914" s="3"/>
      <c r="D914" s="3"/>
      <c r="E914" s="105"/>
      <c r="F914" s="105"/>
      <c r="G914" s="106"/>
      <c r="H914" s="105"/>
      <c r="I914" s="106"/>
      <c r="J914" s="105"/>
      <c r="K914" s="105"/>
      <c r="L914" s="105"/>
      <c r="M914" s="105"/>
      <c r="N914" s="105"/>
      <c r="O914" s="104"/>
    </row>
    <row r="915" spans="1:15">
      <c r="A915" s="104">
        <v>918</v>
      </c>
      <c r="B915" s="104"/>
      <c r="C915" s="3"/>
      <c r="D915" s="3"/>
      <c r="E915" s="105"/>
      <c r="F915" s="105"/>
      <c r="G915" s="106"/>
      <c r="H915" s="105"/>
      <c r="I915" s="106"/>
      <c r="J915" s="105"/>
      <c r="K915" s="105"/>
      <c r="L915" s="105"/>
      <c r="M915" s="105"/>
      <c r="N915" s="105"/>
      <c r="O915" s="104"/>
    </row>
    <row r="916" spans="1:15">
      <c r="A916" s="104">
        <v>919</v>
      </c>
      <c r="B916" s="104"/>
      <c r="C916" s="3"/>
      <c r="D916" s="3"/>
      <c r="E916" s="105"/>
      <c r="F916" s="105"/>
      <c r="G916" s="106"/>
      <c r="H916" s="105"/>
      <c r="I916" s="106"/>
      <c r="J916" s="105"/>
      <c r="K916" s="105"/>
      <c r="L916" s="105"/>
      <c r="M916" s="105"/>
      <c r="N916" s="105"/>
      <c r="O916" s="104"/>
    </row>
    <row r="917" spans="1:15">
      <c r="A917" s="104">
        <v>920</v>
      </c>
      <c r="B917" s="104"/>
      <c r="C917" s="3"/>
      <c r="D917" s="3"/>
      <c r="E917" s="105"/>
      <c r="F917" s="105"/>
      <c r="G917" s="106"/>
      <c r="H917" s="105"/>
      <c r="I917" s="106"/>
      <c r="J917" s="105"/>
      <c r="K917" s="105"/>
      <c r="L917" s="105"/>
      <c r="M917" s="105"/>
      <c r="N917" s="105"/>
      <c r="O917" s="104"/>
    </row>
    <row r="918" spans="1:15">
      <c r="A918" s="104">
        <v>921</v>
      </c>
      <c r="B918" s="104"/>
      <c r="C918" s="3"/>
      <c r="D918" s="3"/>
      <c r="E918" s="105"/>
      <c r="F918" s="105"/>
      <c r="G918" s="106"/>
      <c r="H918" s="105"/>
      <c r="I918" s="106"/>
      <c r="J918" s="105"/>
      <c r="K918" s="105"/>
      <c r="L918" s="105"/>
      <c r="M918" s="105"/>
      <c r="N918" s="105"/>
      <c r="O918" s="104"/>
    </row>
    <row r="919" spans="1:15">
      <c r="A919" s="104">
        <v>922</v>
      </c>
      <c r="B919" s="104"/>
      <c r="C919" s="3"/>
      <c r="D919" s="3"/>
      <c r="E919" s="105"/>
      <c r="F919" s="105"/>
      <c r="G919" s="106"/>
      <c r="H919" s="105"/>
      <c r="I919" s="106"/>
      <c r="J919" s="105"/>
      <c r="K919" s="105"/>
      <c r="L919" s="105"/>
      <c r="M919" s="105"/>
      <c r="N919" s="105"/>
      <c r="O919" s="104"/>
    </row>
    <row r="920" spans="1:15">
      <c r="A920" s="104">
        <v>923</v>
      </c>
      <c r="B920" s="104"/>
      <c r="C920" s="3"/>
      <c r="D920" s="3"/>
      <c r="E920" s="105"/>
      <c r="F920" s="105"/>
      <c r="G920" s="106"/>
      <c r="H920" s="105"/>
      <c r="I920" s="106"/>
      <c r="J920" s="105"/>
      <c r="K920" s="105"/>
      <c r="L920" s="105"/>
      <c r="M920" s="105"/>
      <c r="N920" s="105"/>
      <c r="O920" s="104"/>
    </row>
    <row r="921" spans="1:15">
      <c r="A921" s="104">
        <v>924</v>
      </c>
      <c r="B921" s="104"/>
      <c r="C921" s="3"/>
      <c r="D921" s="3"/>
      <c r="E921" s="105"/>
      <c r="F921" s="105"/>
      <c r="G921" s="106"/>
      <c r="H921" s="105"/>
      <c r="I921" s="106"/>
      <c r="J921" s="105"/>
      <c r="K921" s="105"/>
      <c r="L921" s="105"/>
      <c r="M921" s="105"/>
      <c r="N921" s="105"/>
      <c r="O921" s="104"/>
    </row>
    <row r="922" spans="1:15">
      <c r="A922" s="104">
        <v>925</v>
      </c>
      <c r="B922" s="104"/>
      <c r="C922" s="3"/>
      <c r="D922" s="3"/>
      <c r="E922" s="105"/>
      <c r="F922" s="105"/>
      <c r="G922" s="106"/>
      <c r="H922" s="105"/>
      <c r="I922" s="106"/>
      <c r="J922" s="105"/>
      <c r="K922" s="105"/>
      <c r="L922" s="105"/>
      <c r="M922" s="105"/>
      <c r="N922" s="105"/>
      <c r="O922" s="104"/>
    </row>
    <row r="923" spans="1:15">
      <c r="A923" s="104">
        <v>926</v>
      </c>
      <c r="B923" s="104"/>
      <c r="C923" s="3"/>
      <c r="D923" s="3"/>
      <c r="E923" s="105"/>
      <c r="F923" s="105"/>
      <c r="G923" s="106"/>
      <c r="H923" s="105"/>
      <c r="I923" s="106"/>
      <c r="J923" s="105"/>
      <c r="K923" s="105"/>
      <c r="L923" s="105"/>
      <c r="M923" s="105"/>
      <c r="N923" s="105"/>
      <c r="O923" s="104"/>
    </row>
    <row r="924" spans="1:15">
      <c r="A924" s="104">
        <v>927</v>
      </c>
      <c r="B924" s="104"/>
      <c r="C924" s="3"/>
      <c r="D924" s="3"/>
      <c r="E924" s="105"/>
      <c r="F924" s="105"/>
      <c r="G924" s="106"/>
      <c r="H924" s="105"/>
      <c r="I924" s="106"/>
      <c r="J924" s="105"/>
      <c r="K924" s="105"/>
      <c r="L924" s="105"/>
      <c r="M924" s="105"/>
      <c r="N924" s="105"/>
      <c r="O924" s="104"/>
    </row>
    <row r="925" spans="1:15">
      <c r="A925" s="104">
        <v>928</v>
      </c>
      <c r="B925" s="104"/>
      <c r="C925" s="3"/>
      <c r="D925" s="3"/>
      <c r="E925" s="105"/>
      <c r="F925" s="105"/>
      <c r="G925" s="106"/>
      <c r="H925" s="105"/>
      <c r="I925" s="106"/>
      <c r="J925" s="105"/>
      <c r="K925" s="105"/>
      <c r="L925" s="105"/>
      <c r="M925" s="105"/>
      <c r="N925" s="105"/>
      <c r="O925" s="104"/>
    </row>
    <row r="926" spans="1:15">
      <c r="A926" s="104">
        <v>929</v>
      </c>
      <c r="B926" s="104"/>
      <c r="C926" s="3"/>
      <c r="D926" s="3"/>
      <c r="E926" s="105"/>
      <c r="F926" s="105"/>
      <c r="G926" s="106"/>
      <c r="H926" s="105"/>
      <c r="I926" s="106"/>
      <c r="J926" s="105"/>
      <c r="K926" s="105"/>
      <c r="L926" s="105"/>
      <c r="M926" s="105"/>
      <c r="N926" s="105"/>
      <c r="O926" s="104"/>
    </row>
    <row r="927" spans="1:15">
      <c r="A927" s="104">
        <v>930</v>
      </c>
      <c r="B927" s="104"/>
      <c r="C927" s="3"/>
      <c r="D927" s="3"/>
      <c r="E927" s="105"/>
      <c r="F927" s="105"/>
      <c r="G927" s="106"/>
      <c r="H927" s="105"/>
      <c r="I927" s="106"/>
      <c r="J927" s="105"/>
      <c r="K927" s="105"/>
      <c r="L927" s="105"/>
      <c r="M927" s="105"/>
      <c r="N927" s="105"/>
      <c r="O927" s="104"/>
    </row>
    <row r="928" spans="1:15">
      <c r="A928" s="104">
        <v>931</v>
      </c>
      <c r="B928" s="104"/>
      <c r="C928" s="3"/>
      <c r="D928" s="3"/>
      <c r="E928" s="105"/>
      <c r="F928" s="105"/>
      <c r="G928" s="106"/>
      <c r="H928" s="105"/>
      <c r="I928" s="106"/>
      <c r="J928" s="105"/>
      <c r="K928" s="105"/>
      <c r="L928" s="105"/>
      <c r="M928" s="105"/>
      <c r="N928" s="105"/>
      <c r="O928" s="104"/>
    </row>
    <row r="929" spans="1:15">
      <c r="A929" s="104">
        <v>932</v>
      </c>
      <c r="B929" s="104"/>
      <c r="C929" s="3"/>
      <c r="D929" s="3"/>
      <c r="E929" s="105"/>
      <c r="F929" s="105"/>
      <c r="G929" s="106"/>
      <c r="H929" s="105"/>
      <c r="I929" s="106"/>
      <c r="J929" s="105"/>
      <c r="K929" s="105"/>
      <c r="L929" s="105"/>
      <c r="M929" s="105"/>
      <c r="N929" s="105"/>
      <c r="O929" s="104"/>
    </row>
    <row r="930" spans="1:15">
      <c r="A930" s="104">
        <v>933</v>
      </c>
      <c r="B930" s="104"/>
      <c r="C930" s="3"/>
      <c r="D930" s="3"/>
      <c r="E930" s="105"/>
      <c r="F930" s="105"/>
      <c r="G930" s="106"/>
      <c r="H930" s="105"/>
      <c r="I930" s="106"/>
      <c r="J930" s="105"/>
      <c r="K930" s="105"/>
      <c r="L930" s="105"/>
      <c r="M930" s="105"/>
      <c r="N930" s="105"/>
      <c r="O930" s="104"/>
    </row>
    <row r="931" spans="1:15">
      <c r="A931" s="104">
        <v>934</v>
      </c>
      <c r="B931" s="104"/>
      <c r="C931" s="3"/>
      <c r="D931" s="3"/>
      <c r="E931" s="105"/>
      <c r="F931" s="105"/>
      <c r="G931" s="106"/>
      <c r="H931" s="105"/>
      <c r="I931" s="106"/>
      <c r="J931" s="105"/>
      <c r="K931" s="105"/>
      <c r="L931" s="105"/>
      <c r="M931" s="105"/>
      <c r="N931" s="105"/>
      <c r="O931" s="104"/>
    </row>
    <row r="932" spans="1:15">
      <c r="A932" s="104">
        <v>935</v>
      </c>
      <c r="B932" s="104"/>
      <c r="C932" s="3"/>
      <c r="D932" s="3"/>
      <c r="E932" s="105"/>
      <c r="F932" s="105"/>
      <c r="G932" s="106"/>
      <c r="H932" s="105"/>
      <c r="I932" s="106"/>
      <c r="J932" s="105"/>
      <c r="K932" s="105"/>
      <c r="L932" s="105"/>
      <c r="M932" s="105"/>
      <c r="N932" s="105"/>
      <c r="O932" s="104"/>
    </row>
    <row r="933" spans="1:15">
      <c r="A933" s="104">
        <v>936</v>
      </c>
      <c r="B933" s="104"/>
      <c r="C933" s="3"/>
      <c r="D933" s="3"/>
      <c r="E933" s="105"/>
      <c r="F933" s="105"/>
      <c r="G933" s="106"/>
      <c r="H933" s="105"/>
      <c r="I933" s="106"/>
      <c r="J933" s="105"/>
      <c r="K933" s="105"/>
      <c r="L933" s="105"/>
      <c r="M933" s="105"/>
      <c r="N933" s="105"/>
      <c r="O933" s="104"/>
    </row>
    <row r="934" spans="1:15">
      <c r="A934" s="104">
        <v>937</v>
      </c>
      <c r="B934" s="104"/>
      <c r="C934" s="3"/>
      <c r="D934" s="3"/>
      <c r="E934" s="105"/>
      <c r="F934" s="105"/>
      <c r="G934" s="106"/>
      <c r="H934" s="105"/>
      <c r="I934" s="106"/>
      <c r="J934" s="105"/>
      <c r="K934" s="105"/>
      <c r="L934" s="105"/>
      <c r="M934" s="105"/>
      <c r="N934" s="105"/>
      <c r="O934" s="104"/>
    </row>
    <row r="935" spans="1:15">
      <c r="A935" s="104">
        <v>938</v>
      </c>
      <c r="B935" s="104"/>
      <c r="C935" s="3"/>
      <c r="D935" s="3"/>
      <c r="E935" s="105"/>
      <c r="F935" s="105"/>
      <c r="G935" s="106"/>
      <c r="H935" s="105"/>
      <c r="I935" s="106"/>
      <c r="J935" s="105"/>
      <c r="K935" s="105"/>
      <c r="L935" s="105"/>
      <c r="M935" s="105"/>
      <c r="N935" s="105"/>
      <c r="O935" s="104"/>
    </row>
    <row r="936" spans="1:15">
      <c r="A936" s="104">
        <v>939</v>
      </c>
      <c r="B936" s="104"/>
      <c r="C936" s="3"/>
      <c r="D936" s="3"/>
      <c r="E936" s="105"/>
      <c r="F936" s="105"/>
      <c r="G936" s="106"/>
      <c r="H936" s="105"/>
      <c r="I936" s="106"/>
      <c r="J936" s="105"/>
      <c r="K936" s="105"/>
      <c r="L936" s="105"/>
      <c r="M936" s="105"/>
      <c r="N936" s="105"/>
      <c r="O936" s="104"/>
    </row>
    <row r="937" spans="1:15">
      <c r="A937" s="104">
        <v>940</v>
      </c>
      <c r="B937" s="104"/>
      <c r="C937" s="3"/>
      <c r="D937" s="3"/>
      <c r="E937" s="105"/>
      <c r="F937" s="105"/>
      <c r="G937" s="106"/>
      <c r="H937" s="105"/>
      <c r="I937" s="106"/>
      <c r="J937" s="105"/>
      <c r="K937" s="105"/>
      <c r="L937" s="105"/>
      <c r="M937" s="105"/>
      <c r="N937" s="105"/>
      <c r="O937" s="104"/>
    </row>
    <row r="938" spans="1:15">
      <c r="A938" s="104">
        <v>941</v>
      </c>
      <c r="B938" s="104"/>
      <c r="C938" s="3"/>
      <c r="D938" s="3"/>
      <c r="E938" s="105"/>
      <c r="F938" s="105"/>
      <c r="G938" s="106"/>
      <c r="H938" s="105"/>
      <c r="I938" s="106"/>
      <c r="J938" s="105"/>
      <c r="K938" s="105"/>
      <c r="L938" s="105"/>
      <c r="M938" s="105"/>
      <c r="N938" s="105"/>
      <c r="O938" s="104"/>
    </row>
    <row r="939" spans="1:15">
      <c r="A939" s="104">
        <v>942</v>
      </c>
      <c r="B939" s="104"/>
      <c r="C939" s="3"/>
      <c r="D939" s="3"/>
      <c r="E939" s="105"/>
      <c r="F939" s="105"/>
      <c r="G939" s="106"/>
      <c r="H939" s="105"/>
      <c r="I939" s="106"/>
      <c r="J939" s="105"/>
      <c r="K939" s="105"/>
      <c r="L939" s="105"/>
      <c r="M939" s="105"/>
      <c r="N939" s="105"/>
      <c r="O939" s="104"/>
    </row>
    <row r="940" spans="1:15">
      <c r="A940" s="104">
        <v>943</v>
      </c>
      <c r="B940" s="104"/>
      <c r="C940" s="3"/>
      <c r="D940" s="3"/>
      <c r="E940" s="105"/>
      <c r="F940" s="105"/>
      <c r="G940" s="106"/>
      <c r="H940" s="105"/>
      <c r="I940" s="106"/>
      <c r="J940" s="105"/>
      <c r="K940" s="105"/>
      <c r="L940" s="105"/>
      <c r="M940" s="105"/>
      <c r="N940" s="105"/>
      <c r="O940" s="104"/>
    </row>
    <row r="941" spans="1:15">
      <c r="A941" s="104">
        <v>944</v>
      </c>
      <c r="B941" s="104"/>
      <c r="C941" s="3"/>
      <c r="D941" s="3"/>
      <c r="E941" s="105"/>
      <c r="F941" s="105"/>
      <c r="G941" s="106"/>
      <c r="H941" s="105"/>
      <c r="I941" s="106"/>
      <c r="J941" s="105"/>
      <c r="K941" s="105"/>
      <c r="L941" s="105"/>
      <c r="M941" s="105"/>
      <c r="N941" s="105"/>
      <c r="O941" s="104"/>
    </row>
    <row r="942" spans="1:15">
      <c r="A942" s="104">
        <v>945</v>
      </c>
      <c r="B942" s="104"/>
      <c r="C942" s="3"/>
      <c r="D942" s="3"/>
      <c r="E942" s="105"/>
      <c r="F942" s="105"/>
      <c r="G942" s="106"/>
      <c r="H942" s="105"/>
      <c r="I942" s="106"/>
      <c r="J942" s="105"/>
      <c r="K942" s="105"/>
      <c r="L942" s="105"/>
      <c r="M942" s="105"/>
      <c r="N942" s="105"/>
      <c r="O942" s="104"/>
    </row>
    <row r="943" spans="1:15">
      <c r="A943" s="104">
        <v>946</v>
      </c>
      <c r="B943" s="104"/>
      <c r="C943" s="3"/>
      <c r="D943" s="3"/>
      <c r="E943" s="105"/>
      <c r="F943" s="105"/>
      <c r="G943" s="106"/>
      <c r="H943" s="105"/>
      <c r="I943" s="106"/>
      <c r="J943" s="105"/>
      <c r="K943" s="105"/>
      <c r="L943" s="105"/>
      <c r="M943" s="105"/>
      <c r="N943" s="105"/>
      <c r="O943" s="104"/>
    </row>
    <row r="944" spans="1:15">
      <c r="A944" s="104">
        <v>947</v>
      </c>
      <c r="B944" s="104"/>
      <c r="C944" s="3"/>
      <c r="D944" s="3"/>
      <c r="E944" s="105"/>
      <c r="F944" s="105"/>
      <c r="G944" s="106"/>
      <c r="H944" s="105"/>
      <c r="I944" s="106"/>
      <c r="J944" s="105"/>
      <c r="K944" s="105"/>
      <c r="L944" s="105"/>
      <c r="M944" s="105"/>
      <c r="N944" s="105"/>
      <c r="O944" s="104"/>
    </row>
    <row r="945" spans="1:15">
      <c r="A945" s="104">
        <v>948</v>
      </c>
      <c r="B945" s="104"/>
      <c r="C945" s="3"/>
      <c r="D945" s="3"/>
      <c r="E945" s="105"/>
      <c r="F945" s="105"/>
      <c r="G945" s="106"/>
      <c r="H945" s="105"/>
      <c r="I945" s="106"/>
      <c r="J945" s="105"/>
      <c r="K945" s="105"/>
      <c r="L945" s="105"/>
      <c r="M945" s="105"/>
      <c r="N945" s="105"/>
      <c r="O945" s="104"/>
    </row>
    <row r="946" spans="1:15">
      <c r="A946" s="104">
        <v>949</v>
      </c>
      <c r="B946" s="104"/>
      <c r="C946" s="3"/>
      <c r="D946" s="3"/>
      <c r="E946" s="105"/>
      <c r="F946" s="105"/>
      <c r="G946" s="106"/>
      <c r="H946" s="105"/>
      <c r="I946" s="106"/>
      <c r="J946" s="105"/>
      <c r="K946" s="105"/>
      <c r="L946" s="105"/>
      <c r="M946" s="105"/>
      <c r="N946" s="105"/>
      <c r="O946" s="104"/>
    </row>
    <row r="947" spans="1:15">
      <c r="A947" s="104">
        <v>950</v>
      </c>
      <c r="B947" s="104"/>
      <c r="C947" s="3"/>
      <c r="D947" s="3"/>
      <c r="E947" s="105"/>
      <c r="F947" s="105"/>
      <c r="G947" s="106"/>
      <c r="H947" s="105"/>
      <c r="I947" s="106"/>
      <c r="J947" s="105"/>
      <c r="K947" s="105"/>
      <c r="L947" s="105"/>
      <c r="M947" s="105"/>
      <c r="N947" s="105"/>
      <c r="O947" s="104"/>
    </row>
    <row r="948" spans="1:15">
      <c r="A948" s="104">
        <v>951</v>
      </c>
      <c r="B948" s="104"/>
      <c r="C948" s="3"/>
      <c r="D948" s="3"/>
      <c r="E948" s="105"/>
      <c r="F948" s="105"/>
      <c r="G948" s="106"/>
      <c r="H948" s="105"/>
      <c r="I948" s="106"/>
      <c r="J948" s="105"/>
      <c r="K948" s="105"/>
      <c r="L948" s="105"/>
      <c r="M948" s="105"/>
      <c r="N948" s="105"/>
      <c r="O948" s="104"/>
    </row>
    <row r="949" spans="1:15">
      <c r="A949" s="104">
        <v>952</v>
      </c>
      <c r="B949" s="104"/>
      <c r="C949" s="3"/>
      <c r="D949" s="3"/>
      <c r="E949" s="105"/>
      <c r="F949" s="105"/>
      <c r="G949" s="106"/>
      <c r="H949" s="105"/>
      <c r="I949" s="106"/>
      <c r="J949" s="105"/>
      <c r="K949" s="105"/>
      <c r="L949" s="105"/>
      <c r="M949" s="105"/>
      <c r="N949" s="105"/>
      <c r="O949" s="104"/>
    </row>
    <row r="950" spans="1:15">
      <c r="A950" s="104">
        <v>953</v>
      </c>
      <c r="B950" s="104"/>
      <c r="C950" s="3"/>
      <c r="D950" s="3"/>
      <c r="E950" s="105"/>
      <c r="F950" s="105"/>
      <c r="G950" s="106"/>
      <c r="H950" s="105"/>
      <c r="I950" s="106"/>
      <c r="J950" s="105"/>
      <c r="K950" s="105"/>
      <c r="L950" s="105"/>
      <c r="M950" s="105"/>
      <c r="N950" s="105"/>
      <c r="O950" s="104"/>
    </row>
    <row r="951" spans="1:15">
      <c r="A951" s="104">
        <v>954</v>
      </c>
      <c r="B951" s="104"/>
      <c r="C951" s="3"/>
      <c r="D951" s="3"/>
      <c r="E951" s="105"/>
      <c r="F951" s="105"/>
      <c r="G951" s="106"/>
      <c r="H951" s="105"/>
      <c r="I951" s="106"/>
      <c r="J951" s="105"/>
      <c r="K951" s="105"/>
      <c r="L951" s="105"/>
      <c r="M951" s="105"/>
      <c r="N951" s="105"/>
      <c r="O951" s="104"/>
    </row>
    <row r="952" spans="1:15">
      <c r="A952" s="104">
        <v>955</v>
      </c>
      <c r="B952" s="104"/>
      <c r="C952" s="3"/>
      <c r="D952" s="3"/>
      <c r="E952" s="105"/>
      <c r="F952" s="105"/>
      <c r="G952" s="106"/>
      <c r="H952" s="105"/>
      <c r="I952" s="106"/>
      <c r="J952" s="105"/>
      <c r="K952" s="105"/>
      <c r="L952" s="105"/>
      <c r="M952" s="105"/>
      <c r="N952" s="105"/>
      <c r="O952" s="104"/>
    </row>
    <row r="953" spans="1:15">
      <c r="A953" s="104">
        <v>956</v>
      </c>
      <c r="B953" s="104"/>
      <c r="C953" s="3"/>
      <c r="D953" s="3"/>
      <c r="E953" s="105"/>
      <c r="F953" s="105"/>
      <c r="G953" s="106"/>
      <c r="H953" s="105"/>
      <c r="I953" s="106"/>
      <c r="J953" s="105"/>
      <c r="K953" s="105"/>
      <c r="L953" s="105"/>
      <c r="M953" s="105"/>
      <c r="N953" s="105"/>
      <c r="O953" s="104"/>
    </row>
    <row r="954" spans="1:15">
      <c r="A954" s="104">
        <v>957</v>
      </c>
      <c r="B954" s="104"/>
      <c r="C954" s="3"/>
      <c r="D954" s="3"/>
      <c r="E954" s="105"/>
      <c r="F954" s="105"/>
      <c r="G954" s="106"/>
      <c r="H954" s="105"/>
      <c r="I954" s="106"/>
      <c r="J954" s="105"/>
      <c r="K954" s="105"/>
      <c r="L954" s="105"/>
      <c r="M954" s="105"/>
      <c r="N954" s="105"/>
      <c r="O954" s="104"/>
    </row>
    <row r="955" spans="1:15">
      <c r="A955" s="104">
        <v>958</v>
      </c>
      <c r="B955" s="104"/>
      <c r="C955" s="3"/>
      <c r="D955" s="3"/>
      <c r="E955" s="105"/>
      <c r="F955" s="105"/>
      <c r="G955" s="106"/>
      <c r="H955" s="105"/>
      <c r="I955" s="106"/>
      <c r="J955" s="105"/>
      <c r="K955" s="105"/>
      <c r="L955" s="105"/>
      <c r="M955" s="105"/>
      <c r="N955" s="105"/>
      <c r="O955" s="104"/>
    </row>
    <row r="956" spans="1:15">
      <c r="A956" s="104">
        <v>959</v>
      </c>
      <c r="B956" s="104"/>
      <c r="C956" s="3"/>
      <c r="D956" s="3"/>
      <c r="E956" s="105"/>
      <c r="F956" s="105"/>
      <c r="G956" s="106"/>
      <c r="H956" s="105"/>
      <c r="I956" s="106"/>
      <c r="J956" s="105"/>
      <c r="K956" s="105"/>
      <c r="L956" s="105"/>
      <c r="M956" s="105"/>
      <c r="N956" s="105"/>
      <c r="O956" s="104"/>
    </row>
    <row r="957" spans="1:15">
      <c r="A957" s="104">
        <v>960</v>
      </c>
      <c r="B957" s="104"/>
      <c r="C957" s="3"/>
      <c r="D957" s="3"/>
      <c r="E957" s="105"/>
      <c r="F957" s="105"/>
      <c r="G957" s="106"/>
      <c r="H957" s="105"/>
      <c r="I957" s="106"/>
      <c r="J957" s="105"/>
      <c r="K957" s="105"/>
      <c r="L957" s="105"/>
      <c r="M957" s="105"/>
      <c r="N957" s="105"/>
      <c r="O957" s="104"/>
    </row>
    <row r="958" spans="1:15">
      <c r="A958" s="104">
        <v>961</v>
      </c>
      <c r="B958" s="104"/>
      <c r="C958" s="3"/>
      <c r="D958" s="3"/>
      <c r="E958" s="105"/>
      <c r="F958" s="105"/>
      <c r="G958" s="106"/>
      <c r="H958" s="105"/>
      <c r="I958" s="106"/>
      <c r="J958" s="105"/>
      <c r="K958" s="105"/>
      <c r="L958" s="105"/>
      <c r="M958" s="105"/>
      <c r="N958" s="105"/>
      <c r="O958" s="104"/>
    </row>
    <row r="959" spans="1:15">
      <c r="A959" s="104">
        <v>962</v>
      </c>
      <c r="B959" s="104"/>
      <c r="C959" s="3"/>
      <c r="D959" s="3"/>
      <c r="E959" s="105"/>
      <c r="F959" s="105"/>
      <c r="G959" s="106"/>
      <c r="H959" s="105"/>
      <c r="I959" s="106"/>
      <c r="J959" s="105"/>
      <c r="K959" s="105"/>
      <c r="L959" s="105"/>
      <c r="M959" s="105"/>
      <c r="N959" s="105"/>
      <c r="O959" s="104"/>
    </row>
    <row r="960" spans="1:15">
      <c r="A960" s="104">
        <v>963</v>
      </c>
      <c r="B960" s="104"/>
      <c r="C960" s="3"/>
      <c r="D960" s="3"/>
      <c r="E960" s="105"/>
      <c r="F960" s="105"/>
      <c r="G960" s="106"/>
      <c r="H960" s="105"/>
      <c r="I960" s="106"/>
      <c r="J960" s="105"/>
      <c r="K960" s="105"/>
      <c r="L960" s="105"/>
      <c r="M960" s="105"/>
      <c r="N960" s="105"/>
      <c r="O960" s="104"/>
    </row>
    <row r="961" spans="1:15">
      <c r="A961" s="104">
        <v>964</v>
      </c>
      <c r="B961" s="104"/>
      <c r="C961" s="3"/>
      <c r="D961" s="3"/>
      <c r="E961" s="105"/>
      <c r="F961" s="105"/>
      <c r="G961" s="106"/>
      <c r="H961" s="105"/>
      <c r="I961" s="106"/>
      <c r="J961" s="105"/>
      <c r="K961" s="105"/>
      <c r="L961" s="105"/>
      <c r="M961" s="105"/>
      <c r="N961" s="105"/>
      <c r="O961" s="104"/>
    </row>
    <row r="962" spans="1:15">
      <c r="A962" s="104">
        <v>965</v>
      </c>
      <c r="B962" s="104"/>
      <c r="C962" s="3"/>
      <c r="D962" s="3"/>
      <c r="E962" s="105"/>
      <c r="F962" s="105"/>
      <c r="G962" s="106"/>
      <c r="H962" s="105"/>
      <c r="I962" s="106"/>
      <c r="J962" s="105"/>
      <c r="K962" s="105"/>
      <c r="L962" s="105"/>
      <c r="M962" s="105"/>
      <c r="N962" s="105"/>
      <c r="O962" s="104"/>
    </row>
    <row r="963" spans="1:15">
      <c r="A963" s="104">
        <v>966</v>
      </c>
      <c r="B963" s="104"/>
      <c r="C963" s="3"/>
      <c r="D963" s="3"/>
      <c r="E963" s="105"/>
      <c r="F963" s="105"/>
      <c r="G963" s="106"/>
      <c r="H963" s="105"/>
      <c r="I963" s="106"/>
      <c r="J963" s="105"/>
      <c r="K963" s="105"/>
      <c r="L963" s="105"/>
      <c r="M963" s="105"/>
      <c r="N963" s="105"/>
      <c r="O963" s="104"/>
    </row>
    <row r="964" spans="1:15">
      <c r="A964" s="104">
        <v>967</v>
      </c>
      <c r="B964" s="104"/>
      <c r="C964" s="3"/>
      <c r="D964" s="3"/>
      <c r="E964" s="105"/>
      <c r="F964" s="105"/>
      <c r="G964" s="106"/>
      <c r="H964" s="105"/>
      <c r="I964" s="106"/>
      <c r="J964" s="105"/>
      <c r="K964" s="105"/>
      <c r="L964" s="105"/>
      <c r="M964" s="105"/>
      <c r="N964" s="105"/>
      <c r="O964" s="104"/>
    </row>
    <row r="965" spans="1:15">
      <c r="A965" s="104">
        <v>968</v>
      </c>
      <c r="B965" s="104"/>
      <c r="C965" s="3"/>
      <c r="D965" s="3"/>
      <c r="E965" s="105"/>
      <c r="F965" s="105"/>
      <c r="G965" s="106"/>
      <c r="H965" s="105"/>
      <c r="I965" s="106"/>
      <c r="J965" s="105"/>
      <c r="K965" s="105"/>
      <c r="L965" s="105"/>
      <c r="M965" s="105"/>
      <c r="N965" s="105"/>
      <c r="O965" s="104"/>
    </row>
    <row r="966" spans="1:15">
      <c r="A966" s="104">
        <v>969</v>
      </c>
      <c r="B966" s="104"/>
      <c r="C966" s="3"/>
      <c r="D966" s="3"/>
      <c r="E966" s="105"/>
      <c r="F966" s="105"/>
      <c r="G966" s="106"/>
      <c r="H966" s="105"/>
      <c r="I966" s="106"/>
      <c r="J966" s="105"/>
      <c r="K966" s="105"/>
      <c r="L966" s="105"/>
      <c r="M966" s="105"/>
      <c r="N966" s="105"/>
      <c r="O966" s="104"/>
    </row>
    <row r="967" spans="1:15">
      <c r="A967" s="104">
        <v>970</v>
      </c>
      <c r="B967" s="104"/>
      <c r="C967" s="3"/>
      <c r="D967" s="3"/>
      <c r="E967" s="105"/>
      <c r="F967" s="105"/>
      <c r="G967" s="106"/>
      <c r="H967" s="105"/>
      <c r="I967" s="106"/>
      <c r="J967" s="105"/>
      <c r="K967" s="105"/>
      <c r="L967" s="105"/>
      <c r="M967" s="105"/>
      <c r="N967" s="105"/>
      <c r="O967" s="104"/>
    </row>
    <row r="968" spans="1:15">
      <c r="A968" s="104">
        <v>971</v>
      </c>
      <c r="B968" s="104"/>
      <c r="C968" s="3"/>
      <c r="D968" s="3"/>
      <c r="E968" s="105"/>
      <c r="F968" s="105"/>
      <c r="G968" s="106"/>
      <c r="H968" s="105"/>
      <c r="I968" s="106"/>
      <c r="J968" s="105"/>
      <c r="K968" s="105"/>
      <c r="L968" s="105"/>
      <c r="M968" s="105"/>
      <c r="N968" s="105"/>
      <c r="O968" s="104"/>
    </row>
    <row r="969" spans="1:15">
      <c r="A969" s="104">
        <v>972</v>
      </c>
      <c r="B969" s="104"/>
      <c r="C969" s="3"/>
      <c r="D969" s="3"/>
      <c r="E969" s="105"/>
      <c r="F969" s="105"/>
      <c r="G969" s="106"/>
      <c r="H969" s="105"/>
      <c r="I969" s="106"/>
      <c r="J969" s="105"/>
      <c r="K969" s="105"/>
      <c r="L969" s="105"/>
      <c r="M969" s="105"/>
      <c r="N969" s="105"/>
      <c r="O969" s="104"/>
    </row>
    <row r="970" spans="1:15">
      <c r="A970" s="104">
        <v>973</v>
      </c>
      <c r="B970" s="104"/>
      <c r="C970" s="3"/>
      <c r="D970" s="3"/>
      <c r="E970" s="105"/>
      <c r="F970" s="105"/>
      <c r="G970" s="106"/>
      <c r="H970" s="105"/>
      <c r="I970" s="106"/>
      <c r="J970" s="105"/>
      <c r="K970" s="105"/>
      <c r="L970" s="105"/>
      <c r="M970" s="105"/>
      <c r="N970" s="105"/>
      <c r="O970" s="104"/>
    </row>
    <row r="971" spans="1:15">
      <c r="A971" s="104">
        <v>974</v>
      </c>
      <c r="B971" s="104"/>
      <c r="C971" s="3"/>
      <c r="D971" s="3"/>
      <c r="E971" s="105"/>
      <c r="F971" s="105"/>
      <c r="G971" s="106"/>
      <c r="H971" s="105"/>
      <c r="I971" s="106"/>
      <c r="J971" s="105"/>
      <c r="K971" s="105"/>
      <c r="L971" s="105"/>
      <c r="M971" s="105"/>
      <c r="N971" s="105"/>
      <c r="O971" s="104"/>
    </row>
    <row r="972" spans="1:15">
      <c r="A972" s="104">
        <v>975</v>
      </c>
      <c r="B972" s="104"/>
      <c r="C972" s="3"/>
      <c r="D972" s="3"/>
      <c r="E972" s="105"/>
      <c r="F972" s="105"/>
      <c r="G972" s="106"/>
      <c r="H972" s="105"/>
      <c r="I972" s="106"/>
      <c r="J972" s="105"/>
      <c r="K972" s="105"/>
      <c r="L972" s="105"/>
      <c r="M972" s="105"/>
      <c r="N972" s="105"/>
      <c r="O972" s="104"/>
    </row>
    <row r="973" spans="1:15">
      <c r="A973" s="104">
        <v>976</v>
      </c>
      <c r="B973" s="104"/>
      <c r="C973" s="3"/>
      <c r="D973" s="3"/>
      <c r="E973" s="105"/>
      <c r="F973" s="105"/>
      <c r="G973" s="106"/>
      <c r="H973" s="105"/>
      <c r="I973" s="106"/>
      <c r="J973" s="105"/>
      <c r="K973" s="105"/>
      <c r="L973" s="105"/>
      <c r="M973" s="105"/>
      <c r="N973" s="105"/>
      <c r="O973" s="104"/>
    </row>
    <row r="974" spans="1:15">
      <c r="A974" s="104">
        <v>977</v>
      </c>
      <c r="B974" s="104"/>
      <c r="C974" s="3"/>
      <c r="D974" s="3"/>
      <c r="E974" s="105"/>
      <c r="F974" s="105"/>
      <c r="G974" s="106"/>
      <c r="H974" s="105"/>
      <c r="I974" s="106"/>
      <c r="J974" s="105"/>
      <c r="K974" s="105"/>
      <c r="L974" s="105"/>
      <c r="M974" s="105"/>
      <c r="N974" s="105"/>
      <c r="O974" s="104"/>
    </row>
    <row r="975" spans="1:15">
      <c r="A975" s="104">
        <v>978</v>
      </c>
      <c r="B975" s="104"/>
      <c r="C975" s="3"/>
      <c r="D975" s="3"/>
      <c r="E975" s="105"/>
      <c r="F975" s="105"/>
      <c r="G975" s="106"/>
      <c r="H975" s="105"/>
      <c r="I975" s="106"/>
      <c r="J975" s="105"/>
      <c r="K975" s="105"/>
      <c r="L975" s="105"/>
      <c r="M975" s="105"/>
      <c r="N975" s="105"/>
      <c r="O975" s="104"/>
    </row>
    <row r="976" spans="1:15">
      <c r="A976" s="104">
        <v>979</v>
      </c>
      <c r="B976" s="104"/>
      <c r="C976" s="3"/>
      <c r="D976" s="3"/>
      <c r="E976" s="105"/>
      <c r="F976" s="105"/>
      <c r="G976" s="106"/>
      <c r="H976" s="105"/>
      <c r="I976" s="106"/>
      <c r="J976" s="105"/>
      <c r="K976" s="105"/>
      <c r="L976" s="105"/>
      <c r="M976" s="105"/>
      <c r="N976" s="105"/>
      <c r="O976" s="104"/>
    </row>
    <row r="977" spans="1:15">
      <c r="A977" s="104">
        <v>980</v>
      </c>
      <c r="B977" s="104"/>
      <c r="C977" s="3"/>
      <c r="D977" s="3"/>
      <c r="E977" s="105"/>
      <c r="F977" s="105"/>
      <c r="G977" s="106"/>
      <c r="H977" s="105"/>
      <c r="I977" s="106"/>
      <c r="J977" s="105"/>
      <c r="K977" s="105"/>
      <c r="L977" s="105"/>
      <c r="M977" s="105"/>
      <c r="N977" s="105"/>
      <c r="O977" s="104"/>
    </row>
    <row r="978" spans="1:15">
      <c r="A978" s="104">
        <v>981</v>
      </c>
      <c r="B978" s="104"/>
      <c r="C978" s="3"/>
      <c r="D978" s="3"/>
      <c r="E978" s="105"/>
      <c r="F978" s="105"/>
      <c r="G978" s="106"/>
      <c r="H978" s="105"/>
      <c r="I978" s="106"/>
      <c r="J978" s="105"/>
      <c r="K978" s="105"/>
      <c r="L978" s="105"/>
      <c r="M978" s="105"/>
      <c r="N978" s="105"/>
      <c r="O978" s="104"/>
    </row>
    <row r="979" spans="1:15">
      <c r="A979" s="104">
        <v>982</v>
      </c>
      <c r="B979" s="104"/>
      <c r="C979" s="3"/>
      <c r="D979" s="3"/>
      <c r="E979" s="105"/>
      <c r="F979" s="105"/>
      <c r="G979" s="106"/>
      <c r="H979" s="105"/>
      <c r="I979" s="106"/>
      <c r="J979" s="105"/>
      <c r="K979" s="105"/>
      <c r="L979" s="105"/>
      <c r="M979" s="105"/>
      <c r="N979" s="105"/>
      <c r="O979" s="104"/>
    </row>
    <row r="980" spans="1:15">
      <c r="A980" s="104">
        <v>983</v>
      </c>
      <c r="B980" s="104"/>
      <c r="C980" s="3"/>
      <c r="D980" s="3"/>
      <c r="E980" s="105"/>
      <c r="F980" s="105"/>
      <c r="G980" s="106"/>
      <c r="H980" s="105"/>
      <c r="I980" s="106"/>
      <c r="J980" s="105"/>
      <c r="K980" s="105"/>
      <c r="L980" s="105"/>
      <c r="M980" s="105"/>
      <c r="N980" s="105"/>
      <c r="O980" s="104"/>
    </row>
    <row r="981" spans="1:15">
      <c r="A981" s="104">
        <v>984</v>
      </c>
      <c r="B981" s="104"/>
      <c r="C981" s="3"/>
      <c r="D981" s="3"/>
      <c r="E981" s="105"/>
      <c r="F981" s="105"/>
      <c r="G981" s="106"/>
      <c r="H981" s="105"/>
      <c r="I981" s="106"/>
      <c r="J981" s="105"/>
      <c r="K981" s="105"/>
      <c r="L981" s="105"/>
      <c r="M981" s="105"/>
      <c r="N981" s="105"/>
      <c r="O981" s="104"/>
    </row>
    <row r="982" spans="1:15">
      <c r="A982" s="104">
        <v>985</v>
      </c>
      <c r="B982" s="104"/>
      <c r="C982" s="3"/>
      <c r="D982" s="3"/>
      <c r="E982" s="105"/>
      <c r="F982" s="105"/>
      <c r="G982" s="106"/>
      <c r="H982" s="105"/>
      <c r="I982" s="106"/>
      <c r="J982" s="105"/>
      <c r="K982" s="105"/>
      <c r="L982" s="105"/>
      <c r="M982" s="105"/>
      <c r="N982" s="105"/>
      <c r="O982" s="104"/>
    </row>
    <row r="983" spans="1:15">
      <c r="A983" s="104">
        <v>986</v>
      </c>
      <c r="B983" s="104"/>
      <c r="C983" s="3"/>
      <c r="D983" s="3"/>
      <c r="E983" s="105"/>
      <c r="F983" s="105"/>
      <c r="G983" s="106"/>
      <c r="H983" s="105"/>
      <c r="I983" s="106"/>
      <c r="J983" s="105"/>
      <c r="K983" s="105"/>
      <c r="L983" s="105"/>
      <c r="M983" s="105"/>
      <c r="N983" s="105"/>
      <c r="O983" s="104"/>
    </row>
    <row r="984" spans="1:15">
      <c r="A984" s="104">
        <v>987</v>
      </c>
      <c r="B984" s="104"/>
      <c r="C984" s="3"/>
      <c r="D984" s="3"/>
      <c r="E984" s="105"/>
      <c r="F984" s="105"/>
      <c r="G984" s="106"/>
      <c r="H984" s="105"/>
      <c r="I984" s="106"/>
      <c r="J984" s="105"/>
      <c r="K984" s="105"/>
      <c r="L984" s="105"/>
      <c r="M984" s="105"/>
      <c r="N984" s="105"/>
      <c r="O984" s="104"/>
    </row>
    <row r="985" spans="1:15">
      <c r="A985" s="104">
        <v>988</v>
      </c>
      <c r="B985" s="104"/>
      <c r="C985" s="3"/>
      <c r="D985" s="3"/>
      <c r="E985" s="105"/>
      <c r="F985" s="105"/>
      <c r="G985" s="106"/>
      <c r="H985" s="105"/>
      <c r="I985" s="106"/>
      <c r="J985" s="105"/>
      <c r="K985" s="105"/>
      <c r="L985" s="105"/>
      <c r="M985" s="105"/>
      <c r="N985" s="105"/>
      <c r="O985" s="104"/>
    </row>
    <row r="986" spans="1:15">
      <c r="A986" s="104">
        <v>989</v>
      </c>
      <c r="B986" s="104"/>
      <c r="C986" s="3"/>
      <c r="D986" s="3"/>
      <c r="E986" s="105"/>
      <c r="F986" s="105"/>
      <c r="G986" s="106"/>
      <c r="H986" s="105"/>
      <c r="I986" s="106"/>
      <c r="J986" s="105"/>
      <c r="K986" s="105"/>
      <c r="L986" s="105"/>
      <c r="M986" s="105"/>
      <c r="N986" s="105"/>
      <c r="O986" s="104"/>
    </row>
    <row r="987" spans="1:15">
      <c r="A987" s="104">
        <v>990</v>
      </c>
      <c r="B987" s="104"/>
      <c r="C987" s="3"/>
      <c r="D987" s="3"/>
      <c r="E987" s="105"/>
      <c r="F987" s="105"/>
      <c r="G987" s="106"/>
      <c r="H987" s="105"/>
      <c r="I987" s="106"/>
      <c r="J987" s="105"/>
      <c r="K987" s="105"/>
      <c r="L987" s="105"/>
      <c r="M987" s="105"/>
      <c r="N987" s="105"/>
      <c r="O987" s="104"/>
    </row>
    <row r="988" spans="1:15">
      <c r="A988" s="104">
        <v>991</v>
      </c>
      <c r="B988" s="104"/>
      <c r="C988" s="3"/>
      <c r="D988" s="3"/>
      <c r="E988" s="105"/>
      <c r="F988" s="105"/>
      <c r="G988" s="106"/>
      <c r="H988" s="105"/>
      <c r="I988" s="106"/>
      <c r="J988" s="105"/>
      <c r="K988" s="105"/>
      <c r="L988" s="105"/>
      <c r="M988" s="105"/>
      <c r="N988" s="105"/>
      <c r="O988" s="104"/>
    </row>
    <row r="989" spans="1:15">
      <c r="A989" s="104">
        <v>992</v>
      </c>
      <c r="B989" s="104"/>
      <c r="C989" s="3"/>
      <c r="D989" s="3"/>
      <c r="E989" s="105"/>
      <c r="F989" s="105"/>
      <c r="G989" s="106"/>
      <c r="H989" s="105"/>
      <c r="I989" s="106"/>
      <c r="J989" s="105"/>
      <c r="K989" s="105"/>
      <c r="L989" s="105"/>
      <c r="M989" s="105"/>
      <c r="N989" s="105"/>
      <c r="O989" s="104"/>
    </row>
    <row r="990" spans="1:15">
      <c r="A990" s="104">
        <v>993</v>
      </c>
      <c r="B990" s="104"/>
      <c r="C990" s="3"/>
      <c r="D990" s="3"/>
      <c r="E990" s="105"/>
      <c r="F990" s="105"/>
      <c r="G990" s="106"/>
      <c r="H990" s="105"/>
      <c r="I990" s="106"/>
      <c r="J990" s="105"/>
      <c r="K990" s="105"/>
      <c r="L990" s="105"/>
      <c r="M990" s="105"/>
      <c r="N990" s="105"/>
      <c r="O990" s="104"/>
    </row>
    <row r="991" spans="1:15">
      <c r="A991" s="104">
        <v>994</v>
      </c>
      <c r="B991" s="104"/>
      <c r="C991" s="3"/>
      <c r="D991" s="3"/>
      <c r="E991" s="105"/>
      <c r="F991" s="105"/>
      <c r="G991" s="106"/>
      <c r="H991" s="105"/>
      <c r="I991" s="106"/>
      <c r="J991" s="105"/>
      <c r="K991" s="105"/>
      <c r="L991" s="105"/>
      <c r="M991" s="105"/>
      <c r="N991" s="105"/>
      <c r="O991" s="104"/>
    </row>
    <row r="992" spans="1:15">
      <c r="A992" s="104">
        <v>995</v>
      </c>
      <c r="B992" s="104"/>
      <c r="C992" s="3"/>
      <c r="D992" s="3"/>
      <c r="E992" s="105"/>
      <c r="F992" s="105"/>
      <c r="G992" s="106"/>
      <c r="H992" s="105"/>
      <c r="I992" s="106"/>
      <c r="J992" s="105"/>
      <c r="K992" s="105"/>
      <c r="L992" s="105"/>
      <c r="M992" s="105"/>
      <c r="N992" s="105"/>
      <c r="O992" s="104"/>
    </row>
  </sheetData>
  <autoFilter ref="A4:I992"/>
  <mergeCells count="95">
    <mergeCell ref="B1:E2"/>
    <mergeCell ref="F1:L2"/>
    <mergeCell ref="M1:O2"/>
    <mergeCell ref="B3:C3"/>
    <mergeCell ref="D3:E3"/>
    <mergeCell ref="F3:G3"/>
    <mergeCell ref="H3:J3"/>
    <mergeCell ref="K3:L3"/>
    <mergeCell ref="M3:O3"/>
    <mergeCell ref="B41:B51"/>
    <mergeCell ref="C41:C51"/>
    <mergeCell ref="D41:D51"/>
    <mergeCell ref="E41:E51"/>
    <mergeCell ref="F41:F51"/>
    <mergeCell ref="L41:L51"/>
    <mergeCell ref="F29:F34"/>
    <mergeCell ref="G29:G34"/>
    <mergeCell ref="H29:H34"/>
    <mergeCell ref="I29:I34"/>
    <mergeCell ref="G35:G40"/>
    <mergeCell ref="H35:H40"/>
    <mergeCell ref="I35:I40"/>
    <mergeCell ref="G41:G51"/>
    <mergeCell ref="H41:H51"/>
    <mergeCell ref="K41:K51"/>
    <mergeCell ref="I41:I51"/>
    <mergeCell ref="F35:F40"/>
    <mergeCell ref="L35:L36"/>
    <mergeCell ref="J32:J33"/>
    <mergeCell ref="B29:B34"/>
    <mergeCell ref="C29:C34"/>
    <mergeCell ref="D29:D34"/>
    <mergeCell ref="E29:E34"/>
    <mergeCell ref="B19:B28"/>
    <mergeCell ref="C19:C28"/>
    <mergeCell ref="D19:D28"/>
    <mergeCell ref="E19:E28"/>
    <mergeCell ref="F19:F28"/>
    <mergeCell ref="G5:G18"/>
    <mergeCell ref="H5:H18"/>
    <mergeCell ref="I5:I18"/>
    <mergeCell ref="K5:K18"/>
    <mergeCell ref="G19:G28"/>
    <mergeCell ref="H19:H28"/>
    <mergeCell ref="I19:I28"/>
    <mergeCell ref="K19:K28"/>
    <mergeCell ref="B5:B18"/>
    <mergeCell ref="C5:C18"/>
    <mergeCell ref="D5:D18"/>
    <mergeCell ref="E5:E18"/>
    <mergeCell ref="F5:F18"/>
    <mergeCell ref="J53:J79"/>
    <mergeCell ref="K53:K79"/>
    <mergeCell ref="C53:C79"/>
    <mergeCell ref="B53:B79"/>
    <mergeCell ref="J35:J36"/>
    <mergeCell ref="K35:K36"/>
    <mergeCell ref="D53:D79"/>
    <mergeCell ref="E53:E79"/>
    <mergeCell ref="F53:F79"/>
    <mergeCell ref="G53:G79"/>
    <mergeCell ref="H53:H79"/>
    <mergeCell ref="I53:I79"/>
    <mergeCell ref="B35:B40"/>
    <mergeCell ref="C35:C40"/>
    <mergeCell ref="D35:D40"/>
    <mergeCell ref="E35:E40"/>
    <mergeCell ref="O85:O86"/>
    <mergeCell ref="B95:B102"/>
    <mergeCell ref="C95:C102"/>
    <mergeCell ref="D95:D102"/>
    <mergeCell ref="E95:E102"/>
    <mergeCell ref="F95:F102"/>
    <mergeCell ref="G95:G102"/>
    <mergeCell ref="B80:B94"/>
    <mergeCell ref="C80:C94"/>
    <mergeCell ref="D80:D94"/>
    <mergeCell ref="E80:E94"/>
    <mergeCell ref="F80:F94"/>
    <mergeCell ref="G80:G94"/>
    <mergeCell ref="G103:G115"/>
    <mergeCell ref="H103:H115"/>
    <mergeCell ref="H80:H94"/>
    <mergeCell ref="I80:I94"/>
    <mergeCell ref="K80:K94"/>
    <mergeCell ref="I103:I115"/>
    <mergeCell ref="K103:K115"/>
    <mergeCell ref="H95:H102"/>
    <mergeCell ref="I95:I102"/>
    <mergeCell ref="K95:K102"/>
    <mergeCell ref="B103:B115"/>
    <mergeCell ref="C103:C115"/>
    <mergeCell ref="D103:D115"/>
    <mergeCell ref="E103:E115"/>
    <mergeCell ref="F103:F115"/>
  </mergeCells>
  <conditionalFormatting sqref="J5:J15">
    <cfRule type="colorScale" priority="1">
      <colorScale>
        <cfvo type="min"/>
        <cfvo type="percentile" val="50"/>
        <cfvo type="max"/>
        <color rgb="FFF8696B"/>
        <color rgb="FFFCFCFF"/>
        <color rgb="FF63BE7B"/>
      </colorScale>
    </cfRule>
  </conditionalFormatting>
  <dataValidations count="4">
    <dataValidation type="date" allowBlank="1" showInputMessage="1" showErrorMessage="1" sqref="I116:I992 G5 I5 F52 H52 G53 I53 G19 G41 I41 I35 G35 I29 G29 G116:G992 G80 I80 I95 G95 I103 G103">
      <formula1>1</formula1>
      <formula2>44926</formula2>
    </dataValidation>
    <dataValidation type="list" allowBlank="1" showInputMessage="1" showErrorMessage="1" sqref="E5 E19 E52:E53 E41 E35 E29 E116:E992 E80 E95 E103">
      <formula1>"SI, NO"</formula1>
    </dataValidation>
    <dataValidation type="list" allowBlank="1" showInputMessage="1" showErrorMessage="1" sqref="H5 G52 H53 H29 H41 H35 H116:H992 H80 H95 H103">
      <formula1>"Activo, Inactivo"</formula1>
    </dataValidation>
    <dataValidation type="date" allowBlank="1" showInputMessage="1" showErrorMessage="1" sqref="I52 J5:J18 J116:J992 L95 J98:J102 J80:J95">
      <formula1>1</formula1>
      <formula2>43831</formula2>
    </dataValidation>
  </dataValidations>
  <hyperlinks>
    <hyperlink ref="O7" r:id="rId1" display="andreadiaz.0315@gmail.com  -  blanesriveraz64"/>
    <hyperlink ref="O6" r:id="rId2" display="mariaissaalvarez@yahoo.es"/>
    <hyperlink ref="O10" r:id="rId3"/>
    <hyperlink ref="O5" r:id="rId4"/>
    <hyperlink ref="O8" r:id="rId5" display="jrgutierrez22@yahoo.es"/>
    <hyperlink ref="O19" r:id="rId6"/>
    <hyperlink ref="O20" r:id="rId7"/>
    <hyperlink ref="O21" r:id="rId8"/>
    <hyperlink ref="O32" r:id="rId9"/>
    <hyperlink ref="O30" r:id="rId10"/>
    <hyperlink ref="O31" r:id="rId11"/>
    <hyperlink ref="O39" r:id="rId12"/>
    <hyperlink ref="O35" r:id="rId13"/>
    <hyperlink ref="O36" r:id="rId14"/>
    <hyperlink ref="O37" r:id="rId15"/>
    <hyperlink ref="O38" r:id="rId16"/>
    <hyperlink ref="O52" r:id="rId17"/>
    <hyperlink ref="O53" r:id="rId18"/>
    <hyperlink ref="O54" r:id="rId19"/>
    <hyperlink ref="O55" r:id="rId20"/>
    <hyperlink ref="O56" r:id="rId21"/>
    <hyperlink ref="O57" r:id="rId22"/>
    <hyperlink ref="O58" r:id="rId23"/>
    <hyperlink ref="O59" r:id="rId24"/>
    <hyperlink ref="O60" r:id="rId25"/>
    <hyperlink ref="O63" r:id="rId26"/>
    <hyperlink ref="O64" r:id="rId27"/>
    <hyperlink ref="O65" r:id="rId28"/>
    <hyperlink ref="O66" r:id="rId29"/>
    <hyperlink ref="O70" r:id="rId30"/>
    <hyperlink ref="O72" r:id="rId31"/>
    <hyperlink ref="O73" r:id="rId32"/>
    <hyperlink ref="O74" r:id="rId33"/>
    <hyperlink ref="O75" r:id="rId34"/>
    <hyperlink ref="O61" r:id="rId35"/>
    <hyperlink ref="O76" r:id="rId36"/>
    <hyperlink ref="O79" r:id="rId37"/>
    <hyperlink ref="O83" r:id="rId38"/>
    <hyperlink ref="O81" r:id="rId39"/>
    <hyperlink ref="O95" r:id="rId40"/>
    <hyperlink ref="O96" r:id="rId41"/>
  </hyperlinks>
  <pageMargins left="0.7" right="0.7" top="0.75" bottom="0.75" header="0.3" footer="0.3"/>
  <pageSetup orientation="portrait" r:id="rId42"/>
  <drawing r:id="rId43"/>
  <legacyDrawing r:id="rId44"/>
  <mc:AlternateContent xmlns:mc="http://schemas.openxmlformats.org/markup-compatibility/2006">
    <mc:Choice Requires="x14">
      <controls>
        <mc:AlternateContent xmlns:mc="http://schemas.openxmlformats.org/markup-compatibility/2006">
          <mc:Choice Requires="x14">
            <control shapeId="4097" r:id="rId45" name="Check Box 1">
              <controlPr defaultSize="0" autoFill="0" autoLine="0" autoPict="0">
                <anchor moveWithCells="1">
                  <from>
                    <xdr:col>14</xdr:col>
                    <xdr:colOff>323850</xdr:colOff>
                    <xdr:row>1</xdr:row>
                    <xdr:rowOff>342900</xdr:rowOff>
                  </from>
                  <to>
                    <xdr:col>14</xdr:col>
                    <xdr:colOff>1295400</xdr:colOff>
                    <xdr:row>3</xdr:row>
                    <xdr:rowOff>38100</xdr:rowOff>
                  </to>
                </anchor>
              </controlPr>
            </control>
          </mc:Choice>
        </mc:AlternateContent>
        <mc:AlternateContent xmlns:mc="http://schemas.openxmlformats.org/markup-compatibility/2006">
          <mc:Choice Requires="x14">
            <control shapeId="4098" r:id="rId46" name="Check Box 2">
              <controlPr defaultSize="0" autoFill="0" autoLine="0" autoPict="0">
                <anchor moveWithCells="1">
                  <from>
                    <xdr:col>12</xdr:col>
                    <xdr:colOff>1314450</xdr:colOff>
                    <xdr:row>1</xdr:row>
                    <xdr:rowOff>323850</xdr:rowOff>
                  </from>
                  <to>
                    <xdr:col>12</xdr:col>
                    <xdr:colOff>1962150</xdr:colOff>
                    <xdr:row>3</xdr:row>
                    <xdr:rowOff>9525</xdr:rowOff>
                  </to>
                </anchor>
              </controlPr>
            </control>
          </mc:Choice>
        </mc:AlternateContent>
        <mc:AlternateContent xmlns:mc="http://schemas.openxmlformats.org/markup-compatibility/2006">
          <mc:Choice Requires="x14">
            <control shapeId="4099" r:id="rId47" name="Check Box 3">
              <controlPr defaultSize="0" autoFill="0" autoLine="0" autoPict="0">
                <anchor moveWithCells="1">
                  <from>
                    <xdr:col>13</xdr:col>
                    <xdr:colOff>923925</xdr:colOff>
                    <xdr:row>1</xdr:row>
                    <xdr:rowOff>323850</xdr:rowOff>
                  </from>
                  <to>
                    <xdr:col>13</xdr:col>
                    <xdr:colOff>1876425</xdr:colOff>
                    <xdr:row>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'C:\Users\ALAIN\Downloads\[F-PAA-024_V1_InventarioCMDR_30042023.xlsx]Listas desplegables'!#REF!</xm:f>
          </x14:formula1>
          <xm:sqref>D116:D992</xm:sqref>
        </x14:dataValidation>
        <x14:dataValidation type="list" allowBlank="1" showInputMessage="1" showErrorMessage="1">
          <x14:formula1>
            <xm:f>'C:\Users\ALAIN\Downloads\[F-PAA-024_V1_InventarioCMDR_30042023.xlsx]Listas desplegables'!#REF!</xm:f>
          </x14:formula1>
          <xm:sqref>C116:C992</xm:sqref>
        </x14:dataValidation>
        <x14:dataValidation type="list" allowBlank="1" showInputMessage="1" showErrorMessage="1">
          <x14:formula1>
            <xm:f>'C:\Users\ALAIN\Downloads\[F-PAA-024_V1_InventarioCMDR_30042023.xlsx]Listas desplegables'!#REF!</xm:f>
          </x14:formula1>
          <xm:sqref>B116:B992</xm:sqref>
        </x14:dataValidation>
        <x14:dataValidation type="list" allowBlank="1" showInputMessage="1" showErrorMessage="1">
          <x14:formula1>
            <xm:f>'C:\Pili\ADR\2023\DPA\FOMENTO\Inventario OSCPR\2023\UTT 4\[F-PAA-024-CMDR-STDR-2023.xlsx]Listas desplegables'!#REF!</xm:f>
          </x14:formula1>
          <xm:sqref>D5 D29 D19</xm:sqref>
        </x14:dataValidation>
        <x14:dataValidation type="list" allowBlank="1" showInputMessage="1" showErrorMessage="1">
          <x14:formula1>
            <xm:f>'C:\Pili\ADR\2023\DPA\FOMENTO\Inventario OSCPR\2023\UTT 4\[F-PAA-024-CMDR-STDR-2023.xlsx]Listas desplegables'!#REF!</xm:f>
          </x14:formula1>
          <xm:sqref>C5 C29 C19</xm:sqref>
        </x14:dataValidation>
        <x14:dataValidation type="list" allowBlank="1" showInputMessage="1" showErrorMessage="1">
          <x14:formula1>
            <xm:f>'C:\Pili\ADR\2023\DPA\FOMENTO\Inventario OSCPR\2023\UTT 4\[F-PAA-024-CMDR-STDR-2023.xlsx]Listas desplegables'!#REF!</xm:f>
          </x14:formula1>
          <xm:sqref>B5 B29 B19</xm:sqref>
        </x14:dataValidation>
        <x14:dataValidation type="list" allowBlank="1" showInputMessage="1" showErrorMessage="1">
          <x14:formula1>
            <xm:f>'C:\Pili\ADR\2023\DPA\FOMENTO\Inventario OSCPR\2023\UTT 4\[F-PAA-024-CMDR-STDR-2023.xlsx]Listas desplegables'!#REF!</xm:f>
          </x14:formula1>
          <xm:sqref>D80 D95 D103</xm:sqref>
        </x14:dataValidation>
        <x14:dataValidation type="list" allowBlank="1" showInputMessage="1" showErrorMessage="1">
          <x14:formula1>
            <xm:f>'C:\Pili\ADR\2023\DPA\FOMENTO\Inventario OSCPR\2023\UTT 4\[F-PAA-024-CMDR-STDR-2023.xlsx]Listas desplegables'!#REF!</xm:f>
          </x14:formula1>
          <xm:sqref>C80 C95 C103</xm:sqref>
        </x14:dataValidation>
        <x14:dataValidation type="list" allowBlank="1" showInputMessage="1" showErrorMessage="1">
          <x14:formula1>
            <xm:f>'C:\Pili\ADR\2023\DPA\FOMENTO\Inventario OSCPR\2023\UTT 4\[F-PAA-024-CMDR-STDR-2023.xlsx]Listas desplegables'!#REF!</xm:f>
          </x14:formula1>
          <xm:sqref>B80 B95 B103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R999"/>
  <sheetViews>
    <sheetView topLeftCell="B1" zoomScale="73" zoomScaleNormal="73" workbookViewId="0">
      <selection activeCell="P194" sqref="P194"/>
    </sheetView>
  </sheetViews>
  <sheetFormatPr baseColWidth="10" defaultColWidth="11.42578125" defaultRowHeight="15"/>
  <cols>
    <col min="1" max="1" width="3.28515625" style="133" hidden="1" customWidth="1"/>
    <col min="2" max="2" width="11.42578125" style="133"/>
    <col min="3" max="3" width="18.28515625" style="133" customWidth="1"/>
    <col min="4" max="4" width="27.7109375" style="133" customWidth="1"/>
    <col min="5" max="5" width="35.42578125" style="133" customWidth="1"/>
    <col min="6" max="6" width="36.85546875" style="133" customWidth="1"/>
    <col min="7" max="7" width="27.5703125" style="246" customWidth="1"/>
    <col min="8" max="8" width="14.28515625" style="133" bestFit="1" customWidth="1"/>
    <col min="9" max="9" width="42.28515625" style="246" bestFit="1" customWidth="1"/>
    <col min="10" max="10" width="52.42578125" style="133" customWidth="1"/>
    <col min="11" max="11" width="36.140625" style="245" customWidth="1"/>
    <col min="12" max="12" width="53.140625" style="133" customWidth="1"/>
    <col min="13" max="13" width="52" style="133" customWidth="1"/>
    <col min="14" max="14" width="42.140625" style="149" customWidth="1"/>
    <col min="15" max="15" width="59.85546875" style="133" customWidth="1"/>
    <col min="16" max="16" width="22.28515625" style="135" customWidth="1"/>
    <col min="17" max="17" width="39.140625" style="135" customWidth="1"/>
    <col min="18" max="94" width="11.42578125" style="135"/>
    <col min="95" max="1630" width="11.42578125" style="136"/>
    <col min="1631" max="16384" width="11.42578125" style="133"/>
  </cols>
  <sheetData>
    <row r="1" spans="1:1630">
      <c r="B1" s="518"/>
      <c r="C1" s="519"/>
      <c r="D1" s="519"/>
      <c r="E1" s="520"/>
      <c r="F1" s="524" t="s">
        <v>1066</v>
      </c>
      <c r="G1" s="525"/>
      <c r="H1" s="525"/>
      <c r="I1" s="525"/>
      <c r="J1" s="525"/>
      <c r="K1" s="525"/>
      <c r="L1" s="526"/>
      <c r="M1" s="530"/>
      <c r="N1" s="530"/>
      <c r="O1" s="530"/>
      <c r="P1" s="134"/>
      <c r="Q1" s="134"/>
    </row>
    <row r="2" spans="1:1630" ht="30" customHeight="1">
      <c r="B2" s="521"/>
      <c r="C2" s="522"/>
      <c r="D2" s="522"/>
      <c r="E2" s="523"/>
      <c r="F2" s="527"/>
      <c r="G2" s="528"/>
      <c r="H2" s="528"/>
      <c r="I2" s="528"/>
      <c r="J2" s="528"/>
      <c r="K2" s="528"/>
      <c r="L2" s="529"/>
      <c r="M2" s="530"/>
      <c r="N2" s="530"/>
      <c r="O2" s="530"/>
      <c r="P2" s="134"/>
      <c r="Q2" s="134"/>
    </row>
    <row r="3" spans="1:1630" ht="20.25" customHeight="1">
      <c r="B3" s="531" t="s">
        <v>1062</v>
      </c>
      <c r="C3" s="531"/>
      <c r="D3" s="532" t="s">
        <v>1063</v>
      </c>
      <c r="E3" s="532"/>
      <c r="F3" s="533" t="s">
        <v>1064</v>
      </c>
      <c r="G3" s="534"/>
      <c r="H3" s="531">
        <v>1</v>
      </c>
      <c r="I3" s="531"/>
      <c r="J3" s="531"/>
      <c r="K3" s="531" t="s">
        <v>1065</v>
      </c>
      <c r="L3" s="531"/>
      <c r="M3" s="535"/>
      <c r="N3" s="535"/>
      <c r="O3" s="535"/>
      <c r="P3" s="137"/>
      <c r="Q3" s="137"/>
    </row>
    <row r="4" spans="1:1630" ht="60">
      <c r="A4" s="138" t="s">
        <v>5</v>
      </c>
      <c r="B4" s="139" t="s">
        <v>4</v>
      </c>
      <c r="C4" s="139" t="s">
        <v>3</v>
      </c>
      <c r="D4" s="139" t="s">
        <v>2</v>
      </c>
      <c r="E4" s="307" t="s">
        <v>1</v>
      </c>
      <c r="F4" s="307" t="s">
        <v>1054</v>
      </c>
      <c r="G4" s="308" t="s">
        <v>1053</v>
      </c>
      <c r="H4" s="307" t="s">
        <v>0</v>
      </c>
      <c r="I4" s="308" t="s">
        <v>1055</v>
      </c>
      <c r="J4" s="307" t="s">
        <v>1056</v>
      </c>
      <c r="K4" s="140" t="s">
        <v>1058</v>
      </c>
      <c r="L4" s="139" t="s">
        <v>1059</v>
      </c>
      <c r="M4" s="139" t="s">
        <v>1057</v>
      </c>
      <c r="N4" s="139" t="s">
        <v>1060</v>
      </c>
      <c r="O4" s="139" t="s">
        <v>1061</v>
      </c>
    </row>
    <row r="5" spans="1:1630" ht="29.1" customHeight="1">
      <c r="A5" s="141">
        <v>1</v>
      </c>
      <c r="B5" s="552">
        <v>6</v>
      </c>
      <c r="C5" s="553" t="s">
        <v>18</v>
      </c>
      <c r="D5" s="549" t="s">
        <v>352</v>
      </c>
      <c r="E5" s="536" t="s">
        <v>1067</v>
      </c>
      <c r="F5" s="556" t="s">
        <v>1416</v>
      </c>
      <c r="G5" s="538">
        <v>34669</v>
      </c>
      <c r="H5" s="536" t="s">
        <v>1087</v>
      </c>
      <c r="I5" s="538">
        <v>44818</v>
      </c>
      <c r="J5" s="536">
        <v>17</v>
      </c>
      <c r="K5" s="542">
        <v>11</v>
      </c>
      <c r="L5" s="142" t="s">
        <v>1417</v>
      </c>
      <c r="M5" s="545" t="s">
        <v>1418</v>
      </c>
      <c r="N5" s="141">
        <v>3117296542</v>
      </c>
      <c r="O5" s="141"/>
      <c r="P5" s="143"/>
    </row>
    <row r="6" spans="1:1630" ht="29.1" customHeight="1">
      <c r="A6" s="144">
        <v>1</v>
      </c>
      <c r="B6" s="537"/>
      <c r="C6" s="554"/>
      <c r="D6" s="550"/>
      <c r="E6" s="537"/>
      <c r="F6" s="557"/>
      <c r="G6" s="539"/>
      <c r="H6" s="537"/>
      <c r="I6" s="539"/>
      <c r="J6" s="537"/>
      <c r="K6" s="543"/>
      <c r="L6" s="142" t="s">
        <v>1419</v>
      </c>
      <c r="M6" s="545"/>
      <c r="N6" s="141">
        <v>3148768186</v>
      </c>
      <c r="O6" s="141"/>
      <c r="P6" s="145"/>
      <c r="Q6" s="143"/>
    </row>
    <row r="7" spans="1:1630" s="149" customFormat="1" ht="29.1" customHeight="1">
      <c r="A7" s="144">
        <v>2</v>
      </c>
      <c r="B7" s="537"/>
      <c r="C7" s="554"/>
      <c r="D7" s="550"/>
      <c r="E7" s="537"/>
      <c r="F7" s="557"/>
      <c r="G7" s="539"/>
      <c r="H7" s="537"/>
      <c r="I7" s="539"/>
      <c r="J7" s="537"/>
      <c r="K7" s="543"/>
      <c r="L7" s="142" t="s">
        <v>1420</v>
      </c>
      <c r="M7" s="545"/>
      <c r="N7" s="141">
        <v>3103943918</v>
      </c>
      <c r="O7" s="146"/>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8"/>
      <c r="PF7" s="148"/>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8"/>
      <c r="SL7" s="148"/>
      <c r="SM7" s="148"/>
      <c r="SN7" s="148"/>
      <c r="SO7" s="148"/>
      <c r="SP7" s="148"/>
      <c r="SQ7" s="148"/>
      <c r="SR7" s="148"/>
      <c r="SS7" s="148"/>
      <c r="ST7" s="148"/>
      <c r="SU7" s="148"/>
      <c r="SV7" s="148"/>
      <c r="SW7" s="148"/>
      <c r="SX7" s="148"/>
      <c r="SY7" s="148"/>
      <c r="SZ7" s="148"/>
      <c r="TA7" s="148"/>
      <c r="TB7" s="148"/>
      <c r="TC7" s="148"/>
      <c r="TD7" s="148"/>
      <c r="TE7" s="148"/>
      <c r="TF7" s="148"/>
      <c r="TG7" s="148"/>
      <c r="TH7" s="148"/>
      <c r="TI7" s="148"/>
      <c r="TJ7" s="148"/>
      <c r="TK7" s="148"/>
      <c r="TL7" s="148"/>
      <c r="TM7" s="148"/>
      <c r="TN7" s="148"/>
      <c r="TO7" s="148"/>
      <c r="TP7" s="148"/>
      <c r="TQ7" s="148"/>
      <c r="TR7" s="148"/>
      <c r="TS7" s="148"/>
      <c r="TT7" s="148"/>
      <c r="TU7" s="148"/>
      <c r="TV7" s="148"/>
      <c r="TW7" s="148"/>
      <c r="TX7" s="148"/>
      <c r="TY7" s="148"/>
      <c r="TZ7" s="148"/>
      <c r="UA7" s="148"/>
      <c r="UB7" s="148"/>
      <c r="UC7" s="148"/>
      <c r="UD7" s="148"/>
      <c r="UE7" s="148"/>
      <c r="UF7" s="148"/>
      <c r="UG7" s="148"/>
      <c r="UH7" s="148"/>
      <c r="UI7" s="148"/>
      <c r="UJ7" s="148"/>
      <c r="UK7" s="148"/>
      <c r="UL7" s="148"/>
      <c r="UM7" s="148"/>
      <c r="UN7" s="148"/>
      <c r="UO7" s="148"/>
      <c r="UP7" s="148"/>
      <c r="UQ7" s="148"/>
      <c r="UR7" s="148"/>
      <c r="US7" s="148"/>
      <c r="UT7" s="148"/>
      <c r="UU7" s="148"/>
      <c r="UV7" s="148"/>
      <c r="UW7" s="148"/>
      <c r="UX7" s="148"/>
      <c r="UY7" s="148"/>
      <c r="UZ7" s="148"/>
      <c r="VA7" s="148"/>
      <c r="VB7" s="148"/>
      <c r="VC7" s="148"/>
      <c r="VD7" s="148"/>
      <c r="VE7" s="148"/>
      <c r="VF7" s="148"/>
      <c r="VG7" s="148"/>
      <c r="VH7" s="148"/>
      <c r="VI7" s="148"/>
      <c r="VJ7" s="148"/>
      <c r="VK7" s="148"/>
      <c r="VL7" s="148"/>
      <c r="VM7" s="148"/>
      <c r="VN7" s="148"/>
      <c r="VO7" s="148"/>
      <c r="VP7" s="148"/>
      <c r="VQ7" s="148"/>
      <c r="VR7" s="148"/>
      <c r="VS7" s="148"/>
      <c r="VT7" s="148"/>
      <c r="VU7" s="148"/>
      <c r="VV7" s="148"/>
      <c r="VW7" s="148"/>
      <c r="VX7" s="148"/>
      <c r="VY7" s="148"/>
      <c r="VZ7" s="148"/>
      <c r="WA7" s="148"/>
      <c r="WB7" s="148"/>
      <c r="WC7" s="148"/>
      <c r="WD7" s="148"/>
      <c r="WE7" s="148"/>
      <c r="WF7" s="148"/>
      <c r="WG7" s="148"/>
      <c r="WH7" s="148"/>
      <c r="WI7" s="148"/>
      <c r="WJ7" s="148"/>
      <c r="WK7" s="148"/>
      <c r="WL7" s="148"/>
      <c r="WM7" s="148"/>
      <c r="WN7" s="148"/>
      <c r="WO7" s="148"/>
      <c r="WP7" s="148"/>
      <c r="WQ7" s="148"/>
      <c r="WR7" s="148"/>
      <c r="WS7" s="148"/>
      <c r="WT7" s="148"/>
      <c r="WU7" s="148"/>
      <c r="WV7" s="148"/>
      <c r="WW7" s="148"/>
      <c r="WX7" s="148"/>
      <c r="WY7" s="148"/>
      <c r="WZ7" s="148"/>
      <c r="XA7" s="148"/>
      <c r="XB7" s="148"/>
      <c r="XC7" s="148"/>
      <c r="XD7" s="148"/>
      <c r="XE7" s="148"/>
      <c r="XF7" s="148"/>
      <c r="XG7" s="148"/>
      <c r="XH7" s="148"/>
      <c r="XI7" s="148"/>
      <c r="XJ7" s="148"/>
      <c r="XK7" s="148"/>
      <c r="XL7" s="148"/>
      <c r="XM7" s="148"/>
      <c r="XN7" s="148"/>
      <c r="XO7" s="148"/>
      <c r="XP7" s="148"/>
      <c r="XQ7" s="148"/>
      <c r="XR7" s="148"/>
      <c r="XS7" s="148"/>
      <c r="XT7" s="148"/>
      <c r="XU7" s="148"/>
      <c r="XV7" s="148"/>
      <c r="XW7" s="148"/>
      <c r="XX7" s="148"/>
      <c r="XY7" s="148"/>
      <c r="XZ7" s="148"/>
      <c r="YA7" s="148"/>
      <c r="YB7" s="148"/>
      <c r="YC7" s="148"/>
      <c r="YD7" s="148"/>
      <c r="YE7" s="148"/>
      <c r="YF7" s="148"/>
      <c r="YG7" s="148"/>
      <c r="YH7" s="148"/>
      <c r="YI7" s="148"/>
      <c r="YJ7" s="148"/>
      <c r="YK7" s="148"/>
      <c r="YL7" s="148"/>
      <c r="YM7" s="148"/>
      <c r="YN7" s="148"/>
      <c r="YO7" s="148"/>
      <c r="YP7" s="148"/>
      <c r="YQ7" s="148"/>
      <c r="YR7" s="148"/>
      <c r="YS7" s="148"/>
      <c r="YT7" s="148"/>
      <c r="YU7" s="148"/>
      <c r="YV7" s="148"/>
      <c r="YW7" s="148"/>
      <c r="YX7" s="148"/>
      <c r="YY7" s="148"/>
      <c r="YZ7" s="148"/>
      <c r="ZA7" s="148"/>
      <c r="ZB7" s="148"/>
      <c r="ZC7" s="148"/>
      <c r="ZD7" s="148"/>
      <c r="ZE7" s="148"/>
      <c r="ZF7" s="148"/>
      <c r="ZG7" s="148"/>
      <c r="ZH7" s="148"/>
      <c r="ZI7" s="148"/>
      <c r="ZJ7" s="148"/>
      <c r="ZK7" s="148"/>
      <c r="ZL7" s="148"/>
      <c r="ZM7" s="148"/>
      <c r="ZN7" s="148"/>
      <c r="ZO7" s="148"/>
      <c r="ZP7" s="148"/>
      <c r="ZQ7" s="148"/>
      <c r="ZR7" s="148"/>
      <c r="ZS7" s="148"/>
      <c r="ZT7" s="148"/>
      <c r="ZU7" s="148"/>
      <c r="ZV7" s="148"/>
      <c r="ZW7" s="148"/>
      <c r="ZX7" s="148"/>
      <c r="ZY7" s="148"/>
      <c r="ZZ7" s="148"/>
      <c r="AAA7" s="148"/>
      <c r="AAB7" s="148"/>
      <c r="AAC7" s="148"/>
      <c r="AAD7" s="148"/>
      <c r="AAE7" s="148"/>
      <c r="AAF7" s="148"/>
      <c r="AAG7" s="148"/>
      <c r="AAH7" s="148"/>
      <c r="AAI7" s="148"/>
      <c r="AAJ7" s="148"/>
      <c r="AAK7" s="148"/>
      <c r="AAL7" s="148"/>
      <c r="AAM7" s="148"/>
      <c r="AAN7" s="148"/>
      <c r="AAO7" s="148"/>
      <c r="AAP7" s="148"/>
      <c r="AAQ7" s="148"/>
      <c r="AAR7" s="148"/>
      <c r="AAS7" s="148"/>
      <c r="AAT7" s="148"/>
      <c r="AAU7" s="148"/>
      <c r="AAV7" s="148"/>
      <c r="AAW7" s="148"/>
      <c r="AAX7" s="148"/>
      <c r="AAY7" s="148"/>
      <c r="AAZ7" s="148"/>
      <c r="ABA7" s="148"/>
      <c r="ABB7" s="148"/>
      <c r="ABC7" s="148"/>
      <c r="ABD7" s="148"/>
      <c r="ABE7" s="148"/>
      <c r="ABF7" s="148"/>
      <c r="ABG7" s="148"/>
      <c r="ABH7" s="148"/>
      <c r="ABI7" s="148"/>
      <c r="ABJ7" s="148"/>
      <c r="ABK7" s="148"/>
      <c r="ABL7" s="148"/>
      <c r="ABM7" s="148"/>
      <c r="ABN7" s="148"/>
      <c r="ABO7" s="148"/>
      <c r="ABP7" s="148"/>
      <c r="ABQ7" s="148"/>
      <c r="ABR7" s="148"/>
      <c r="ABS7" s="148"/>
      <c r="ABT7" s="148"/>
      <c r="ABU7" s="148"/>
      <c r="ABV7" s="148"/>
      <c r="ABW7" s="148"/>
      <c r="ABX7" s="148"/>
      <c r="ABY7" s="148"/>
      <c r="ABZ7" s="148"/>
      <c r="ACA7" s="148"/>
      <c r="ACB7" s="148"/>
      <c r="ACC7" s="148"/>
      <c r="ACD7" s="148"/>
      <c r="ACE7" s="148"/>
      <c r="ACF7" s="148"/>
      <c r="ACG7" s="148"/>
      <c r="ACH7" s="148"/>
      <c r="ACI7" s="148"/>
      <c r="ACJ7" s="148"/>
      <c r="ACK7" s="148"/>
      <c r="ACL7" s="148"/>
      <c r="ACM7" s="148"/>
      <c r="ACN7" s="148"/>
      <c r="ACO7" s="148"/>
      <c r="ACP7" s="148"/>
      <c r="ACQ7" s="148"/>
      <c r="ACR7" s="148"/>
      <c r="ACS7" s="148"/>
      <c r="ACT7" s="148"/>
      <c r="ACU7" s="148"/>
      <c r="ACV7" s="148"/>
      <c r="ACW7" s="148"/>
      <c r="ACX7" s="148"/>
      <c r="ACY7" s="148"/>
      <c r="ACZ7" s="148"/>
      <c r="ADA7" s="148"/>
      <c r="ADB7" s="148"/>
      <c r="ADC7" s="148"/>
      <c r="ADD7" s="148"/>
      <c r="ADE7" s="148"/>
      <c r="ADF7" s="148"/>
      <c r="ADG7" s="148"/>
      <c r="ADH7" s="148"/>
      <c r="ADI7" s="148"/>
      <c r="ADJ7" s="148"/>
      <c r="ADK7" s="148"/>
      <c r="ADL7" s="148"/>
      <c r="ADM7" s="148"/>
      <c r="ADN7" s="148"/>
      <c r="ADO7" s="148"/>
      <c r="ADP7" s="148"/>
      <c r="ADQ7" s="148"/>
      <c r="ADR7" s="148"/>
      <c r="ADS7" s="148"/>
      <c r="ADT7" s="148"/>
      <c r="ADU7" s="148"/>
      <c r="ADV7" s="148"/>
      <c r="ADW7" s="148"/>
      <c r="ADX7" s="148"/>
      <c r="ADY7" s="148"/>
      <c r="ADZ7" s="148"/>
      <c r="AEA7" s="148"/>
      <c r="AEB7" s="148"/>
      <c r="AEC7" s="148"/>
      <c r="AED7" s="148"/>
      <c r="AEE7" s="148"/>
      <c r="AEF7" s="148"/>
      <c r="AEG7" s="148"/>
      <c r="AEH7" s="148"/>
      <c r="AEI7" s="148"/>
      <c r="AEJ7" s="148"/>
      <c r="AEK7" s="148"/>
      <c r="AEL7" s="148"/>
      <c r="AEM7" s="148"/>
      <c r="AEN7" s="148"/>
      <c r="AEO7" s="148"/>
      <c r="AEP7" s="148"/>
      <c r="AEQ7" s="148"/>
      <c r="AER7" s="148"/>
      <c r="AES7" s="148"/>
      <c r="AET7" s="148"/>
      <c r="AEU7" s="148"/>
      <c r="AEV7" s="148"/>
      <c r="AEW7" s="148"/>
      <c r="AEX7" s="148"/>
      <c r="AEY7" s="148"/>
      <c r="AEZ7" s="148"/>
      <c r="AFA7" s="148"/>
      <c r="AFB7" s="148"/>
      <c r="AFC7" s="148"/>
      <c r="AFD7" s="148"/>
      <c r="AFE7" s="148"/>
      <c r="AFF7" s="148"/>
      <c r="AFG7" s="148"/>
      <c r="AFH7" s="148"/>
      <c r="AFI7" s="148"/>
      <c r="AFJ7" s="148"/>
      <c r="AFK7" s="148"/>
      <c r="AFL7" s="148"/>
      <c r="AFM7" s="148"/>
      <c r="AFN7" s="148"/>
      <c r="AFO7" s="148"/>
      <c r="AFP7" s="148"/>
      <c r="AFQ7" s="148"/>
      <c r="AFR7" s="148"/>
      <c r="AFS7" s="148"/>
      <c r="AFT7" s="148"/>
      <c r="AFU7" s="148"/>
      <c r="AFV7" s="148"/>
      <c r="AFW7" s="148"/>
      <c r="AFX7" s="148"/>
      <c r="AFY7" s="148"/>
      <c r="AFZ7" s="148"/>
      <c r="AGA7" s="148"/>
      <c r="AGB7" s="148"/>
      <c r="AGC7" s="148"/>
      <c r="AGD7" s="148"/>
      <c r="AGE7" s="148"/>
      <c r="AGF7" s="148"/>
      <c r="AGG7" s="148"/>
      <c r="AGH7" s="148"/>
      <c r="AGI7" s="148"/>
      <c r="AGJ7" s="148"/>
      <c r="AGK7" s="148"/>
      <c r="AGL7" s="148"/>
      <c r="AGM7" s="148"/>
      <c r="AGN7" s="148"/>
      <c r="AGO7" s="148"/>
      <c r="AGP7" s="148"/>
      <c r="AGQ7" s="148"/>
      <c r="AGR7" s="148"/>
      <c r="AGS7" s="148"/>
      <c r="AGT7" s="148"/>
      <c r="AGU7" s="148"/>
      <c r="AGV7" s="148"/>
      <c r="AGW7" s="148"/>
      <c r="AGX7" s="148"/>
      <c r="AGY7" s="148"/>
      <c r="AGZ7" s="148"/>
      <c r="AHA7" s="148"/>
      <c r="AHB7" s="148"/>
      <c r="AHC7" s="148"/>
      <c r="AHD7" s="148"/>
      <c r="AHE7" s="148"/>
      <c r="AHF7" s="148"/>
      <c r="AHG7" s="148"/>
      <c r="AHH7" s="148"/>
      <c r="AHI7" s="148"/>
      <c r="AHJ7" s="148"/>
      <c r="AHK7" s="148"/>
      <c r="AHL7" s="148"/>
      <c r="AHM7" s="148"/>
      <c r="AHN7" s="148"/>
      <c r="AHO7" s="148"/>
      <c r="AHP7" s="148"/>
      <c r="AHQ7" s="148"/>
      <c r="AHR7" s="148"/>
      <c r="AHS7" s="148"/>
      <c r="AHT7" s="148"/>
      <c r="AHU7" s="148"/>
      <c r="AHV7" s="148"/>
      <c r="AHW7" s="148"/>
      <c r="AHX7" s="148"/>
      <c r="AHY7" s="148"/>
      <c r="AHZ7" s="148"/>
      <c r="AIA7" s="148"/>
      <c r="AIB7" s="148"/>
      <c r="AIC7" s="148"/>
      <c r="AID7" s="148"/>
      <c r="AIE7" s="148"/>
      <c r="AIF7" s="148"/>
      <c r="AIG7" s="148"/>
      <c r="AIH7" s="148"/>
      <c r="AII7" s="148"/>
      <c r="AIJ7" s="148"/>
      <c r="AIK7" s="148"/>
      <c r="AIL7" s="148"/>
      <c r="AIM7" s="148"/>
      <c r="AIN7" s="148"/>
      <c r="AIO7" s="148"/>
      <c r="AIP7" s="148"/>
      <c r="AIQ7" s="148"/>
      <c r="AIR7" s="148"/>
      <c r="AIS7" s="148"/>
      <c r="AIT7" s="148"/>
      <c r="AIU7" s="148"/>
      <c r="AIV7" s="148"/>
      <c r="AIW7" s="148"/>
      <c r="AIX7" s="148"/>
      <c r="AIY7" s="148"/>
      <c r="AIZ7" s="148"/>
      <c r="AJA7" s="148"/>
      <c r="AJB7" s="148"/>
      <c r="AJC7" s="148"/>
      <c r="AJD7" s="148"/>
      <c r="AJE7" s="148"/>
      <c r="AJF7" s="148"/>
      <c r="AJG7" s="148"/>
      <c r="AJH7" s="148"/>
      <c r="AJI7" s="148"/>
      <c r="AJJ7" s="148"/>
      <c r="AJK7" s="148"/>
      <c r="AJL7" s="148"/>
      <c r="AJM7" s="148"/>
      <c r="AJN7" s="148"/>
      <c r="AJO7" s="148"/>
      <c r="AJP7" s="148"/>
      <c r="AJQ7" s="148"/>
      <c r="AJR7" s="148"/>
      <c r="AJS7" s="148"/>
      <c r="AJT7" s="148"/>
      <c r="AJU7" s="148"/>
      <c r="AJV7" s="148"/>
      <c r="AJW7" s="148"/>
      <c r="AJX7" s="148"/>
      <c r="AJY7" s="148"/>
      <c r="AJZ7" s="148"/>
      <c r="AKA7" s="148"/>
      <c r="AKB7" s="148"/>
      <c r="AKC7" s="148"/>
      <c r="AKD7" s="148"/>
      <c r="AKE7" s="148"/>
      <c r="AKF7" s="148"/>
      <c r="AKG7" s="148"/>
      <c r="AKH7" s="148"/>
      <c r="AKI7" s="148"/>
      <c r="AKJ7" s="148"/>
      <c r="AKK7" s="148"/>
      <c r="AKL7" s="148"/>
      <c r="AKM7" s="148"/>
      <c r="AKN7" s="148"/>
      <c r="AKO7" s="148"/>
      <c r="AKP7" s="148"/>
      <c r="AKQ7" s="148"/>
      <c r="AKR7" s="148"/>
      <c r="AKS7" s="148"/>
      <c r="AKT7" s="148"/>
      <c r="AKU7" s="148"/>
      <c r="AKV7" s="148"/>
      <c r="AKW7" s="148"/>
      <c r="AKX7" s="148"/>
      <c r="AKY7" s="148"/>
      <c r="AKZ7" s="148"/>
      <c r="ALA7" s="148"/>
      <c r="ALB7" s="148"/>
      <c r="ALC7" s="148"/>
      <c r="ALD7" s="148"/>
      <c r="ALE7" s="148"/>
      <c r="ALF7" s="148"/>
      <c r="ALG7" s="148"/>
      <c r="ALH7" s="148"/>
      <c r="ALI7" s="148"/>
      <c r="ALJ7" s="148"/>
      <c r="ALK7" s="148"/>
      <c r="ALL7" s="148"/>
      <c r="ALM7" s="148"/>
      <c r="ALN7" s="148"/>
      <c r="ALO7" s="148"/>
      <c r="ALP7" s="148"/>
      <c r="ALQ7" s="148"/>
      <c r="ALR7" s="148"/>
      <c r="ALS7" s="148"/>
      <c r="ALT7" s="148"/>
      <c r="ALU7" s="148"/>
      <c r="ALV7" s="148"/>
      <c r="ALW7" s="148"/>
      <c r="ALX7" s="148"/>
      <c r="ALY7" s="148"/>
      <c r="ALZ7" s="148"/>
      <c r="AMA7" s="148"/>
      <c r="AMB7" s="148"/>
      <c r="AMC7" s="148"/>
      <c r="AMD7" s="148"/>
      <c r="AME7" s="148"/>
      <c r="AMF7" s="148"/>
      <c r="AMG7" s="148"/>
      <c r="AMH7" s="148"/>
      <c r="AMI7" s="148"/>
      <c r="AMJ7" s="148"/>
      <c r="AMK7" s="148"/>
      <c r="AML7" s="148"/>
      <c r="AMM7" s="148"/>
      <c r="AMN7" s="148"/>
      <c r="AMO7" s="148"/>
      <c r="AMP7" s="148"/>
      <c r="AMQ7" s="148"/>
      <c r="AMR7" s="148"/>
      <c r="AMS7" s="148"/>
      <c r="AMT7" s="148"/>
      <c r="AMU7" s="148"/>
      <c r="AMV7" s="148"/>
      <c r="AMW7" s="148"/>
      <c r="AMX7" s="148"/>
      <c r="AMY7" s="148"/>
      <c r="AMZ7" s="148"/>
      <c r="ANA7" s="148"/>
      <c r="ANB7" s="148"/>
      <c r="ANC7" s="148"/>
      <c r="AND7" s="148"/>
      <c r="ANE7" s="148"/>
      <c r="ANF7" s="148"/>
      <c r="ANG7" s="148"/>
      <c r="ANH7" s="148"/>
      <c r="ANI7" s="148"/>
      <c r="ANJ7" s="148"/>
      <c r="ANK7" s="148"/>
      <c r="ANL7" s="148"/>
      <c r="ANM7" s="148"/>
      <c r="ANN7" s="148"/>
      <c r="ANO7" s="148"/>
      <c r="ANP7" s="148"/>
      <c r="ANQ7" s="148"/>
      <c r="ANR7" s="148"/>
      <c r="ANS7" s="148"/>
      <c r="ANT7" s="148"/>
      <c r="ANU7" s="148"/>
      <c r="ANV7" s="148"/>
      <c r="ANW7" s="148"/>
      <c r="ANX7" s="148"/>
      <c r="ANY7" s="148"/>
      <c r="ANZ7" s="148"/>
      <c r="AOA7" s="148"/>
      <c r="AOB7" s="148"/>
      <c r="AOC7" s="148"/>
      <c r="AOD7" s="148"/>
      <c r="AOE7" s="148"/>
      <c r="AOF7" s="148"/>
      <c r="AOG7" s="148"/>
      <c r="AOH7" s="148"/>
      <c r="AOI7" s="148"/>
      <c r="AOJ7" s="148"/>
      <c r="AOK7" s="148"/>
      <c r="AOL7" s="148"/>
      <c r="AOM7" s="148"/>
      <c r="AON7" s="148"/>
      <c r="AOO7" s="148"/>
      <c r="AOP7" s="148"/>
      <c r="AOQ7" s="148"/>
      <c r="AOR7" s="148"/>
      <c r="AOS7" s="148"/>
      <c r="AOT7" s="148"/>
      <c r="AOU7" s="148"/>
      <c r="AOV7" s="148"/>
      <c r="AOW7" s="148"/>
      <c r="AOX7" s="148"/>
      <c r="AOY7" s="148"/>
      <c r="AOZ7" s="148"/>
      <c r="APA7" s="148"/>
      <c r="APB7" s="148"/>
      <c r="APC7" s="148"/>
      <c r="APD7" s="148"/>
      <c r="APE7" s="148"/>
      <c r="APF7" s="148"/>
      <c r="APG7" s="148"/>
      <c r="APH7" s="148"/>
      <c r="API7" s="148"/>
      <c r="APJ7" s="148"/>
      <c r="APK7" s="148"/>
      <c r="APL7" s="148"/>
      <c r="APM7" s="148"/>
      <c r="APN7" s="148"/>
      <c r="APO7" s="148"/>
      <c r="APP7" s="148"/>
      <c r="APQ7" s="148"/>
      <c r="APR7" s="148"/>
      <c r="APS7" s="148"/>
      <c r="APT7" s="148"/>
      <c r="APU7" s="148"/>
      <c r="APV7" s="148"/>
      <c r="APW7" s="148"/>
      <c r="APX7" s="148"/>
      <c r="APY7" s="148"/>
      <c r="APZ7" s="148"/>
      <c r="AQA7" s="148"/>
      <c r="AQB7" s="148"/>
      <c r="AQC7" s="148"/>
      <c r="AQD7" s="148"/>
      <c r="AQE7" s="148"/>
      <c r="AQF7" s="148"/>
      <c r="AQG7" s="148"/>
      <c r="AQH7" s="148"/>
      <c r="AQI7" s="148"/>
      <c r="AQJ7" s="148"/>
      <c r="AQK7" s="148"/>
      <c r="AQL7" s="148"/>
      <c r="AQM7" s="148"/>
      <c r="AQN7" s="148"/>
      <c r="AQO7" s="148"/>
      <c r="AQP7" s="148"/>
      <c r="AQQ7" s="148"/>
      <c r="AQR7" s="148"/>
      <c r="AQS7" s="148"/>
      <c r="AQT7" s="148"/>
      <c r="AQU7" s="148"/>
      <c r="AQV7" s="148"/>
      <c r="AQW7" s="148"/>
      <c r="AQX7" s="148"/>
      <c r="AQY7" s="148"/>
      <c r="AQZ7" s="148"/>
      <c r="ARA7" s="148"/>
      <c r="ARB7" s="148"/>
      <c r="ARC7" s="148"/>
      <c r="ARD7" s="148"/>
      <c r="ARE7" s="148"/>
      <c r="ARF7" s="148"/>
      <c r="ARG7" s="148"/>
      <c r="ARH7" s="148"/>
      <c r="ARI7" s="148"/>
      <c r="ARJ7" s="148"/>
      <c r="ARK7" s="148"/>
      <c r="ARL7" s="148"/>
      <c r="ARM7" s="148"/>
      <c r="ARN7" s="148"/>
      <c r="ARO7" s="148"/>
      <c r="ARP7" s="148"/>
      <c r="ARQ7" s="148"/>
      <c r="ARR7" s="148"/>
      <c r="ARS7" s="148"/>
      <c r="ART7" s="148"/>
      <c r="ARU7" s="148"/>
      <c r="ARV7" s="148"/>
      <c r="ARW7" s="148"/>
      <c r="ARX7" s="148"/>
      <c r="ARY7" s="148"/>
      <c r="ARZ7" s="148"/>
      <c r="ASA7" s="148"/>
      <c r="ASB7" s="148"/>
      <c r="ASC7" s="148"/>
      <c r="ASD7" s="148"/>
      <c r="ASE7" s="148"/>
      <c r="ASF7" s="148"/>
      <c r="ASG7" s="148"/>
      <c r="ASH7" s="148"/>
      <c r="ASI7" s="148"/>
      <c r="ASJ7" s="148"/>
      <c r="ASK7" s="148"/>
      <c r="ASL7" s="148"/>
      <c r="ASM7" s="148"/>
      <c r="ASN7" s="148"/>
      <c r="ASO7" s="148"/>
      <c r="ASP7" s="148"/>
      <c r="ASQ7" s="148"/>
      <c r="ASR7" s="148"/>
      <c r="ASS7" s="148"/>
      <c r="AST7" s="148"/>
      <c r="ASU7" s="148"/>
      <c r="ASV7" s="148"/>
      <c r="ASW7" s="148"/>
      <c r="ASX7" s="148"/>
      <c r="ASY7" s="148"/>
      <c r="ASZ7" s="148"/>
      <c r="ATA7" s="148"/>
      <c r="ATB7" s="148"/>
      <c r="ATC7" s="148"/>
      <c r="ATD7" s="148"/>
      <c r="ATE7" s="148"/>
      <c r="ATF7" s="148"/>
      <c r="ATG7" s="148"/>
      <c r="ATH7" s="148"/>
      <c r="ATI7" s="148"/>
      <c r="ATJ7" s="148"/>
      <c r="ATK7" s="148"/>
      <c r="ATL7" s="148"/>
      <c r="ATM7" s="148"/>
      <c r="ATN7" s="148"/>
      <c r="ATO7" s="148"/>
      <c r="ATP7" s="148"/>
      <c r="ATQ7" s="148"/>
      <c r="ATR7" s="148"/>
      <c r="ATS7" s="148"/>
      <c r="ATT7" s="148"/>
      <c r="ATU7" s="148"/>
      <c r="ATV7" s="148"/>
      <c r="ATW7" s="148"/>
      <c r="ATX7" s="148"/>
      <c r="ATY7" s="148"/>
      <c r="ATZ7" s="148"/>
      <c r="AUA7" s="148"/>
      <c r="AUB7" s="148"/>
      <c r="AUC7" s="148"/>
      <c r="AUD7" s="148"/>
      <c r="AUE7" s="148"/>
      <c r="AUF7" s="148"/>
      <c r="AUG7" s="148"/>
      <c r="AUH7" s="148"/>
      <c r="AUI7" s="148"/>
      <c r="AUJ7" s="148"/>
      <c r="AUK7" s="148"/>
      <c r="AUL7" s="148"/>
      <c r="AUM7" s="148"/>
      <c r="AUN7" s="148"/>
      <c r="AUO7" s="148"/>
      <c r="AUP7" s="148"/>
      <c r="AUQ7" s="148"/>
      <c r="AUR7" s="148"/>
      <c r="AUS7" s="148"/>
      <c r="AUT7" s="148"/>
      <c r="AUU7" s="148"/>
      <c r="AUV7" s="148"/>
      <c r="AUW7" s="148"/>
      <c r="AUX7" s="148"/>
      <c r="AUY7" s="148"/>
      <c r="AUZ7" s="148"/>
      <c r="AVA7" s="148"/>
      <c r="AVB7" s="148"/>
      <c r="AVC7" s="148"/>
      <c r="AVD7" s="148"/>
      <c r="AVE7" s="148"/>
      <c r="AVF7" s="148"/>
      <c r="AVG7" s="148"/>
      <c r="AVH7" s="148"/>
      <c r="AVI7" s="148"/>
      <c r="AVJ7" s="148"/>
      <c r="AVK7" s="148"/>
      <c r="AVL7" s="148"/>
      <c r="AVM7" s="148"/>
      <c r="AVN7" s="148"/>
      <c r="AVO7" s="148"/>
      <c r="AVP7" s="148"/>
      <c r="AVQ7" s="148"/>
      <c r="AVR7" s="148"/>
      <c r="AVS7" s="148"/>
      <c r="AVT7" s="148"/>
      <c r="AVU7" s="148"/>
      <c r="AVV7" s="148"/>
      <c r="AVW7" s="148"/>
      <c r="AVX7" s="148"/>
      <c r="AVY7" s="148"/>
      <c r="AVZ7" s="148"/>
      <c r="AWA7" s="148"/>
      <c r="AWB7" s="148"/>
      <c r="AWC7" s="148"/>
      <c r="AWD7" s="148"/>
      <c r="AWE7" s="148"/>
      <c r="AWF7" s="148"/>
      <c r="AWG7" s="148"/>
      <c r="AWH7" s="148"/>
      <c r="AWI7" s="148"/>
      <c r="AWJ7" s="148"/>
      <c r="AWK7" s="148"/>
      <c r="AWL7" s="148"/>
      <c r="AWM7" s="148"/>
      <c r="AWN7" s="148"/>
      <c r="AWO7" s="148"/>
      <c r="AWP7" s="148"/>
      <c r="AWQ7" s="148"/>
      <c r="AWR7" s="148"/>
      <c r="AWS7" s="148"/>
      <c r="AWT7" s="148"/>
      <c r="AWU7" s="148"/>
      <c r="AWV7" s="148"/>
      <c r="AWW7" s="148"/>
      <c r="AWX7" s="148"/>
      <c r="AWY7" s="148"/>
      <c r="AWZ7" s="148"/>
      <c r="AXA7" s="148"/>
      <c r="AXB7" s="148"/>
      <c r="AXC7" s="148"/>
      <c r="AXD7" s="148"/>
      <c r="AXE7" s="148"/>
      <c r="AXF7" s="148"/>
      <c r="AXG7" s="148"/>
      <c r="AXH7" s="148"/>
      <c r="AXI7" s="148"/>
      <c r="AXJ7" s="148"/>
      <c r="AXK7" s="148"/>
      <c r="AXL7" s="148"/>
      <c r="AXM7" s="148"/>
      <c r="AXN7" s="148"/>
      <c r="AXO7" s="148"/>
      <c r="AXP7" s="148"/>
      <c r="AXQ7" s="148"/>
      <c r="AXR7" s="148"/>
      <c r="AXS7" s="148"/>
      <c r="AXT7" s="148"/>
      <c r="AXU7" s="148"/>
      <c r="AXV7" s="148"/>
      <c r="AXW7" s="148"/>
      <c r="AXX7" s="148"/>
      <c r="AXY7" s="148"/>
      <c r="AXZ7" s="148"/>
      <c r="AYA7" s="148"/>
      <c r="AYB7" s="148"/>
      <c r="AYC7" s="148"/>
      <c r="AYD7" s="148"/>
      <c r="AYE7" s="148"/>
      <c r="AYF7" s="148"/>
      <c r="AYG7" s="148"/>
      <c r="AYH7" s="148"/>
      <c r="AYI7" s="148"/>
      <c r="AYJ7" s="148"/>
      <c r="AYK7" s="148"/>
      <c r="AYL7" s="148"/>
      <c r="AYM7" s="148"/>
      <c r="AYN7" s="148"/>
      <c r="AYO7" s="148"/>
      <c r="AYP7" s="148"/>
      <c r="AYQ7" s="148"/>
      <c r="AYR7" s="148"/>
      <c r="AYS7" s="148"/>
      <c r="AYT7" s="148"/>
      <c r="AYU7" s="148"/>
      <c r="AYV7" s="148"/>
      <c r="AYW7" s="148"/>
      <c r="AYX7" s="148"/>
      <c r="AYY7" s="148"/>
      <c r="AYZ7" s="148"/>
      <c r="AZA7" s="148"/>
      <c r="AZB7" s="148"/>
      <c r="AZC7" s="148"/>
      <c r="AZD7" s="148"/>
      <c r="AZE7" s="148"/>
      <c r="AZF7" s="148"/>
      <c r="AZG7" s="148"/>
      <c r="AZH7" s="148"/>
      <c r="AZI7" s="148"/>
      <c r="AZJ7" s="148"/>
      <c r="AZK7" s="148"/>
      <c r="AZL7" s="148"/>
      <c r="AZM7" s="148"/>
      <c r="AZN7" s="148"/>
      <c r="AZO7" s="148"/>
      <c r="AZP7" s="148"/>
      <c r="AZQ7" s="148"/>
      <c r="AZR7" s="148"/>
      <c r="AZS7" s="148"/>
      <c r="AZT7" s="148"/>
      <c r="AZU7" s="148"/>
      <c r="AZV7" s="148"/>
      <c r="AZW7" s="148"/>
      <c r="AZX7" s="148"/>
      <c r="AZY7" s="148"/>
      <c r="AZZ7" s="148"/>
      <c r="BAA7" s="148"/>
      <c r="BAB7" s="148"/>
      <c r="BAC7" s="148"/>
      <c r="BAD7" s="148"/>
      <c r="BAE7" s="148"/>
      <c r="BAF7" s="148"/>
      <c r="BAG7" s="148"/>
      <c r="BAH7" s="148"/>
      <c r="BAI7" s="148"/>
      <c r="BAJ7" s="148"/>
      <c r="BAK7" s="148"/>
      <c r="BAL7" s="148"/>
      <c r="BAM7" s="148"/>
      <c r="BAN7" s="148"/>
      <c r="BAO7" s="148"/>
      <c r="BAP7" s="148"/>
      <c r="BAQ7" s="148"/>
      <c r="BAR7" s="148"/>
      <c r="BAS7" s="148"/>
      <c r="BAT7" s="148"/>
      <c r="BAU7" s="148"/>
      <c r="BAV7" s="148"/>
      <c r="BAW7" s="148"/>
      <c r="BAX7" s="148"/>
      <c r="BAY7" s="148"/>
      <c r="BAZ7" s="148"/>
      <c r="BBA7" s="148"/>
      <c r="BBB7" s="148"/>
      <c r="BBC7" s="148"/>
      <c r="BBD7" s="148"/>
      <c r="BBE7" s="148"/>
      <c r="BBF7" s="148"/>
      <c r="BBG7" s="148"/>
      <c r="BBH7" s="148"/>
      <c r="BBI7" s="148"/>
      <c r="BBJ7" s="148"/>
      <c r="BBK7" s="148"/>
      <c r="BBL7" s="148"/>
      <c r="BBM7" s="148"/>
      <c r="BBN7" s="148"/>
      <c r="BBO7" s="148"/>
      <c r="BBP7" s="148"/>
      <c r="BBQ7" s="148"/>
      <c r="BBR7" s="148"/>
      <c r="BBS7" s="148"/>
      <c r="BBT7" s="148"/>
      <c r="BBU7" s="148"/>
      <c r="BBV7" s="148"/>
      <c r="BBW7" s="148"/>
      <c r="BBX7" s="148"/>
      <c r="BBY7" s="148"/>
      <c r="BBZ7" s="148"/>
      <c r="BCA7" s="148"/>
      <c r="BCB7" s="148"/>
      <c r="BCC7" s="148"/>
      <c r="BCD7" s="148"/>
      <c r="BCE7" s="148"/>
      <c r="BCF7" s="148"/>
      <c r="BCG7" s="148"/>
      <c r="BCH7" s="148"/>
      <c r="BCI7" s="148"/>
      <c r="BCJ7" s="148"/>
      <c r="BCK7" s="148"/>
      <c r="BCL7" s="148"/>
      <c r="BCM7" s="148"/>
      <c r="BCN7" s="148"/>
      <c r="BCO7" s="148"/>
      <c r="BCP7" s="148"/>
      <c r="BCQ7" s="148"/>
      <c r="BCR7" s="148"/>
      <c r="BCS7" s="148"/>
      <c r="BCT7" s="148"/>
      <c r="BCU7" s="148"/>
      <c r="BCV7" s="148"/>
      <c r="BCW7" s="148"/>
      <c r="BCX7" s="148"/>
      <c r="BCY7" s="148"/>
      <c r="BCZ7" s="148"/>
      <c r="BDA7" s="148"/>
      <c r="BDB7" s="148"/>
      <c r="BDC7" s="148"/>
      <c r="BDD7" s="148"/>
      <c r="BDE7" s="148"/>
      <c r="BDF7" s="148"/>
      <c r="BDG7" s="148"/>
      <c r="BDH7" s="148"/>
      <c r="BDI7" s="148"/>
      <c r="BDJ7" s="148"/>
      <c r="BDK7" s="148"/>
      <c r="BDL7" s="148"/>
      <c r="BDM7" s="148"/>
      <c r="BDN7" s="148"/>
      <c r="BDO7" s="148"/>
      <c r="BDP7" s="148"/>
      <c r="BDQ7" s="148"/>
      <c r="BDR7" s="148"/>
      <c r="BDS7" s="148"/>
      <c r="BDT7" s="148"/>
      <c r="BDU7" s="148"/>
      <c r="BDV7" s="148"/>
      <c r="BDW7" s="148"/>
      <c r="BDX7" s="148"/>
      <c r="BDY7" s="148"/>
      <c r="BDZ7" s="148"/>
      <c r="BEA7" s="148"/>
      <c r="BEB7" s="148"/>
      <c r="BEC7" s="148"/>
      <c r="BED7" s="148"/>
      <c r="BEE7" s="148"/>
      <c r="BEF7" s="148"/>
      <c r="BEG7" s="148"/>
      <c r="BEH7" s="148"/>
      <c r="BEI7" s="148"/>
      <c r="BEJ7" s="148"/>
      <c r="BEK7" s="148"/>
      <c r="BEL7" s="148"/>
      <c r="BEM7" s="148"/>
      <c r="BEN7" s="148"/>
      <c r="BEO7" s="148"/>
      <c r="BEP7" s="148"/>
      <c r="BEQ7" s="148"/>
      <c r="BER7" s="148"/>
      <c r="BES7" s="148"/>
      <c r="BET7" s="148"/>
      <c r="BEU7" s="148"/>
      <c r="BEV7" s="148"/>
      <c r="BEW7" s="148"/>
      <c r="BEX7" s="148"/>
      <c r="BEY7" s="148"/>
      <c r="BEZ7" s="148"/>
      <c r="BFA7" s="148"/>
      <c r="BFB7" s="148"/>
      <c r="BFC7" s="148"/>
      <c r="BFD7" s="148"/>
      <c r="BFE7" s="148"/>
      <c r="BFF7" s="148"/>
      <c r="BFG7" s="148"/>
      <c r="BFH7" s="148"/>
      <c r="BFI7" s="148"/>
      <c r="BFJ7" s="148"/>
      <c r="BFK7" s="148"/>
      <c r="BFL7" s="148"/>
      <c r="BFM7" s="148"/>
      <c r="BFN7" s="148"/>
      <c r="BFO7" s="148"/>
      <c r="BFP7" s="148"/>
      <c r="BFQ7" s="148"/>
      <c r="BFR7" s="148"/>
      <c r="BFS7" s="148"/>
      <c r="BFT7" s="148"/>
      <c r="BFU7" s="148"/>
      <c r="BFV7" s="148"/>
      <c r="BFW7" s="148"/>
      <c r="BFX7" s="148"/>
      <c r="BFY7" s="148"/>
      <c r="BFZ7" s="148"/>
      <c r="BGA7" s="148"/>
      <c r="BGB7" s="148"/>
      <c r="BGC7" s="148"/>
      <c r="BGD7" s="148"/>
      <c r="BGE7" s="148"/>
      <c r="BGF7" s="148"/>
      <c r="BGG7" s="148"/>
      <c r="BGH7" s="148"/>
      <c r="BGI7" s="148"/>
      <c r="BGJ7" s="148"/>
      <c r="BGK7" s="148"/>
      <c r="BGL7" s="148"/>
      <c r="BGM7" s="148"/>
      <c r="BGN7" s="148"/>
      <c r="BGO7" s="148"/>
      <c r="BGP7" s="148"/>
      <c r="BGQ7" s="148"/>
      <c r="BGR7" s="148"/>
      <c r="BGS7" s="148"/>
      <c r="BGT7" s="148"/>
      <c r="BGU7" s="148"/>
      <c r="BGV7" s="148"/>
      <c r="BGW7" s="148"/>
      <c r="BGX7" s="148"/>
      <c r="BGY7" s="148"/>
      <c r="BGZ7" s="148"/>
      <c r="BHA7" s="148"/>
      <c r="BHB7" s="148"/>
      <c r="BHC7" s="148"/>
      <c r="BHD7" s="148"/>
      <c r="BHE7" s="148"/>
      <c r="BHF7" s="148"/>
      <c r="BHG7" s="148"/>
      <c r="BHH7" s="148"/>
      <c r="BHI7" s="148"/>
      <c r="BHJ7" s="148"/>
      <c r="BHK7" s="148"/>
      <c r="BHL7" s="148"/>
      <c r="BHM7" s="148"/>
      <c r="BHN7" s="148"/>
      <c r="BHO7" s="148"/>
      <c r="BHP7" s="148"/>
      <c r="BHQ7" s="148"/>
      <c r="BHR7" s="148"/>
      <c r="BHS7" s="148"/>
      <c r="BHT7" s="148"/>
      <c r="BHU7" s="148"/>
      <c r="BHV7" s="148"/>
      <c r="BHW7" s="148"/>
      <c r="BHX7" s="148"/>
      <c r="BHY7" s="148"/>
      <c r="BHZ7" s="148"/>
      <c r="BIA7" s="148"/>
      <c r="BIB7" s="148"/>
      <c r="BIC7" s="148"/>
      <c r="BID7" s="148"/>
      <c r="BIE7" s="148"/>
      <c r="BIF7" s="148"/>
      <c r="BIG7" s="148"/>
      <c r="BIH7" s="148"/>
      <c r="BII7" s="148"/>
      <c r="BIJ7" s="148"/>
      <c r="BIK7" s="148"/>
      <c r="BIL7" s="148"/>
      <c r="BIM7" s="148"/>
      <c r="BIN7" s="148"/>
      <c r="BIO7" s="148"/>
      <c r="BIP7" s="148"/>
      <c r="BIQ7" s="148"/>
      <c r="BIR7" s="148"/>
      <c r="BIS7" s="148"/>
      <c r="BIT7" s="148"/>
      <c r="BIU7" s="148"/>
      <c r="BIV7" s="148"/>
      <c r="BIW7" s="148"/>
      <c r="BIX7" s="148"/>
      <c r="BIY7" s="148"/>
      <c r="BIZ7" s="148"/>
      <c r="BJA7" s="148"/>
      <c r="BJB7" s="148"/>
      <c r="BJC7" s="148"/>
      <c r="BJD7" s="148"/>
      <c r="BJE7" s="148"/>
      <c r="BJF7" s="148"/>
      <c r="BJG7" s="148"/>
      <c r="BJH7" s="148"/>
      <c r="BJI7" s="148"/>
      <c r="BJJ7" s="148"/>
      <c r="BJK7" s="148"/>
      <c r="BJL7" s="148"/>
      <c r="BJM7" s="148"/>
      <c r="BJN7" s="148"/>
      <c r="BJO7" s="148"/>
      <c r="BJP7" s="148"/>
      <c r="BJQ7" s="148"/>
      <c r="BJR7" s="148"/>
    </row>
    <row r="8" spans="1:1630" ht="29.1" customHeight="1">
      <c r="A8" s="144">
        <v>3</v>
      </c>
      <c r="B8" s="537"/>
      <c r="C8" s="554"/>
      <c r="D8" s="550"/>
      <c r="E8" s="537"/>
      <c r="F8" s="557"/>
      <c r="G8" s="539"/>
      <c r="H8" s="537"/>
      <c r="I8" s="539"/>
      <c r="J8" s="537"/>
      <c r="K8" s="543"/>
      <c r="L8" s="142" t="s">
        <v>1421</v>
      </c>
      <c r="M8" s="545"/>
      <c r="N8" s="141">
        <v>3145549943</v>
      </c>
      <c r="O8" s="146"/>
    </row>
    <row r="9" spans="1:1630" s="154" customFormat="1" ht="29.1" customHeight="1">
      <c r="A9" s="144">
        <v>4</v>
      </c>
      <c r="B9" s="537"/>
      <c r="C9" s="554"/>
      <c r="D9" s="550"/>
      <c r="E9" s="537"/>
      <c r="F9" s="557"/>
      <c r="G9" s="539"/>
      <c r="H9" s="537"/>
      <c r="I9" s="539"/>
      <c r="J9" s="537"/>
      <c r="K9" s="543"/>
      <c r="L9" s="142" t="s">
        <v>1422</v>
      </c>
      <c r="M9" s="545"/>
      <c r="N9" s="141">
        <v>3226712073</v>
      </c>
      <c r="O9" s="150"/>
      <c r="P9" s="151"/>
      <c r="Q9" s="152"/>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3"/>
      <c r="JW9" s="153"/>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3"/>
      <c r="VB9" s="153"/>
      <c r="VC9" s="153"/>
      <c r="VD9" s="153"/>
      <c r="VE9" s="153"/>
      <c r="VF9" s="153"/>
      <c r="VG9" s="153"/>
      <c r="VH9" s="153"/>
      <c r="VI9" s="153"/>
      <c r="VJ9" s="153"/>
      <c r="VK9" s="153"/>
      <c r="VL9" s="153"/>
      <c r="VM9" s="153"/>
      <c r="VN9" s="153"/>
      <c r="VO9" s="153"/>
      <c r="VP9" s="153"/>
      <c r="VQ9" s="153"/>
      <c r="VR9" s="153"/>
      <c r="VS9" s="153"/>
      <c r="VT9" s="153"/>
      <c r="VU9" s="153"/>
      <c r="VV9" s="153"/>
      <c r="VW9" s="153"/>
      <c r="VX9" s="153"/>
      <c r="VY9" s="153"/>
      <c r="VZ9" s="153"/>
      <c r="WA9" s="153"/>
      <c r="WB9" s="153"/>
      <c r="WC9" s="153"/>
      <c r="WD9" s="153"/>
      <c r="WE9" s="153"/>
      <c r="WF9" s="153"/>
      <c r="WG9" s="153"/>
      <c r="WH9" s="153"/>
      <c r="WI9" s="153"/>
      <c r="WJ9" s="153"/>
      <c r="WK9" s="153"/>
      <c r="WL9" s="153"/>
      <c r="WM9" s="153"/>
      <c r="WN9" s="153"/>
      <c r="WO9" s="153"/>
      <c r="WP9" s="153"/>
      <c r="WQ9" s="153"/>
      <c r="WR9" s="153"/>
      <c r="WS9" s="153"/>
      <c r="WT9" s="153"/>
      <c r="WU9" s="153"/>
      <c r="WV9" s="153"/>
      <c r="WW9" s="153"/>
      <c r="WX9" s="153"/>
      <c r="WY9" s="153"/>
      <c r="WZ9" s="153"/>
      <c r="XA9" s="153"/>
      <c r="XB9" s="153"/>
      <c r="XC9" s="153"/>
      <c r="XD9" s="153"/>
      <c r="XE9" s="153"/>
      <c r="XF9" s="153"/>
      <c r="XG9" s="153"/>
      <c r="XH9" s="153"/>
      <c r="XI9" s="153"/>
      <c r="XJ9" s="153"/>
      <c r="XK9" s="153"/>
      <c r="XL9" s="153"/>
      <c r="XM9" s="153"/>
      <c r="XN9" s="153"/>
      <c r="XO9" s="153"/>
      <c r="XP9" s="153"/>
      <c r="XQ9" s="153"/>
      <c r="XR9" s="153"/>
      <c r="XS9" s="153"/>
      <c r="XT9" s="153"/>
      <c r="XU9" s="153"/>
      <c r="XV9" s="153"/>
      <c r="XW9" s="153"/>
      <c r="XX9" s="153"/>
      <c r="XY9" s="153"/>
      <c r="XZ9" s="153"/>
      <c r="YA9" s="153"/>
      <c r="YB9" s="153"/>
      <c r="YC9" s="153"/>
      <c r="YD9" s="153"/>
      <c r="YE9" s="153"/>
      <c r="YF9" s="153"/>
      <c r="YG9" s="153"/>
      <c r="YH9" s="153"/>
      <c r="YI9" s="153"/>
      <c r="YJ9" s="153"/>
      <c r="YK9" s="153"/>
      <c r="YL9" s="153"/>
      <c r="YM9" s="153"/>
      <c r="YN9" s="153"/>
      <c r="YO9" s="153"/>
      <c r="YP9" s="153"/>
      <c r="YQ9" s="153"/>
      <c r="YR9" s="153"/>
      <c r="YS9" s="153"/>
      <c r="YT9" s="153"/>
      <c r="YU9" s="153"/>
      <c r="YV9" s="153"/>
      <c r="YW9" s="153"/>
      <c r="YX9" s="153"/>
      <c r="YY9" s="153"/>
      <c r="YZ9" s="153"/>
      <c r="ZA9" s="153"/>
      <c r="ZB9" s="153"/>
      <c r="ZC9" s="153"/>
      <c r="ZD9" s="153"/>
      <c r="ZE9" s="153"/>
      <c r="ZF9" s="153"/>
      <c r="ZG9" s="153"/>
      <c r="ZH9" s="153"/>
      <c r="ZI9" s="153"/>
      <c r="ZJ9" s="153"/>
      <c r="ZK9" s="153"/>
      <c r="ZL9" s="153"/>
      <c r="ZM9" s="153"/>
      <c r="ZN9" s="153"/>
      <c r="ZO9" s="153"/>
      <c r="ZP9" s="153"/>
      <c r="ZQ9" s="153"/>
      <c r="ZR9" s="153"/>
      <c r="ZS9" s="153"/>
      <c r="ZT9" s="153"/>
      <c r="ZU9" s="153"/>
      <c r="ZV9" s="153"/>
      <c r="ZW9" s="153"/>
      <c r="ZX9" s="153"/>
      <c r="ZY9" s="153"/>
      <c r="ZZ9" s="153"/>
      <c r="AAA9" s="153"/>
      <c r="AAB9" s="153"/>
      <c r="AAC9" s="153"/>
      <c r="AAD9" s="153"/>
      <c r="AAE9" s="153"/>
      <c r="AAF9" s="153"/>
      <c r="AAG9" s="153"/>
      <c r="AAH9" s="153"/>
      <c r="AAI9" s="153"/>
      <c r="AAJ9" s="153"/>
      <c r="AAK9" s="153"/>
      <c r="AAL9" s="153"/>
      <c r="AAM9" s="153"/>
      <c r="AAN9" s="153"/>
      <c r="AAO9" s="153"/>
      <c r="AAP9" s="153"/>
      <c r="AAQ9" s="153"/>
      <c r="AAR9" s="153"/>
      <c r="AAS9" s="153"/>
      <c r="AAT9" s="153"/>
      <c r="AAU9" s="153"/>
      <c r="AAV9" s="153"/>
      <c r="AAW9" s="153"/>
      <c r="AAX9" s="153"/>
      <c r="AAY9" s="153"/>
      <c r="AAZ9" s="153"/>
      <c r="ABA9" s="153"/>
      <c r="ABB9" s="153"/>
      <c r="ABC9" s="153"/>
      <c r="ABD9" s="153"/>
      <c r="ABE9" s="153"/>
      <c r="ABF9" s="153"/>
      <c r="ABG9" s="153"/>
      <c r="ABH9" s="153"/>
      <c r="ABI9" s="153"/>
      <c r="ABJ9" s="153"/>
      <c r="ABK9" s="153"/>
      <c r="ABL9" s="153"/>
      <c r="ABM9" s="153"/>
      <c r="ABN9" s="153"/>
      <c r="ABO9" s="153"/>
      <c r="ABP9" s="153"/>
      <c r="ABQ9" s="153"/>
      <c r="ABR9" s="153"/>
      <c r="ABS9" s="153"/>
      <c r="ABT9" s="153"/>
      <c r="ABU9" s="153"/>
      <c r="ABV9" s="153"/>
      <c r="ABW9" s="153"/>
      <c r="ABX9" s="153"/>
      <c r="ABY9" s="153"/>
      <c r="ABZ9" s="153"/>
      <c r="ACA9" s="153"/>
      <c r="ACB9" s="153"/>
      <c r="ACC9" s="153"/>
      <c r="ACD9" s="153"/>
      <c r="ACE9" s="153"/>
      <c r="ACF9" s="153"/>
      <c r="ACG9" s="153"/>
      <c r="ACH9" s="153"/>
      <c r="ACI9" s="153"/>
      <c r="ACJ9" s="153"/>
      <c r="ACK9" s="153"/>
      <c r="ACL9" s="153"/>
      <c r="ACM9" s="153"/>
      <c r="ACN9" s="153"/>
      <c r="ACO9" s="153"/>
      <c r="ACP9" s="153"/>
      <c r="ACQ9" s="153"/>
      <c r="ACR9" s="153"/>
      <c r="ACS9" s="153"/>
      <c r="ACT9" s="153"/>
      <c r="ACU9" s="153"/>
      <c r="ACV9" s="153"/>
      <c r="ACW9" s="153"/>
      <c r="ACX9" s="153"/>
      <c r="ACY9" s="153"/>
      <c r="ACZ9" s="153"/>
      <c r="ADA9" s="153"/>
      <c r="ADB9" s="153"/>
      <c r="ADC9" s="153"/>
      <c r="ADD9" s="153"/>
      <c r="ADE9" s="153"/>
      <c r="ADF9" s="153"/>
      <c r="ADG9" s="153"/>
      <c r="ADH9" s="153"/>
      <c r="ADI9" s="153"/>
      <c r="ADJ9" s="153"/>
      <c r="ADK9" s="153"/>
      <c r="ADL9" s="153"/>
      <c r="ADM9" s="153"/>
      <c r="ADN9" s="153"/>
      <c r="ADO9" s="153"/>
      <c r="ADP9" s="153"/>
      <c r="ADQ9" s="153"/>
      <c r="ADR9" s="153"/>
      <c r="ADS9" s="153"/>
      <c r="ADT9" s="153"/>
      <c r="ADU9" s="153"/>
      <c r="ADV9" s="153"/>
      <c r="ADW9" s="153"/>
      <c r="ADX9" s="153"/>
      <c r="ADY9" s="153"/>
      <c r="ADZ9" s="153"/>
      <c r="AEA9" s="153"/>
      <c r="AEB9" s="153"/>
      <c r="AEC9" s="153"/>
      <c r="AED9" s="153"/>
      <c r="AEE9" s="153"/>
      <c r="AEF9" s="153"/>
      <c r="AEG9" s="153"/>
      <c r="AEH9" s="153"/>
      <c r="AEI9" s="153"/>
      <c r="AEJ9" s="153"/>
      <c r="AEK9" s="153"/>
      <c r="AEL9" s="153"/>
      <c r="AEM9" s="153"/>
      <c r="AEN9" s="153"/>
      <c r="AEO9" s="153"/>
      <c r="AEP9" s="153"/>
      <c r="AEQ9" s="153"/>
      <c r="AER9" s="153"/>
      <c r="AES9" s="153"/>
      <c r="AET9" s="153"/>
      <c r="AEU9" s="153"/>
      <c r="AEV9" s="153"/>
      <c r="AEW9" s="153"/>
      <c r="AEX9" s="153"/>
      <c r="AEY9" s="153"/>
      <c r="AEZ9" s="153"/>
      <c r="AFA9" s="153"/>
      <c r="AFB9" s="153"/>
      <c r="AFC9" s="153"/>
      <c r="AFD9" s="153"/>
      <c r="AFE9" s="153"/>
      <c r="AFF9" s="153"/>
      <c r="AFG9" s="153"/>
      <c r="AFH9" s="153"/>
      <c r="AFI9" s="153"/>
      <c r="AFJ9" s="153"/>
      <c r="AFK9" s="153"/>
      <c r="AFL9" s="153"/>
      <c r="AFM9" s="153"/>
      <c r="AFN9" s="153"/>
      <c r="AFO9" s="153"/>
      <c r="AFP9" s="153"/>
      <c r="AFQ9" s="153"/>
      <c r="AFR9" s="153"/>
      <c r="AFS9" s="153"/>
      <c r="AFT9" s="153"/>
      <c r="AFU9" s="153"/>
      <c r="AFV9" s="153"/>
      <c r="AFW9" s="153"/>
      <c r="AFX9" s="153"/>
      <c r="AFY9" s="153"/>
      <c r="AFZ9" s="153"/>
      <c r="AGA9" s="153"/>
      <c r="AGB9" s="153"/>
      <c r="AGC9" s="153"/>
      <c r="AGD9" s="153"/>
      <c r="AGE9" s="153"/>
      <c r="AGF9" s="153"/>
      <c r="AGG9" s="153"/>
      <c r="AGH9" s="153"/>
      <c r="AGI9" s="153"/>
      <c r="AGJ9" s="153"/>
      <c r="AGK9" s="153"/>
      <c r="AGL9" s="153"/>
      <c r="AGM9" s="153"/>
      <c r="AGN9" s="153"/>
      <c r="AGO9" s="153"/>
      <c r="AGP9" s="153"/>
      <c r="AGQ9" s="153"/>
      <c r="AGR9" s="153"/>
      <c r="AGS9" s="153"/>
      <c r="AGT9" s="153"/>
      <c r="AGU9" s="153"/>
      <c r="AGV9" s="153"/>
      <c r="AGW9" s="153"/>
      <c r="AGX9" s="153"/>
      <c r="AGY9" s="153"/>
      <c r="AGZ9" s="153"/>
      <c r="AHA9" s="153"/>
      <c r="AHB9" s="153"/>
      <c r="AHC9" s="153"/>
      <c r="AHD9" s="153"/>
      <c r="AHE9" s="153"/>
      <c r="AHF9" s="153"/>
      <c r="AHG9" s="153"/>
      <c r="AHH9" s="153"/>
      <c r="AHI9" s="153"/>
      <c r="AHJ9" s="153"/>
      <c r="AHK9" s="153"/>
      <c r="AHL9" s="153"/>
      <c r="AHM9" s="153"/>
      <c r="AHN9" s="153"/>
      <c r="AHO9" s="153"/>
      <c r="AHP9" s="153"/>
      <c r="AHQ9" s="153"/>
      <c r="AHR9" s="153"/>
      <c r="AHS9" s="153"/>
      <c r="AHT9" s="153"/>
      <c r="AHU9" s="153"/>
      <c r="AHV9" s="153"/>
      <c r="AHW9" s="153"/>
      <c r="AHX9" s="153"/>
      <c r="AHY9" s="153"/>
      <c r="AHZ9" s="153"/>
      <c r="AIA9" s="153"/>
      <c r="AIB9" s="153"/>
      <c r="AIC9" s="153"/>
      <c r="AID9" s="153"/>
      <c r="AIE9" s="153"/>
      <c r="AIF9" s="153"/>
      <c r="AIG9" s="153"/>
      <c r="AIH9" s="153"/>
      <c r="AII9" s="153"/>
      <c r="AIJ9" s="153"/>
      <c r="AIK9" s="153"/>
      <c r="AIL9" s="153"/>
      <c r="AIM9" s="153"/>
      <c r="AIN9" s="153"/>
      <c r="AIO9" s="153"/>
      <c r="AIP9" s="153"/>
      <c r="AIQ9" s="153"/>
      <c r="AIR9" s="153"/>
      <c r="AIS9" s="153"/>
      <c r="AIT9" s="153"/>
      <c r="AIU9" s="153"/>
      <c r="AIV9" s="153"/>
      <c r="AIW9" s="153"/>
      <c r="AIX9" s="153"/>
      <c r="AIY9" s="153"/>
      <c r="AIZ9" s="153"/>
      <c r="AJA9" s="153"/>
      <c r="AJB9" s="153"/>
      <c r="AJC9" s="153"/>
      <c r="AJD9" s="153"/>
      <c r="AJE9" s="153"/>
      <c r="AJF9" s="153"/>
      <c r="AJG9" s="153"/>
      <c r="AJH9" s="153"/>
      <c r="AJI9" s="153"/>
      <c r="AJJ9" s="153"/>
      <c r="AJK9" s="153"/>
      <c r="AJL9" s="153"/>
      <c r="AJM9" s="153"/>
      <c r="AJN9" s="153"/>
      <c r="AJO9" s="153"/>
      <c r="AJP9" s="153"/>
      <c r="AJQ9" s="153"/>
      <c r="AJR9" s="153"/>
      <c r="AJS9" s="153"/>
      <c r="AJT9" s="153"/>
      <c r="AJU9" s="153"/>
      <c r="AJV9" s="153"/>
      <c r="AJW9" s="153"/>
      <c r="AJX9" s="153"/>
      <c r="AJY9" s="153"/>
      <c r="AJZ9" s="153"/>
      <c r="AKA9" s="153"/>
      <c r="AKB9" s="153"/>
      <c r="AKC9" s="153"/>
      <c r="AKD9" s="153"/>
      <c r="AKE9" s="153"/>
      <c r="AKF9" s="153"/>
      <c r="AKG9" s="153"/>
      <c r="AKH9" s="153"/>
      <c r="AKI9" s="153"/>
      <c r="AKJ9" s="153"/>
      <c r="AKK9" s="153"/>
      <c r="AKL9" s="153"/>
      <c r="AKM9" s="153"/>
      <c r="AKN9" s="153"/>
      <c r="AKO9" s="153"/>
      <c r="AKP9" s="153"/>
      <c r="AKQ9" s="153"/>
      <c r="AKR9" s="153"/>
      <c r="AKS9" s="153"/>
      <c r="AKT9" s="153"/>
      <c r="AKU9" s="153"/>
      <c r="AKV9" s="153"/>
      <c r="AKW9" s="153"/>
      <c r="AKX9" s="153"/>
      <c r="AKY9" s="153"/>
      <c r="AKZ9" s="153"/>
      <c r="ALA9" s="153"/>
      <c r="ALB9" s="153"/>
      <c r="ALC9" s="153"/>
      <c r="ALD9" s="153"/>
      <c r="ALE9" s="153"/>
      <c r="ALF9" s="153"/>
      <c r="ALG9" s="153"/>
      <c r="ALH9" s="153"/>
      <c r="ALI9" s="153"/>
      <c r="ALJ9" s="153"/>
      <c r="ALK9" s="153"/>
      <c r="ALL9" s="153"/>
      <c r="ALM9" s="153"/>
      <c r="ALN9" s="153"/>
      <c r="ALO9" s="153"/>
      <c r="ALP9" s="153"/>
      <c r="ALQ9" s="153"/>
      <c r="ALR9" s="153"/>
      <c r="ALS9" s="153"/>
      <c r="ALT9" s="153"/>
      <c r="ALU9" s="153"/>
      <c r="ALV9" s="153"/>
      <c r="ALW9" s="153"/>
      <c r="ALX9" s="153"/>
      <c r="ALY9" s="153"/>
      <c r="ALZ9" s="153"/>
      <c r="AMA9" s="153"/>
      <c r="AMB9" s="153"/>
      <c r="AMC9" s="153"/>
      <c r="AMD9" s="153"/>
      <c r="AME9" s="153"/>
      <c r="AMF9" s="153"/>
      <c r="AMG9" s="153"/>
      <c r="AMH9" s="153"/>
      <c r="AMI9" s="153"/>
      <c r="AMJ9" s="153"/>
      <c r="AMK9" s="153"/>
      <c r="AML9" s="153"/>
      <c r="AMM9" s="153"/>
      <c r="AMN9" s="153"/>
      <c r="AMO9" s="153"/>
      <c r="AMP9" s="153"/>
      <c r="AMQ9" s="153"/>
      <c r="AMR9" s="153"/>
      <c r="AMS9" s="153"/>
      <c r="AMT9" s="153"/>
      <c r="AMU9" s="153"/>
      <c r="AMV9" s="153"/>
      <c r="AMW9" s="153"/>
      <c r="AMX9" s="153"/>
      <c r="AMY9" s="153"/>
      <c r="AMZ9" s="153"/>
      <c r="ANA9" s="153"/>
      <c r="ANB9" s="153"/>
      <c r="ANC9" s="153"/>
      <c r="AND9" s="153"/>
      <c r="ANE9" s="153"/>
      <c r="ANF9" s="153"/>
      <c r="ANG9" s="153"/>
      <c r="ANH9" s="153"/>
      <c r="ANI9" s="153"/>
      <c r="ANJ9" s="153"/>
      <c r="ANK9" s="153"/>
      <c r="ANL9" s="153"/>
      <c r="ANM9" s="153"/>
      <c r="ANN9" s="153"/>
      <c r="ANO9" s="153"/>
      <c r="ANP9" s="153"/>
      <c r="ANQ9" s="153"/>
      <c r="ANR9" s="153"/>
      <c r="ANS9" s="153"/>
      <c r="ANT9" s="153"/>
      <c r="ANU9" s="153"/>
      <c r="ANV9" s="153"/>
      <c r="ANW9" s="153"/>
      <c r="ANX9" s="153"/>
      <c r="ANY9" s="153"/>
      <c r="ANZ9" s="153"/>
      <c r="AOA9" s="153"/>
      <c r="AOB9" s="153"/>
      <c r="AOC9" s="153"/>
      <c r="AOD9" s="153"/>
      <c r="AOE9" s="153"/>
      <c r="AOF9" s="153"/>
      <c r="AOG9" s="153"/>
      <c r="AOH9" s="153"/>
      <c r="AOI9" s="153"/>
      <c r="AOJ9" s="153"/>
      <c r="AOK9" s="153"/>
      <c r="AOL9" s="153"/>
      <c r="AOM9" s="153"/>
      <c r="AON9" s="153"/>
      <c r="AOO9" s="153"/>
      <c r="AOP9" s="153"/>
      <c r="AOQ9" s="153"/>
      <c r="AOR9" s="153"/>
      <c r="AOS9" s="153"/>
      <c r="AOT9" s="153"/>
      <c r="AOU9" s="153"/>
      <c r="AOV9" s="153"/>
      <c r="AOW9" s="153"/>
      <c r="AOX9" s="153"/>
      <c r="AOY9" s="153"/>
      <c r="AOZ9" s="153"/>
      <c r="APA9" s="153"/>
      <c r="APB9" s="153"/>
      <c r="APC9" s="153"/>
      <c r="APD9" s="153"/>
      <c r="APE9" s="153"/>
      <c r="APF9" s="153"/>
      <c r="APG9" s="153"/>
      <c r="APH9" s="153"/>
      <c r="API9" s="153"/>
      <c r="APJ9" s="153"/>
      <c r="APK9" s="153"/>
      <c r="APL9" s="153"/>
      <c r="APM9" s="153"/>
      <c r="APN9" s="153"/>
      <c r="APO9" s="153"/>
      <c r="APP9" s="153"/>
      <c r="APQ9" s="153"/>
      <c r="APR9" s="153"/>
      <c r="APS9" s="153"/>
      <c r="APT9" s="153"/>
      <c r="APU9" s="153"/>
      <c r="APV9" s="153"/>
      <c r="APW9" s="153"/>
      <c r="APX9" s="153"/>
      <c r="APY9" s="153"/>
      <c r="APZ9" s="153"/>
      <c r="AQA9" s="153"/>
      <c r="AQB9" s="153"/>
      <c r="AQC9" s="153"/>
      <c r="AQD9" s="153"/>
      <c r="AQE9" s="153"/>
      <c r="AQF9" s="153"/>
      <c r="AQG9" s="153"/>
      <c r="AQH9" s="153"/>
      <c r="AQI9" s="153"/>
      <c r="AQJ9" s="153"/>
      <c r="AQK9" s="153"/>
      <c r="AQL9" s="153"/>
      <c r="AQM9" s="153"/>
      <c r="AQN9" s="153"/>
      <c r="AQO9" s="153"/>
      <c r="AQP9" s="153"/>
      <c r="AQQ9" s="153"/>
      <c r="AQR9" s="153"/>
      <c r="AQS9" s="153"/>
      <c r="AQT9" s="153"/>
      <c r="AQU9" s="153"/>
      <c r="AQV9" s="153"/>
      <c r="AQW9" s="153"/>
      <c r="AQX9" s="153"/>
      <c r="AQY9" s="153"/>
      <c r="AQZ9" s="153"/>
      <c r="ARA9" s="153"/>
      <c r="ARB9" s="153"/>
      <c r="ARC9" s="153"/>
      <c r="ARD9" s="153"/>
      <c r="ARE9" s="153"/>
      <c r="ARF9" s="153"/>
      <c r="ARG9" s="153"/>
      <c r="ARH9" s="153"/>
      <c r="ARI9" s="153"/>
      <c r="ARJ9" s="153"/>
      <c r="ARK9" s="153"/>
      <c r="ARL9" s="153"/>
      <c r="ARM9" s="153"/>
      <c r="ARN9" s="153"/>
      <c r="ARO9" s="153"/>
      <c r="ARP9" s="153"/>
      <c r="ARQ9" s="153"/>
      <c r="ARR9" s="153"/>
      <c r="ARS9" s="153"/>
      <c r="ART9" s="153"/>
      <c r="ARU9" s="153"/>
      <c r="ARV9" s="153"/>
      <c r="ARW9" s="153"/>
      <c r="ARX9" s="153"/>
      <c r="ARY9" s="153"/>
      <c r="ARZ9" s="153"/>
      <c r="ASA9" s="153"/>
      <c r="ASB9" s="153"/>
      <c r="ASC9" s="153"/>
      <c r="ASD9" s="153"/>
      <c r="ASE9" s="153"/>
      <c r="ASF9" s="153"/>
      <c r="ASG9" s="153"/>
      <c r="ASH9" s="153"/>
      <c r="ASI9" s="153"/>
      <c r="ASJ9" s="153"/>
      <c r="ASK9" s="153"/>
      <c r="ASL9" s="153"/>
      <c r="ASM9" s="153"/>
      <c r="ASN9" s="153"/>
      <c r="ASO9" s="153"/>
      <c r="ASP9" s="153"/>
      <c r="ASQ9" s="153"/>
      <c r="ASR9" s="153"/>
      <c r="ASS9" s="153"/>
      <c r="AST9" s="153"/>
      <c r="ASU9" s="153"/>
      <c r="ASV9" s="153"/>
      <c r="ASW9" s="153"/>
      <c r="ASX9" s="153"/>
      <c r="ASY9" s="153"/>
      <c r="ASZ9" s="153"/>
      <c r="ATA9" s="153"/>
      <c r="ATB9" s="153"/>
      <c r="ATC9" s="153"/>
      <c r="ATD9" s="153"/>
      <c r="ATE9" s="153"/>
      <c r="ATF9" s="153"/>
      <c r="ATG9" s="153"/>
      <c r="ATH9" s="153"/>
      <c r="ATI9" s="153"/>
      <c r="ATJ9" s="153"/>
      <c r="ATK9" s="153"/>
      <c r="ATL9" s="153"/>
      <c r="ATM9" s="153"/>
      <c r="ATN9" s="153"/>
      <c r="ATO9" s="153"/>
      <c r="ATP9" s="153"/>
      <c r="ATQ9" s="153"/>
      <c r="ATR9" s="153"/>
      <c r="ATS9" s="153"/>
      <c r="ATT9" s="153"/>
      <c r="ATU9" s="153"/>
      <c r="ATV9" s="153"/>
      <c r="ATW9" s="153"/>
      <c r="ATX9" s="153"/>
      <c r="ATY9" s="153"/>
      <c r="ATZ9" s="153"/>
      <c r="AUA9" s="153"/>
      <c r="AUB9" s="153"/>
      <c r="AUC9" s="153"/>
      <c r="AUD9" s="153"/>
      <c r="AUE9" s="153"/>
      <c r="AUF9" s="153"/>
      <c r="AUG9" s="153"/>
      <c r="AUH9" s="153"/>
      <c r="AUI9" s="153"/>
      <c r="AUJ9" s="153"/>
      <c r="AUK9" s="153"/>
      <c r="AUL9" s="153"/>
      <c r="AUM9" s="153"/>
      <c r="AUN9" s="153"/>
      <c r="AUO9" s="153"/>
      <c r="AUP9" s="153"/>
      <c r="AUQ9" s="153"/>
      <c r="AUR9" s="153"/>
      <c r="AUS9" s="153"/>
      <c r="AUT9" s="153"/>
      <c r="AUU9" s="153"/>
      <c r="AUV9" s="153"/>
      <c r="AUW9" s="153"/>
      <c r="AUX9" s="153"/>
      <c r="AUY9" s="153"/>
      <c r="AUZ9" s="153"/>
      <c r="AVA9" s="153"/>
      <c r="AVB9" s="153"/>
      <c r="AVC9" s="153"/>
      <c r="AVD9" s="153"/>
      <c r="AVE9" s="153"/>
      <c r="AVF9" s="153"/>
      <c r="AVG9" s="153"/>
      <c r="AVH9" s="153"/>
      <c r="AVI9" s="153"/>
      <c r="AVJ9" s="153"/>
      <c r="AVK9" s="153"/>
      <c r="AVL9" s="153"/>
      <c r="AVM9" s="153"/>
      <c r="AVN9" s="153"/>
      <c r="AVO9" s="153"/>
      <c r="AVP9" s="153"/>
      <c r="AVQ9" s="153"/>
      <c r="AVR9" s="153"/>
      <c r="AVS9" s="153"/>
      <c r="AVT9" s="153"/>
      <c r="AVU9" s="153"/>
      <c r="AVV9" s="153"/>
      <c r="AVW9" s="153"/>
      <c r="AVX9" s="153"/>
      <c r="AVY9" s="153"/>
      <c r="AVZ9" s="153"/>
      <c r="AWA9" s="153"/>
      <c r="AWB9" s="153"/>
      <c r="AWC9" s="153"/>
      <c r="AWD9" s="153"/>
      <c r="AWE9" s="153"/>
      <c r="AWF9" s="153"/>
      <c r="AWG9" s="153"/>
      <c r="AWH9" s="153"/>
      <c r="AWI9" s="153"/>
      <c r="AWJ9" s="153"/>
      <c r="AWK9" s="153"/>
      <c r="AWL9" s="153"/>
      <c r="AWM9" s="153"/>
      <c r="AWN9" s="153"/>
      <c r="AWO9" s="153"/>
      <c r="AWP9" s="153"/>
      <c r="AWQ9" s="153"/>
      <c r="AWR9" s="153"/>
      <c r="AWS9" s="153"/>
      <c r="AWT9" s="153"/>
      <c r="AWU9" s="153"/>
      <c r="AWV9" s="153"/>
      <c r="AWW9" s="153"/>
      <c r="AWX9" s="153"/>
      <c r="AWY9" s="153"/>
      <c r="AWZ9" s="153"/>
      <c r="AXA9" s="153"/>
      <c r="AXB9" s="153"/>
      <c r="AXC9" s="153"/>
      <c r="AXD9" s="153"/>
      <c r="AXE9" s="153"/>
      <c r="AXF9" s="153"/>
      <c r="AXG9" s="153"/>
      <c r="AXH9" s="153"/>
      <c r="AXI9" s="153"/>
      <c r="AXJ9" s="153"/>
      <c r="AXK9" s="153"/>
      <c r="AXL9" s="153"/>
      <c r="AXM9" s="153"/>
      <c r="AXN9" s="153"/>
      <c r="AXO9" s="153"/>
      <c r="AXP9" s="153"/>
      <c r="AXQ9" s="153"/>
      <c r="AXR9" s="153"/>
      <c r="AXS9" s="153"/>
      <c r="AXT9" s="153"/>
      <c r="AXU9" s="153"/>
      <c r="AXV9" s="153"/>
      <c r="AXW9" s="153"/>
      <c r="AXX9" s="153"/>
      <c r="AXY9" s="153"/>
      <c r="AXZ9" s="153"/>
      <c r="AYA9" s="153"/>
      <c r="AYB9" s="153"/>
      <c r="AYC9" s="153"/>
      <c r="AYD9" s="153"/>
      <c r="AYE9" s="153"/>
      <c r="AYF9" s="153"/>
      <c r="AYG9" s="153"/>
      <c r="AYH9" s="153"/>
      <c r="AYI9" s="153"/>
      <c r="AYJ9" s="153"/>
      <c r="AYK9" s="153"/>
      <c r="AYL9" s="153"/>
      <c r="AYM9" s="153"/>
      <c r="AYN9" s="153"/>
      <c r="AYO9" s="153"/>
      <c r="AYP9" s="153"/>
      <c r="AYQ9" s="153"/>
      <c r="AYR9" s="153"/>
      <c r="AYS9" s="153"/>
      <c r="AYT9" s="153"/>
      <c r="AYU9" s="153"/>
      <c r="AYV9" s="153"/>
      <c r="AYW9" s="153"/>
      <c r="AYX9" s="153"/>
      <c r="AYY9" s="153"/>
      <c r="AYZ9" s="153"/>
      <c r="AZA9" s="153"/>
      <c r="AZB9" s="153"/>
      <c r="AZC9" s="153"/>
      <c r="AZD9" s="153"/>
      <c r="AZE9" s="153"/>
      <c r="AZF9" s="153"/>
      <c r="AZG9" s="153"/>
      <c r="AZH9" s="153"/>
      <c r="AZI9" s="153"/>
      <c r="AZJ9" s="153"/>
      <c r="AZK9" s="153"/>
      <c r="AZL9" s="153"/>
      <c r="AZM9" s="153"/>
      <c r="AZN9" s="153"/>
      <c r="AZO9" s="153"/>
      <c r="AZP9" s="153"/>
      <c r="AZQ9" s="153"/>
      <c r="AZR9" s="153"/>
      <c r="AZS9" s="153"/>
      <c r="AZT9" s="153"/>
      <c r="AZU9" s="153"/>
      <c r="AZV9" s="153"/>
      <c r="AZW9" s="153"/>
      <c r="AZX9" s="153"/>
      <c r="AZY9" s="153"/>
      <c r="AZZ9" s="153"/>
      <c r="BAA9" s="153"/>
      <c r="BAB9" s="153"/>
      <c r="BAC9" s="153"/>
      <c r="BAD9" s="153"/>
      <c r="BAE9" s="153"/>
      <c r="BAF9" s="153"/>
      <c r="BAG9" s="153"/>
      <c r="BAH9" s="153"/>
      <c r="BAI9" s="153"/>
      <c r="BAJ9" s="153"/>
      <c r="BAK9" s="153"/>
      <c r="BAL9" s="153"/>
      <c r="BAM9" s="153"/>
      <c r="BAN9" s="153"/>
      <c r="BAO9" s="153"/>
      <c r="BAP9" s="153"/>
      <c r="BAQ9" s="153"/>
      <c r="BAR9" s="153"/>
      <c r="BAS9" s="153"/>
      <c r="BAT9" s="153"/>
      <c r="BAU9" s="153"/>
      <c r="BAV9" s="153"/>
      <c r="BAW9" s="153"/>
      <c r="BAX9" s="153"/>
      <c r="BAY9" s="153"/>
      <c r="BAZ9" s="153"/>
      <c r="BBA9" s="153"/>
      <c r="BBB9" s="153"/>
      <c r="BBC9" s="153"/>
      <c r="BBD9" s="153"/>
      <c r="BBE9" s="153"/>
      <c r="BBF9" s="153"/>
      <c r="BBG9" s="153"/>
      <c r="BBH9" s="153"/>
      <c r="BBI9" s="153"/>
      <c r="BBJ9" s="153"/>
      <c r="BBK9" s="153"/>
      <c r="BBL9" s="153"/>
      <c r="BBM9" s="153"/>
      <c r="BBN9" s="153"/>
      <c r="BBO9" s="153"/>
      <c r="BBP9" s="153"/>
      <c r="BBQ9" s="153"/>
      <c r="BBR9" s="153"/>
      <c r="BBS9" s="153"/>
      <c r="BBT9" s="153"/>
      <c r="BBU9" s="153"/>
      <c r="BBV9" s="153"/>
      <c r="BBW9" s="153"/>
      <c r="BBX9" s="153"/>
      <c r="BBY9" s="153"/>
      <c r="BBZ9" s="153"/>
      <c r="BCA9" s="153"/>
      <c r="BCB9" s="153"/>
      <c r="BCC9" s="153"/>
      <c r="BCD9" s="153"/>
      <c r="BCE9" s="153"/>
      <c r="BCF9" s="153"/>
      <c r="BCG9" s="153"/>
      <c r="BCH9" s="153"/>
      <c r="BCI9" s="153"/>
      <c r="BCJ9" s="153"/>
      <c r="BCK9" s="153"/>
      <c r="BCL9" s="153"/>
      <c r="BCM9" s="153"/>
      <c r="BCN9" s="153"/>
      <c r="BCO9" s="153"/>
      <c r="BCP9" s="153"/>
      <c r="BCQ9" s="153"/>
      <c r="BCR9" s="153"/>
      <c r="BCS9" s="153"/>
      <c r="BCT9" s="153"/>
      <c r="BCU9" s="153"/>
      <c r="BCV9" s="153"/>
      <c r="BCW9" s="153"/>
      <c r="BCX9" s="153"/>
      <c r="BCY9" s="153"/>
      <c r="BCZ9" s="153"/>
      <c r="BDA9" s="153"/>
      <c r="BDB9" s="153"/>
      <c r="BDC9" s="153"/>
      <c r="BDD9" s="153"/>
      <c r="BDE9" s="153"/>
      <c r="BDF9" s="153"/>
      <c r="BDG9" s="153"/>
      <c r="BDH9" s="153"/>
      <c r="BDI9" s="153"/>
      <c r="BDJ9" s="153"/>
      <c r="BDK9" s="153"/>
      <c r="BDL9" s="153"/>
      <c r="BDM9" s="153"/>
      <c r="BDN9" s="153"/>
      <c r="BDO9" s="153"/>
      <c r="BDP9" s="153"/>
      <c r="BDQ9" s="153"/>
      <c r="BDR9" s="153"/>
      <c r="BDS9" s="153"/>
      <c r="BDT9" s="153"/>
      <c r="BDU9" s="153"/>
      <c r="BDV9" s="153"/>
      <c r="BDW9" s="153"/>
      <c r="BDX9" s="153"/>
      <c r="BDY9" s="153"/>
      <c r="BDZ9" s="153"/>
      <c r="BEA9" s="153"/>
      <c r="BEB9" s="153"/>
      <c r="BEC9" s="153"/>
      <c r="BED9" s="153"/>
      <c r="BEE9" s="153"/>
      <c r="BEF9" s="153"/>
      <c r="BEG9" s="153"/>
      <c r="BEH9" s="153"/>
      <c r="BEI9" s="153"/>
      <c r="BEJ9" s="153"/>
      <c r="BEK9" s="153"/>
      <c r="BEL9" s="153"/>
      <c r="BEM9" s="153"/>
      <c r="BEN9" s="153"/>
      <c r="BEO9" s="153"/>
      <c r="BEP9" s="153"/>
      <c r="BEQ9" s="153"/>
      <c r="BER9" s="153"/>
      <c r="BES9" s="153"/>
      <c r="BET9" s="153"/>
      <c r="BEU9" s="153"/>
      <c r="BEV9" s="153"/>
      <c r="BEW9" s="153"/>
      <c r="BEX9" s="153"/>
      <c r="BEY9" s="153"/>
      <c r="BEZ9" s="153"/>
      <c r="BFA9" s="153"/>
      <c r="BFB9" s="153"/>
      <c r="BFC9" s="153"/>
      <c r="BFD9" s="153"/>
      <c r="BFE9" s="153"/>
      <c r="BFF9" s="153"/>
      <c r="BFG9" s="153"/>
      <c r="BFH9" s="153"/>
      <c r="BFI9" s="153"/>
      <c r="BFJ9" s="153"/>
      <c r="BFK9" s="153"/>
      <c r="BFL9" s="153"/>
      <c r="BFM9" s="153"/>
      <c r="BFN9" s="153"/>
      <c r="BFO9" s="153"/>
      <c r="BFP9" s="153"/>
      <c r="BFQ9" s="153"/>
      <c r="BFR9" s="153"/>
      <c r="BFS9" s="153"/>
      <c r="BFT9" s="153"/>
      <c r="BFU9" s="153"/>
      <c r="BFV9" s="153"/>
      <c r="BFW9" s="153"/>
      <c r="BFX9" s="153"/>
      <c r="BFY9" s="153"/>
      <c r="BFZ9" s="153"/>
      <c r="BGA9" s="153"/>
      <c r="BGB9" s="153"/>
      <c r="BGC9" s="153"/>
      <c r="BGD9" s="153"/>
      <c r="BGE9" s="153"/>
      <c r="BGF9" s="153"/>
      <c r="BGG9" s="153"/>
      <c r="BGH9" s="153"/>
      <c r="BGI9" s="153"/>
      <c r="BGJ9" s="153"/>
      <c r="BGK9" s="153"/>
      <c r="BGL9" s="153"/>
      <c r="BGM9" s="153"/>
      <c r="BGN9" s="153"/>
      <c r="BGO9" s="153"/>
      <c r="BGP9" s="153"/>
      <c r="BGQ9" s="153"/>
      <c r="BGR9" s="153"/>
      <c r="BGS9" s="153"/>
      <c r="BGT9" s="153"/>
      <c r="BGU9" s="153"/>
      <c r="BGV9" s="153"/>
      <c r="BGW9" s="153"/>
      <c r="BGX9" s="153"/>
      <c r="BGY9" s="153"/>
      <c r="BGZ9" s="153"/>
      <c r="BHA9" s="153"/>
      <c r="BHB9" s="153"/>
      <c r="BHC9" s="153"/>
      <c r="BHD9" s="153"/>
      <c r="BHE9" s="153"/>
      <c r="BHF9" s="153"/>
      <c r="BHG9" s="153"/>
      <c r="BHH9" s="153"/>
      <c r="BHI9" s="153"/>
      <c r="BHJ9" s="153"/>
      <c r="BHK9" s="153"/>
      <c r="BHL9" s="153"/>
      <c r="BHM9" s="153"/>
      <c r="BHN9" s="153"/>
      <c r="BHO9" s="153"/>
      <c r="BHP9" s="153"/>
      <c r="BHQ9" s="153"/>
      <c r="BHR9" s="153"/>
      <c r="BHS9" s="153"/>
      <c r="BHT9" s="153"/>
      <c r="BHU9" s="153"/>
      <c r="BHV9" s="153"/>
      <c r="BHW9" s="153"/>
      <c r="BHX9" s="153"/>
      <c r="BHY9" s="153"/>
      <c r="BHZ9" s="153"/>
      <c r="BIA9" s="153"/>
      <c r="BIB9" s="153"/>
      <c r="BIC9" s="153"/>
      <c r="BID9" s="153"/>
      <c r="BIE9" s="153"/>
      <c r="BIF9" s="153"/>
      <c r="BIG9" s="153"/>
      <c r="BIH9" s="153"/>
      <c r="BII9" s="153"/>
      <c r="BIJ9" s="153"/>
      <c r="BIK9" s="153"/>
      <c r="BIL9" s="153"/>
      <c r="BIM9" s="153"/>
      <c r="BIN9" s="153"/>
      <c r="BIO9" s="153"/>
      <c r="BIP9" s="153"/>
      <c r="BIQ9" s="153"/>
      <c r="BIR9" s="153"/>
      <c r="BIS9" s="153"/>
      <c r="BIT9" s="153"/>
      <c r="BIU9" s="153"/>
      <c r="BIV9" s="153"/>
      <c r="BIW9" s="153"/>
      <c r="BIX9" s="153"/>
      <c r="BIY9" s="153"/>
      <c r="BIZ9" s="153"/>
      <c r="BJA9" s="153"/>
      <c r="BJB9" s="153"/>
      <c r="BJC9" s="153"/>
      <c r="BJD9" s="153"/>
      <c r="BJE9" s="153"/>
      <c r="BJF9" s="153"/>
      <c r="BJG9" s="153"/>
      <c r="BJH9" s="153"/>
      <c r="BJI9" s="153"/>
      <c r="BJJ9" s="153"/>
      <c r="BJK9" s="153"/>
      <c r="BJL9" s="153"/>
      <c r="BJM9" s="153"/>
      <c r="BJN9" s="153"/>
      <c r="BJO9" s="153"/>
      <c r="BJP9" s="153"/>
      <c r="BJQ9" s="153"/>
      <c r="BJR9" s="153"/>
    </row>
    <row r="10" spans="1:1630" ht="29.1" customHeight="1">
      <c r="A10" s="141"/>
      <c r="B10" s="537"/>
      <c r="C10" s="554"/>
      <c r="D10" s="550"/>
      <c r="E10" s="537"/>
      <c r="F10" s="557"/>
      <c r="G10" s="539"/>
      <c r="H10" s="537"/>
      <c r="I10" s="539"/>
      <c r="J10" s="537"/>
      <c r="K10" s="543"/>
      <c r="L10" s="155" t="s">
        <v>1423</v>
      </c>
      <c r="M10" s="545"/>
      <c r="N10" s="150">
        <v>3218118370</v>
      </c>
      <c r="O10" s="146"/>
    </row>
    <row r="11" spans="1:1630" ht="29.1" customHeight="1">
      <c r="A11" s="156">
        <v>6</v>
      </c>
      <c r="B11" s="541"/>
      <c r="C11" s="555"/>
      <c r="D11" s="551"/>
      <c r="E11" s="541"/>
      <c r="F11" s="558"/>
      <c r="G11" s="540"/>
      <c r="H11" s="537"/>
      <c r="I11" s="540"/>
      <c r="J11" s="541"/>
      <c r="K11" s="544"/>
      <c r="L11" s="155" t="s">
        <v>1322</v>
      </c>
      <c r="M11" s="545"/>
      <c r="N11" s="141">
        <v>3242763918</v>
      </c>
      <c r="O11" s="157"/>
    </row>
    <row r="12" spans="1:1630" s="154" customFormat="1" ht="29.1" customHeight="1">
      <c r="A12" s="156">
        <v>7</v>
      </c>
      <c r="B12" s="546">
        <v>6</v>
      </c>
      <c r="C12" s="457" t="s">
        <v>18</v>
      </c>
      <c r="D12" s="549" t="s">
        <v>1424</v>
      </c>
      <c r="E12" s="552" t="s">
        <v>1067</v>
      </c>
      <c r="F12" s="546" t="s">
        <v>1425</v>
      </c>
      <c r="G12" s="561">
        <v>39415</v>
      </c>
      <c r="H12" s="546" t="s">
        <v>1088</v>
      </c>
      <c r="I12" s="561">
        <v>43980</v>
      </c>
      <c r="J12" s="549">
        <v>7</v>
      </c>
      <c r="K12" s="546">
        <v>3</v>
      </c>
      <c r="L12" s="158" t="s">
        <v>1426</v>
      </c>
      <c r="M12" s="159" t="s">
        <v>1427</v>
      </c>
      <c r="N12" s="160">
        <v>3122713801</v>
      </c>
      <c r="O12" s="160" t="s">
        <v>1428</v>
      </c>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c r="IW12" s="153"/>
      <c r="IX12" s="153"/>
      <c r="IY12" s="153"/>
      <c r="IZ12" s="153"/>
      <c r="JA12" s="153"/>
      <c r="JB12" s="153"/>
      <c r="JC12" s="153"/>
      <c r="JD12" s="153"/>
      <c r="JE12" s="153"/>
      <c r="JF12" s="153"/>
      <c r="JG12" s="153"/>
      <c r="JH12" s="153"/>
      <c r="JI12" s="153"/>
      <c r="JJ12" s="153"/>
      <c r="JK12" s="153"/>
      <c r="JL12" s="153"/>
      <c r="JM12" s="153"/>
      <c r="JN12" s="153"/>
      <c r="JO12" s="153"/>
      <c r="JP12" s="153"/>
      <c r="JQ12" s="153"/>
      <c r="JR12" s="153"/>
      <c r="JS12" s="153"/>
      <c r="JT12" s="153"/>
      <c r="JU12" s="153"/>
      <c r="JV12" s="153"/>
      <c r="JW12" s="153"/>
      <c r="JX12" s="153"/>
      <c r="JY12" s="153"/>
      <c r="JZ12" s="153"/>
      <c r="KA12" s="153"/>
      <c r="KB12" s="153"/>
      <c r="KC12" s="153"/>
      <c r="KD12" s="153"/>
      <c r="KE12" s="153"/>
      <c r="KF12" s="153"/>
      <c r="KG12" s="153"/>
      <c r="KH12" s="153"/>
      <c r="KI12" s="153"/>
      <c r="KJ12" s="153"/>
      <c r="KK12" s="153"/>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3"/>
      <c r="VB12" s="153"/>
      <c r="VC12" s="153"/>
      <c r="VD12" s="153"/>
      <c r="VE12" s="153"/>
      <c r="VF12" s="153"/>
      <c r="VG12" s="153"/>
      <c r="VH12" s="153"/>
      <c r="VI12" s="153"/>
      <c r="VJ12" s="153"/>
      <c r="VK12" s="153"/>
      <c r="VL12" s="153"/>
      <c r="VM12" s="153"/>
      <c r="VN12" s="153"/>
      <c r="VO12" s="153"/>
      <c r="VP12" s="153"/>
      <c r="VQ12" s="153"/>
      <c r="VR12" s="153"/>
      <c r="VS12" s="153"/>
      <c r="VT12" s="153"/>
      <c r="VU12" s="153"/>
      <c r="VV12" s="153"/>
      <c r="VW12" s="153"/>
      <c r="VX12" s="153"/>
      <c r="VY12" s="153"/>
      <c r="VZ12" s="153"/>
      <c r="WA12" s="153"/>
      <c r="WB12" s="153"/>
      <c r="WC12" s="153"/>
      <c r="WD12" s="153"/>
      <c r="WE12" s="153"/>
      <c r="WF12" s="153"/>
      <c r="WG12" s="153"/>
      <c r="WH12" s="153"/>
      <c r="WI12" s="153"/>
      <c r="WJ12" s="153"/>
      <c r="WK12" s="153"/>
      <c r="WL12" s="153"/>
      <c r="WM12" s="153"/>
      <c r="WN12" s="153"/>
      <c r="WO12" s="153"/>
      <c r="WP12" s="153"/>
      <c r="WQ12" s="153"/>
      <c r="WR12" s="153"/>
      <c r="WS12" s="153"/>
      <c r="WT12" s="153"/>
      <c r="WU12" s="153"/>
      <c r="WV12" s="153"/>
      <c r="WW12" s="153"/>
      <c r="WX12" s="153"/>
      <c r="WY12" s="153"/>
      <c r="WZ12" s="153"/>
      <c r="XA12" s="153"/>
      <c r="XB12" s="153"/>
      <c r="XC12" s="153"/>
      <c r="XD12" s="153"/>
      <c r="XE12" s="153"/>
      <c r="XF12" s="153"/>
      <c r="XG12" s="153"/>
      <c r="XH12" s="153"/>
      <c r="XI12" s="153"/>
      <c r="XJ12" s="153"/>
      <c r="XK12" s="153"/>
      <c r="XL12" s="153"/>
      <c r="XM12" s="153"/>
      <c r="XN12" s="153"/>
      <c r="XO12" s="153"/>
      <c r="XP12" s="153"/>
      <c r="XQ12" s="153"/>
      <c r="XR12" s="153"/>
      <c r="XS12" s="153"/>
      <c r="XT12" s="153"/>
      <c r="XU12" s="153"/>
      <c r="XV12" s="153"/>
      <c r="XW12" s="153"/>
      <c r="XX12" s="153"/>
      <c r="XY12" s="153"/>
      <c r="XZ12" s="153"/>
      <c r="YA12" s="153"/>
      <c r="YB12" s="153"/>
      <c r="YC12" s="153"/>
      <c r="YD12" s="153"/>
      <c r="YE12" s="153"/>
      <c r="YF12" s="153"/>
      <c r="YG12" s="153"/>
      <c r="YH12" s="153"/>
      <c r="YI12" s="153"/>
      <c r="YJ12" s="153"/>
      <c r="YK12" s="153"/>
      <c r="YL12" s="153"/>
      <c r="YM12" s="153"/>
      <c r="YN12" s="153"/>
      <c r="YO12" s="153"/>
      <c r="YP12" s="153"/>
      <c r="YQ12" s="153"/>
      <c r="YR12" s="153"/>
      <c r="YS12" s="153"/>
      <c r="YT12" s="153"/>
      <c r="YU12" s="153"/>
      <c r="YV12" s="153"/>
      <c r="YW12" s="153"/>
      <c r="YX12" s="153"/>
      <c r="YY12" s="153"/>
      <c r="YZ12" s="153"/>
      <c r="ZA12" s="153"/>
      <c r="ZB12" s="153"/>
      <c r="ZC12" s="153"/>
      <c r="ZD12" s="153"/>
      <c r="ZE12" s="153"/>
      <c r="ZF12" s="153"/>
      <c r="ZG12" s="153"/>
      <c r="ZH12" s="153"/>
      <c r="ZI12" s="153"/>
      <c r="ZJ12" s="153"/>
      <c r="ZK12" s="153"/>
      <c r="ZL12" s="153"/>
      <c r="ZM12" s="153"/>
      <c r="ZN12" s="153"/>
      <c r="ZO12" s="153"/>
      <c r="ZP12" s="153"/>
      <c r="ZQ12" s="153"/>
      <c r="ZR12" s="153"/>
      <c r="ZS12" s="153"/>
      <c r="ZT12" s="153"/>
      <c r="ZU12" s="153"/>
      <c r="ZV12" s="153"/>
      <c r="ZW12" s="153"/>
      <c r="ZX12" s="153"/>
      <c r="ZY12" s="153"/>
      <c r="ZZ12" s="153"/>
      <c r="AAA12" s="153"/>
      <c r="AAB12" s="153"/>
      <c r="AAC12" s="153"/>
      <c r="AAD12" s="153"/>
      <c r="AAE12" s="153"/>
      <c r="AAF12" s="153"/>
      <c r="AAG12" s="153"/>
      <c r="AAH12" s="153"/>
      <c r="AAI12" s="153"/>
      <c r="AAJ12" s="153"/>
      <c r="AAK12" s="153"/>
      <c r="AAL12" s="153"/>
      <c r="AAM12" s="153"/>
      <c r="AAN12" s="153"/>
      <c r="AAO12" s="153"/>
      <c r="AAP12" s="153"/>
      <c r="AAQ12" s="153"/>
      <c r="AAR12" s="153"/>
      <c r="AAS12" s="153"/>
      <c r="AAT12" s="153"/>
      <c r="AAU12" s="153"/>
      <c r="AAV12" s="153"/>
      <c r="AAW12" s="153"/>
      <c r="AAX12" s="153"/>
      <c r="AAY12" s="153"/>
      <c r="AAZ12" s="153"/>
      <c r="ABA12" s="153"/>
      <c r="ABB12" s="153"/>
      <c r="ABC12" s="153"/>
      <c r="ABD12" s="153"/>
      <c r="ABE12" s="153"/>
      <c r="ABF12" s="153"/>
      <c r="ABG12" s="153"/>
      <c r="ABH12" s="153"/>
      <c r="ABI12" s="153"/>
      <c r="ABJ12" s="153"/>
      <c r="ABK12" s="153"/>
      <c r="ABL12" s="153"/>
      <c r="ABM12" s="153"/>
      <c r="ABN12" s="153"/>
      <c r="ABO12" s="153"/>
      <c r="ABP12" s="153"/>
      <c r="ABQ12" s="153"/>
      <c r="ABR12" s="153"/>
      <c r="ABS12" s="153"/>
      <c r="ABT12" s="153"/>
      <c r="ABU12" s="153"/>
      <c r="ABV12" s="153"/>
      <c r="ABW12" s="153"/>
      <c r="ABX12" s="153"/>
      <c r="ABY12" s="153"/>
      <c r="ABZ12" s="153"/>
      <c r="ACA12" s="153"/>
      <c r="ACB12" s="153"/>
      <c r="ACC12" s="153"/>
      <c r="ACD12" s="153"/>
      <c r="ACE12" s="153"/>
      <c r="ACF12" s="153"/>
      <c r="ACG12" s="153"/>
      <c r="ACH12" s="153"/>
      <c r="ACI12" s="153"/>
      <c r="ACJ12" s="153"/>
      <c r="ACK12" s="153"/>
      <c r="ACL12" s="153"/>
      <c r="ACM12" s="153"/>
      <c r="ACN12" s="153"/>
      <c r="ACO12" s="153"/>
      <c r="ACP12" s="153"/>
      <c r="ACQ12" s="153"/>
      <c r="ACR12" s="153"/>
      <c r="ACS12" s="153"/>
      <c r="ACT12" s="153"/>
      <c r="ACU12" s="153"/>
      <c r="ACV12" s="153"/>
      <c r="ACW12" s="153"/>
      <c r="ACX12" s="153"/>
      <c r="ACY12" s="153"/>
      <c r="ACZ12" s="153"/>
      <c r="ADA12" s="153"/>
      <c r="ADB12" s="153"/>
      <c r="ADC12" s="153"/>
      <c r="ADD12" s="153"/>
      <c r="ADE12" s="153"/>
      <c r="ADF12" s="153"/>
      <c r="ADG12" s="153"/>
      <c r="ADH12" s="153"/>
      <c r="ADI12" s="153"/>
      <c r="ADJ12" s="153"/>
      <c r="ADK12" s="153"/>
      <c r="ADL12" s="153"/>
      <c r="ADM12" s="153"/>
      <c r="ADN12" s="153"/>
      <c r="ADO12" s="153"/>
      <c r="ADP12" s="153"/>
      <c r="ADQ12" s="153"/>
      <c r="ADR12" s="153"/>
      <c r="ADS12" s="153"/>
      <c r="ADT12" s="153"/>
      <c r="ADU12" s="153"/>
      <c r="ADV12" s="153"/>
      <c r="ADW12" s="153"/>
      <c r="ADX12" s="153"/>
      <c r="ADY12" s="153"/>
      <c r="ADZ12" s="153"/>
      <c r="AEA12" s="153"/>
      <c r="AEB12" s="153"/>
      <c r="AEC12" s="153"/>
      <c r="AED12" s="153"/>
      <c r="AEE12" s="153"/>
      <c r="AEF12" s="153"/>
      <c r="AEG12" s="153"/>
      <c r="AEH12" s="153"/>
      <c r="AEI12" s="153"/>
      <c r="AEJ12" s="153"/>
      <c r="AEK12" s="153"/>
      <c r="AEL12" s="153"/>
      <c r="AEM12" s="153"/>
      <c r="AEN12" s="153"/>
      <c r="AEO12" s="153"/>
      <c r="AEP12" s="153"/>
      <c r="AEQ12" s="153"/>
      <c r="AER12" s="153"/>
      <c r="AES12" s="153"/>
      <c r="AET12" s="153"/>
      <c r="AEU12" s="153"/>
      <c r="AEV12" s="153"/>
      <c r="AEW12" s="153"/>
      <c r="AEX12" s="153"/>
      <c r="AEY12" s="153"/>
      <c r="AEZ12" s="153"/>
      <c r="AFA12" s="153"/>
      <c r="AFB12" s="153"/>
      <c r="AFC12" s="153"/>
      <c r="AFD12" s="153"/>
      <c r="AFE12" s="153"/>
      <c r="AFF12" s="153"/>
      <c r="AFG12" s="153"/>
      <c r="AFH12" s="153"/>
      <c r="AFI12" s="153"/>
      <c r="AFJ12" s="153"/>
      <c r="AFK12" s="153"/>
      <c r="AFL12" s="153"/>
      <c r="AFM12" s="153"/>
      <c r="AFN12" s="153"/>
      <c r="AFO12" s="153"/>
      <c r="AFP12" s="153"/>
      <c r="AFQ12" s="153"/>
      <c r="AFR12" s="153"/>
      <c r="AFS12" s="153"/>
      <c r="AFT12" s="153"/>
      <c r="AFU12" s="153"/>
      <c r="AFV12" s="153"/>
      <c r="AFW12" s="153"/>
      <c r="AFX12" s="153"/>
      <c r="AFY12" s="153"/>
      <c r="AFZ12" s="153"/>
      <c r="AGA12" s="153"/>
      <c r="AGB12" s="153"/>
      <c r="AGC12" s="153"/>
      <c r="AGD12" s="153"/>
      <c r="AGE12" s="153"/>
      <c r="AGF12" s="153"/>
      <c r="AGG12" s="153"/>
      <c r="AGH12" s="153"/>
      <c r="AGI12" s="153"/>
      <c r="AGJ12" s="153"/>
      <c r="AGK12" s="153"/>
      <c r="AGL12" s="153"/>
      <c r="AGM12" s="153"/>
      <c r="AGN12" s="153"/>
      <c r="AGO12" s="153"/>
      <c r="AGP12" s="153"/>
      <c r="AGQ12" s="153"/>
      <c r="AGR12" s="153"/>
      <c r="AGS12" s="153"/>
      <c r="AGT12" s="153"/>
      <c r="AGU12" s="153"/>
      <c r="AGV12" s="153"/>
      <c r="AGW12" s="153"/>
      <c r="AGX12" s="153"/>
      <c r="AGY12" s="153"/>
      <c r="AGZ12" s="153"/>
      <c r="AHA12" s="153"/>
      <c r="AHB12" s="153"/>
      <c r="AHC12" s="153"/>
      <c r="AHD12" s="153"/>
      <c r="AHE12" s="153"/>
      <c r="AHF12" s="153"/>
      <c r="AHG12" s="153"/>
      <c r="AHH12" s="153"/>
      <c r="AHI12" s="153"/>
      <c r="AHJ12" s="153"/>
      <c r="AHK12" s="153"/>
      <c r="AHL12" s="153"/>
      <c r="AHM12" s="153"/>
      <c r="AHN12" s="153"/>
      <c r="AHO12" s="153"/>
      <c r="AHP12" s="153"/>
      <c r="AHQ12" s="153"/>
      <c r="AHR12" s="153"/>
      <c r="AHS12" s="153"/>
      <c r="AHT12" s="153"/>
      <c r="AHU12" s="153"/>
      <c r="AHV12" s="153"/>
      <c r="AHW12" s="153"/>
      <c r="AHX12" s="153"/>
      <c r="AHY12" s="153"/>
      <c r="AHZ12" s="153"/>
      <c r="AIA12" s="153"/>
      <c r="AIB12" s="153"/>
      <c r="AIC12" s="153"/>
      <c r="AID12" s="153"/>
      <c r="AIE12" s="153"/>
      <c r="AIF12" s="153"/>
      <c r="AIG12" s="153"/>
      <c r="AIH12" s="153"/>
      <c r="AII12" s="153"/>
      <c r="AIJ12" s="153"/>
      <c r="AIK12" s="153"/>
      <c r="AIL12" s="153"/>
      <c r="AIM12" s="153"/>
      <c r="AIN12" s="153"/>
      <c r="AIO12" s="153"/>
      <c r="AIP12" s="153"/>
      <c r="AIQ12" s="153"/>
      <c r="AIR12" s="153"/>
      <c r="AIS12" s="153"/>
      <c r="AIT12" s="153"/>
      <c r="AIU12" s="153"/>
      <c r="AIV12" s="153"/>
      <c r="AIW12" s="153"/>
      <c r="AIX12" s="153"/>
      <c r="AIY12" s="153"/>
      <c r="AIZ12" s="153"/>
      <c r="AJA12" s="153"/>
      <c r="AJB12" s="153"/>
      <c r="AJC12" s="153"/>
      <c r="AJD12" s="153"/>
      <c r="AJE12" s="153"/>
      <c r="AJF12" s="153"/>
      <c r="AJG12" s="153"/>
      <c r="AJH12" s="153"/>
      <c r="AJI12" s="153"/>
      <c r="AJJ12" s="153"/>
      <c r="AJK12" s="153"/>
      <c r="AJL12" s="153"/>
      <c r="AJM12" s="153"/>
      <c r="AJN12" s="153"/>
      <c r="AJO12" s="153"/>
      <c r="AJP12" s="153"/>
      <c r="AJQ12" s="153"/>
      <c r="AJR12" s="153"/>
      <c r="AJS12" s="153"/>
      <c r="AJT12" s="153"/>
      <c r="AJU12" s="153"/>
      <c r="AJV12" s="153"/>
      <c r="AJW12" s="153"/>
      <c r="AJX12" s="153"/>
      <c r="AJY12" s="153"/>
      <c r="AJZ12" s="153"/>
      <c r="AKA12" s="153"/>
      <c r="AKB12" s="153"/>
      <c r="AKC12" s="153"/>
      <c r="AKD12" s="153"/>
      <c r="AKE12" s="153"/>
      <c r="AKF12" s="153"/>
      <c r="AKG12" s="153"/>
      <c r="AKH12" s="153"/>
      <c r="AKI12" s="153"/>
      <c r="AKJ12" s="153"/>
      <c r="AKK12" s="153"/>
      <c r="AKL12" s="153"/>
      <c r="AKM12" s="153"/>
      <c r="AKN12" s="153"/>
      <c r="AKO12" s="153"/>
      <c r="AKP12" s="153"/>
      <c r="AKQ12" s="153"/>
      <c r="AKR12" s="153"/>
      <c r="AKS12" s="153"/>
      <c r="AKT12" s="153"/>
      <c r="AKU12" s="153"/>
      <c r="AKV12" s="153"/>
      <c r="AKW12" s="153"/>
      <c r="AKX12" s="153"/>
      <c r="AKY12" s="153"/>
      <c r="AKZ12" s="153"/>
      <c r="ALA12" s="153"/>
      <c r="ALB12" s="153"/>
      <c r="ALC12" s="153"/>
      <c r="ALD12" s="153"/>
      <c r="ALE12" s="153"/>
      <c r="ALF12" s="153"/>
      <c r="ALG12" s="153"/>
      <c r="ALH12" s="153"/>
      <c r="ALI12" s="153"/>
      <c r="ALJ12" s="153"/>
      <c r="ALK12" s="153"/>
      <c r="ALL12" s="153"/>
      <c r="ALM12" s="153"/>
      <c r="ALN12" s="153"/>
      <c r="ALO12" s="153"/>
      <c r="ALP12" s="153"/>
      <c r="ALQ12" s="153"/>
      <c r="ALR12" s="153"/>
      <c r="ALS12" s="153"/>
      <c r="ALT12" s="153"/>
      <c r="ALU12" s="153"/>
      <c r="ALV12" s="153"/>
      <c r="ALW12" s="153"/>
      <c r="ALX12" s="153"/>
      <c r="ALY12" s="153"/>
      <c r="ALZ12" s="153"/>
      <c r="AMA12" s="153"/>
      <c r="AMB12" s="153"/>
      <c r="AMC12" s="153"/>
      <c r="AMD12" s="153"/>
      <c r="AME12" s="153"/>
      <c r="AMF12" s="153"/>
      <c r="AMG12" s="153"/>
      <c r="AMH12" s="153"/>
      <c r="AMI12" s="153"/>
      <c r="AMJ12" s="153"/>
      <c r="AMK12" s="153"/>
      <c r="AML12" s="153"/>
      <c r="AMM12" s="153"/>
      <c r="AMN12" s="153"/>
      <c r="AMO12" s="153"/>
      <c r="AMP12" s="153"/>
      <c r="AMQ12" s="153"/>
      <c r="AMR12" s="153"/>
      <c r="AMS12" s="153"/>
      <c r="AMT12" s="153"/>
      <c r="AMU12" s="153"/>
      <c r="AMV12" s="153"/>
      <c r="AMW12" s="153"/>
      <c r="AMX12" s="153"/>
      <c r="AMY12" s="153"/>
      <c r="AMZ12" s="153"/>
      <c r="ANA12" s="153"/>
      <c r="ANB12" s="153"/>
      <c r="ANC12" s="153"/>
      <c r="AND12" s="153"/>
      <c r="ANE12" s="153"/>
      <c r="ANF12" s="153"/>
      <c r="ANG12" s="153"/>
      <c r="ANH12" s="153"/>
      <c r="ANI12" s="153"/>
      <c r="ANJ12" s="153"/>
      <c r="ANK12" s="153"/>
      <c r="ANL12" s="153"/>
      <c r="ANM12" s="153"/>
      <c r="ANN12" s="153"/>
      <c r="ANO12" s="153"/>
      <c r="ANP12" s="153"/>
      <c r="ANQ12" s="153"/>
      <c r="ANR12" s="153"/>
      <c r="ANS12" s="153"/>
      <c r="ANT12" s="153"/>
      <c r="ANU12" s="153"/>
      <c r="ANV12" s="153"/>
      <c r="ANW12" s="153"/>
      <c r="ANX12" s="153"/>
      <c r="ANY12" s="153"/>
      <c r="ANZ12" s="153"/>
      <c r="AOA12" s="153"/>
      <c r="AOB12" s="153"/>
      <c r="AOC12" s="153"/>
      <c r="AOD12" s="153"/>
      <c r="AOE12" s="153"/>
      <c r="AOF12" s="153"/>
      <c r="AOG12" s="153"/>
      <c r="AOH12" s="153"/>
      <c r="AOI12" s="153"/>
      <c r="AOJ12" s="153"/>
      <c r="AOK12" s="153"/>
      <c r="AOL12" s="153"/>
      <c r="AOM12" s="153"/>
      <c r="AON12" s="153"/>
      <c r="AOO12" s="153"/>
      <c r="AOP12" s="153"/>
      <c r="AOQ12" s="153"/>
      <c r="AOR12" s="153"/>
      <c r="AOS12" s="153"/>
      <c r="AOT12" s="153"/>
      <c r="AOU12" s="153"/>
      <c r="AOV12" s="153"/>
      <c r="AOW12" s="153"/>
      <c r="AOX12" s="153"/>
      <c r="AOY12" s="153"/>
      <c r="AOZ12" s="153"/>
      <c r="APA12" s="153"/>
      <c r="APB12" s="153"/>
      <c r="APC12" s="153"/>
      <c r="APD12" s="153"/>
      <c r="APE12" s="153"/>
      <c r="APF12" s="153"/>
      <c r="APG12" s="153"/>
      <c r="APH12" s="153"/>
      <c r="API12" s="153"/>
      <c r="APJ12" s="153"/>
      <c r="APK12" s="153"/>
      <c r="APL12" s="153"/>
      <c r="APM12" s="153"/>
      <c r="APN12" s="153"/>
      <c r="APO12" s="153"/>
      <c r="APP12" s="153"/>
      <c r="APQ12" s="153"/>
      <c r="APR12" s="153"/>
      <c r="APS12" s="153"/>
      <c r="APT12" s="153"/>
      <c r="APU12" s="153"/>
      <c r="APV12" s="153"/>
      <c r="APW12" s="153"/>
      <c r="APX12" s="153"/>
      <c r="APY12" s="153"/>
      <c r="APZ12" s="153"/>
      <c r="AQA12" s="153"/>
      <c r="AQB12" s="153"/>
      <c r="AQC12" s="153"/>
      <c r="AQD12" s="153"/>
      <c r="AQE12" s="153"/>
      <c r="AQF12" s="153"/>
      <c r="AQG12" s="153"/>
      <c r="AQH12" s="153"/>
      <c r="AQI12" s="153"/>
      <c r="AQJ12" s="153"/>
      <c r="AQK12" s="153"/>
      <c r="AQL12" s="153"/>
      <c r="AQM12" s="153"/>
      <c r="AQN12" s="153"/>
      <c r="AQO12" s="153"/>
      <c r="AQP12" s="153"/>
      <c r="AQQ12" s="153"/>
      <c r="AQR12" s="153"/>
      <c r="AQS12" s="153"/>
      <c r="AQT12" s="153"/>
      <c r="AQU12" s="153"/>
      <c r="AQV12" s="153"/>
      <c r="AQW12" s="153"/>
      <c r="AQX12" s="153"/>
      <c r="AQY12" s="153"/>
      <c r="AQZ12" s="153"/>
      <c r="ARA12" s="153"/>
      <c r="ARB12" s="153"/>
      <c r="ARC12" s="153"/>
      <c r="ARD12" s="153"/>
      <c r="ARE12" s="153"/>
      <c r="ARF12" s="153"/>
      <c r="ARG12" s="153"/>
      <c r="ARH12" s="153"/>
      <c r="ARI12" s="153"/>
      <c r="ARJ12" s="153"/>
      <c r="ARK12" s="153"/>
      <c r="ARL12" s="153"/>
      <c r="ARM12" s="153"/>
      <c r="ARN12" s="153"/>
      <c r="ARO12" s="153"/>
      <c r="ARP12" s="153"/>
      <c r="ARQ12" s="153"/>
      <c r="ARR12" s="153"/>
      <c r="ARS12" s="153"/>
      <c r="ART12" s="153"/>
      <c r="ARU12" s="153"/>
      <c r="ARV12" s="153"/>
      <c r="ARW12" s="153"/>
      <c r="ARX12" s="153"/>
      <c r="ARY12" s="153"/>
      <c r="ARZ12" s="153"/>
      <c r="ASA12" s="153"/>
      <c r="ASB12" s="153"/>
      <c r="ASC12" s="153"/>
      <c r="ASD12" s="153"/>
      <c r="ASE12" s="153"/>
      <c r="ASF12" s="153"/>
      <c r="ASG12" s="153"/>
      <c r="ASH12" s="153"/>
      <c r="ASI12" s="153"/>
      <c r="ASJ12" s="153"/>
      <c r="ASK12" s="153"/>
      <c r="ASL12" s="153"/>
      <c r="ASM12" s="153"/>
      <c r="ASN12" s="153"/>
      <c r="ASO12" s="153"/>
      <c r="ASP12" s="153"/>
      <c r="ASQ12" s="153"/>
      <c r="ASR12" s="153"/>
      <c r="ASS12" s="153"/>
      <c r="AST12" s="153"/>
      <c r="ASU12" s="153"/>
      <c r="ASV12" s="153"/>
      <c r="ASW12" s="153"/>
      <c r="ASX12" s="153"/>
      <c r="ASY12" s="153"/>
      <c r="ASZ12" s="153"/>
      <c r="ATA12" s="153"/>
      <c r="ATB12" s="153"/>
      <c r="ATC12" s="153"/>
      <c r="ATD12" s="153"/>
      <c r="ATE12" s="153"/>
      <c r="ATF12" s="153"/>
      <c r="ATG12" s="153"/>
      <c r="ATH12" s="153"/>
      <c r="ATI12" s="153"/>
      <c r="ATJ12" s="153"/>
      <c r="ATK12" s="153"/>
      <c r="ATL12" s="153"/>
      <c r="ATM12" s="153"/>
      <c r="ATN12" s="153"/>
      <c r="ATO12" s="153"/>
      <c r="ATP12" s="153"/>
      <c r="ATQ12" s="153"/>
      <c r="ATR12" s="153"/>
      <c r="ATS12" s="153"/>
      <c r="ATT12" s="153"/>
      <c r="ATU12" s="153"/>
      <c r="ATV12" s="153"/>
      <c r="ATW12" s="153"/>
      <c r="ATX12" s="153"/>
      <c r="ATY12" s="153"/>
      <c r="ATZ12" s="153"/>
      <c r="AUA12" s="153"/>
      <c r="AUB12" s="153"/>
      <c r="AUC12" s="153"/>
      <c r="AUD12" s="153"/>
      <c r="AUE12" s="153"/>
      <c r="AUF12" s="153"/>
      <c r="AUG12" s="153"/>
      <c r="AUH12" s="153"/>
      <c r="AUI12" s="153"/>
      <c r="AUJ12" s="153"/>
      <c r="AUK12" s="153"/>
      <c r="AUL12" s="153"/>
      <c r="AUM12" s="153"/>
      <c r="AUN12" s="153"/>
      <c r="AUO12" s="153"/>
      <c r="AUP12" s="153"/>
      <c r="AUQ12" s="153"/>
      <c r="AUR12" s="153"/>
      <c r="AUS12" s="153"/>
      <c r="AUT12" s="153"/>
      <c r="AUU12" s="153"/>
      <c r="AUV12" s="153"/>
      <c r="AUW12" s="153"/>
      <c r="AUX12" s="153"/>
      <c r="AUY12" s="153"/>
      <c r="AUZ12" s="153"/>
      <c r="AVA12" s="153"/>
      <c r="AVB12" s="153"/>
      <c r="AVC12" s="153"/>
      <c r="AVD12" s="153"/>
      <c r="AVE12" s="153"/>
      <c r="AVF12" s="153"/>
      <c r="AVG12" s="153"/>
      <c r="AVH12" s="153"/>
      <c r="AVI12" s="153"/>
      <c r="AVJ12" s="153"/>
      <c r="AVK12" s="153"/>
      <c r="AVL12" s="153"/>
      <c r="AVM12" s="153"/>
      <c r="AVN12" s="153"/>
      <c r="AVO12" s="153"/>
      <c r="AVP12" s="153"/>
      <c r="AVQ12" s="153"/>
      <c r="AVR12" s="153"/>
      <c r="AVS12" s="153"/>
      <c r="AVT12" s="153"/>
      <c r="AVU12" s="153"/>
      <c r="AVV12" s="153"/>
      <c r="AVW12" s="153"/>
      <c r="AVX12" s="153"/>
      <c r="AVY12" s="153"/>
      <c r="AVZ12" s="153"/>
      <c r="AWA12" s="153"/>
      <c r="AWB12" s="153"/>
      <c r="AWC12" s="153"/>
      <c r="AWD12" s="153"/>
      <c r="AWE12" s="153"/>
      <c r="AWF12" s="153"/>
      <c r="AWG12" s="153"/>
      <c r="AWH12" s="153"/>
      <c r="AWI12" s="153"/>
      <c r="AWJ12" s="153"/>
      <c r="AWK12" s="153"/>
      <c r="AWL12" s="153"/>
      <c r="AWM12" s="153"/>
      <c r="AWN12" s="153"/>
      <c r="AWO12" s="153"/>
      <c r="AWP12" s="153"/>
      <c r="AWQ12" s="153"/>
      <c r="AWR12" s="153"/>
      <c r="AWS12" s="153"/>
      <c r="AWT12" s="153"/>
      <c r="AWU12" s="153"/>
      <c r="AWV12" s="153"/>
      <c r="AWW12" s="153"/>
      <c r="AWX12" s="153"/>
      <c r="AWY12" s="153"/>
      <c r="AWZ12" s="153"/>
      <c r="AXA12" s="153"/>
      <c r="AXB12" s="153"/>
      <c r="AXC12" s="153"/>
      <c r="AXD12" s="153"/>
      <c r="AXE12" s="153"/>
      <c r="AXF12" s="153"/>
      <c r="AXG12" s="153"/>
      <c r="AXH12" s="153"/>
      <c r="AXI12" s="153"/>
      <c r="AXJ12" s="153"/>
      <c r="AXK12" s="153"/>
      <c r="AXL12" s="153"/>
      <c r="AXM12" s="153"/>
      <c r="AXN12" s="153"/>
      <c r="AXO12" s="153"/>
      <c r="AXP12" s="153"/>
      <c r="AXQ12" s="153"/>
      <c r="AXR12" s="153"/>
      <c r="AXS12" s="153"/>
      <c r="AXT12" s="153"/>
      <c r="AXU12" s="153"/>
      <c r="AXV12" s="153"/>
      <c r="AXW12" s="153"/>
      <c r="AXX12" s="153"/>
      <c r="AXY12" s="153"/>
      <c r="AXZ12" s="153"/>
      <c r="AYA12" s="153"/>
      <c r="AYB12" s="153"/>
      <c r="AYC12" s="153"/>
      <c r="AYD12" s="153"/>
      <c r="AYE12" s="153"/>
      <c r="AYF12" s="153"/>
      <c r="AYG12" s="153"/>
      <c r="AYH12" s="153"/>
      <c r="AYI12" s="153"/>
      <c r="AYJ12" s="153"/>
      <c r="AYK12" s="153"/>
      <c r="AYL12" s="153"/>
      <c r="AYM12" s="153"/>
      <c r="AYN12" s="153"/>
      <c r="AYO12" s="153"/>
      <c r="AYP12" s="153"/>
      <c r="AYQ12" s="153"/>
      <c r="AYR12" s="153"/>
      <c r="AYS12" s="153"/>
      <c r="AYT12" s="153"/>
      <c r="AYU12" s="153"/>
      <c r="AYV12" s="153"/>
      <c r="AYW12" s="153"/>
      <c r="AYX12" s="153"/>
      <c r="AYY12" s="153"/>
      <c r="AYZ12" s="153"/>
      <c r="AZA12" s="153"/>
      <c r="AZB12" s="153"/>
      <c r="AZC12" s="153"/>
      <c r="AZD12" s="153"/>
      <c r="AZE12" s="153"/>
      <c r="AZF12" s="153"/>
      <c r="AZG12" s="153"/>
      <c r="AZH12" s="153"/>
      <c r="AZI12" s="153"/>
      <c r="AZJ12" s="153"/>
      <c r="AZK12" s="153"/>
      <c r="AZL12" s="153"/>
      <c r="AZM12" s="153"/>
      <c r="AZN12" s="153"/>
      <c r="AZO12" s="153"/>
      <c r="AZP12" s="153"/>
      <c r="AZQ12" s="153"/>
      <c r="AZR12" s="153"/>
      <c r="AZS12" s="153"/>
      <c r="AZT12" s="153"/>
      <c r="AZU12" s="153"/>
      <c r="AZV12" s="153"/>
      <c r="AZW12" s="153"/>
      <c r="AZX12" s="153"/>
      <c r="AZY12" s="153"/>
      <c r="AZZ12" s="153"/>
      <c r="BAA12" s="153"/>
      <c r="BAB12" s="153"/>
      <c r="BAC12" s="153"/>
      <c r="BAD12" s="153"/>
      <c r="BAE12" s="153"/>
      <c r="BAF12" s="153"/>
      <c r="BAG12" s="153"/>
      <c r="BAH12" s="153"/>
      <c r="BAI12" s="153"/>
      <c r="BAJ12" s="153"/>
      <c r="BAK12" s="153"/>
      <c r="BAL12" s="153"/>
      <c r="BAM12" s="153"/>
      <c r="BAN12" s="153"/>
      <c r="BAO12" s="153"/>
      <c r="BAP12" s="153"/>
      <c r="BAQ12" s="153"/>
      <c r="BAR12" s="153"/>
      <c r="BAS12" s="153"/>
      <c r="BAT12" s="153"/>
      <c r="BAU12" s="153"/>
      <c r="BAV12" s="153"/>
      <c r="BAW12" s="153"/>
      <c r="BAX12" s="153"/>
      <c r="BAY12" s="153"/>
      <c r="BAZ12" s="153"/>
      <c r="BBA12" s="153"/>
      <c r="BBB12" s="153"/>
      <c r="BBC12" s="153"/>
      <c r="BBD12" s="153"/>
      <c r="BBE12" s="153"/>
      <c r="BBF12" s="153"/>
      <c r="BBG12" s="153"/>
      <c r="BBH12" s="153"/>
      <c r="BBI12" s="153"/>
      <c r="BBJ12" s="153"/>
      <c r="BBK12" s="153"/>
      <c r="BBL12" s="153"/>
      <c r="BBM12" s="153"/>
      <c r="BBN12" s="153"/>
      <c r="BBO12" s="153"/>
      <c r="BBP12" s="153"/>
      <c r="BBQ12" s="153"/>
      <c r="BBR12" s="153"/>
      <c r="BBS12" s="153"/>
      <c r="BBT12" s="153"/>
      <c r="BBU12" s="153"/>
      <c r="BBV12" s="153"/>
      <c r="BBW12" s="153"/>
      <c r="BBX12" s="153"/>
      <c r="BBY12" s="153"/>
      <c r="BBZ12" s="153"/>
      <c r="BCA12" s="153"/>
      <c r="BCB12" s="153"/>
      <c r="BCC12" s="153"/>
      <c r="BCD12" s="153"/>
      <c r="BCE12" s="153"/>
      <c r="BCF12" s="153"/>
      <c r="BCG12" s="153"/>
      <c r="BCH12" s="153"/>
      <c r="BCI12" s="153"/>
      <c r="BCJ12" s="153"/>
      <c r="BCK12" s="153"/>
      <c r="BCL12" s="153"/>
      <c r="BCM12" s="153"/>
      <c r="BCN12" s="153"/>
      <c r="BCO12" s="153"/>
      <c r="BCP12" s="153"/>
      <c r="BCQ12" s="153"/>
      <c r="BCR12" s="153"/>
      <c r="BCS12" s="153"/>
      <c r="BCT12" s="153"/>
      <c r="BCU12" s="153"/>
      <c r="BCV12" s="153"/>
      <c r="BCW12" s="153"/>
      <c r="BCX12" s="153"/>
      <c r="BCY12" s="153"/>
      <c r="BCZ12" s="153"/>
      <c r="BDA12" s="153"/>
      <c r="BDB12" s="153"/>
      <c r="BDC12" s="153"/>
      <c r="BDD12" s="153"/>
      <c r="BDE12" s="153"/>
      <c r="BDF12" s="153"/>
      <c r="BDG12" s="153"/>
      <c r="BDH12" s="153"/>
      <c r="BDI12" s="153"/>
      <c r="BDJ12" s="153"/>
      <c r="BDK12" s="153"/>
      <c r="BDL12" s="153"/>
      <c r="BDM12" s="153"/>
      <c r="BDN12" s="153"/>
      <c r="BDO12" s="153"/>
      <c r="BDP12" s="153"/>
      <c r="BDQ12" s="153"/>
      <c r="BDR12" s="153"/>
      <c r="BDS12" s="153"/>
      <c r="BDT12" s="153"/>
      <c r="BDU12" s="153"/>
      <c r="BDV12" s="153"/>
      <c r="BDW12" s="153"/>
      <c r="BDX12" s="153"/>
      <c r="BDY12" s="153"/>
      <c r="BDZ12" s="153"/>
      <c r="BEA12" s="153"/>
      <c r="BEB12" s="153"/>
      <c r="BEC12" s="153"/>
      <c r="BED12" s="153"/>
      <c r="BEE12" s="153"/>
      <c r="BEF12" s="153"/>
      <c r="BEG12" s="153"/>
      <c r="BEH12" s="153"/>
      <c r="BEI12" s="153"/>
      <c r="BEJ12" s="153"/>
      <c r="BEK12" s="153"/>
      <c r="BEL12" s="153"/>
      <c r="BEM12" s="153"/>
      <c r="BEN12" s="153"/>
      <c r="BEO12" s="153"/>
      <c r="BEP12" s="153"/>
      <c r="BEQ12" s="153"/>
      <c r="BER12" s="153"/>
      <c r="BES12" s="153"/>
      <c r="BET12" s="153"/>
      <c r="BEU12" s="153"/>
      <c r="BEV12" s="153"/>
      <c r="BEW12" s="153"/>
      <c r="BEX12" s="153"/>
      <c r="BEY12" s="153"/>
      <c r="BEZ12" s="153"/>
      <c r="BFA12" s="153"/>
      <c r="BFB12" s="153"/>
      <c r="BFC12" s="153"/>
      <c r="BFD12" s="153"/>
      <c r="BFE12" s="153"/>
      <c r="BFF12" s="153"/>
      <c r="BFG12" s="153"/>
      <c r="BFH12" s="153"/>
      <c r="BFI12" s="153"/>
      <c r="BFJ12" s="153"/>
      <c r="BFK12" s="153"/>
      <c r="BFL12" s="153"/>
      <c r="BFM12" s="153"/>
      <c r="BFN12" s="153"/>
      <c r="BFO12" s="153"/>
      <c r="BFP12" s="153"/>
      <c r="BFQ12" s="153"/>
      <c r="BFR12" s="153"/>
      <c r="BFS12" s="153"/>
      <c r="BFT12" s="153"/>
      <c r="BFU12" s="153"/>
      <c r="BFV12" s="153"/>
      <c r="BFW12" s="153"/>
      <c r="BFX12" s="153"/>
      <c r="BFY12" s="153"/>
      <c r="BFZ12" s="153"/>
      <c r="BGA12" s="153"/>
      <c r="BGB12" s="153"/>
      <c r="BGC12" s="153"/>
      <c r="BGD12" s="153"/>
      <c r="BGE12" s="153"/>
      <c r="BGF12" s="153"/>
      <c r="BGG12" s="153"/>
      <c r="BGH12" s="153"/>
      <c r="BGI12" s="153"/>
      <c r="BGJ12" s="153"/>
      <c r="BGK12" s="153"/>
      <c r="BGL12" s="153"/>
      <c r="BGM12" s="153"/>
      <c r="BGN12" s="153"/>
      <c r="BGO12" s="153"/>
      <c r="BGP12" s="153"/>
      <c r="BGQ12" s="153"/>
      <c r="BGR12" s="153"/>
      <c r="BGS12" s="153"/>
      <c r="BGT12" s="153"/>
      <c r="BGU12" s="153"/>
      <c r="BGV12" s="153"/>
      <c r="BGW12" s="153"/>
      <c r="BGX12" s="153"/>
      <c r="BGY12" s="153"/>
      <c r="BGZ12" s="153"/>
      <c r="BHA12" s="153"/>
      <c r="BHB12" s="153"/>
      <c r="BHC12" s="153"/>
      <c r="BHD12" s="153"/>
      <c r="BHE12" s="153"/>
      <c r="BHF12" s="153"/>
      <c r="BHG12" s="153"/>
      <c r="BHH12" s="153"/>
      <c r="BHI12" s="153"/>
      <c r="BHJ12" s="153"/>
      <c r="BHK12" s="153"/>
      <c r="BHL12" s="153"/>
      <c r="BHM12" s="153"/>
      <c r="BHN12" s="153"/>
      <c r="BHO12" s="153"/>
      <c r="BHP12" s="153"/>
      <c r="BHQ12" s="153"/>
      <c r="BHR12" s="153"/>
      <c r="BHS12" s="153"/>
      <c r="BHT12" s="153"/>
      <c r="BHU12" s="153"/>
      <c r="BHV12" s="153"/>
      <c r="BHW12" s="153"/>
      <c r="BHX12" s="153"/>
      <c r="BHY12" s="153"/>
      <c r="BHZ12" s="153"/>
      <c r="BIA12" s="153"/>
      <c r="BIB12" s="153"/>
      <c r="BIC12" s="153"/>
      <c r="BID12" s="153"/>
      <c r="BIE12" s="153"/>
      <c r="BIF12" s="153"/>
      <c r="BIG12" s="153"/>
      <c r="BIH12" s="153"/>
      <c r="BII12" s="153"/>
      <c r="BIJ12" s="153"/>
      <c r="BIK12" s="153"/>
      <c r="BIL12" s="153"/>
      <c r="BIM12" s="153"/>
      <c r="BIN12" s="153"/>
      <c r="BIO12" s="153"/>
      <c r="BIP12" s="153"/>
      <c r="BIQ12" s="153"/>
      <c r="BIR12" s="153"/>
      <c r="BIS12" s="153"/>
      <c r="BIT12" s="153"/>
      <c r="BIU12" s="153"/>
      <c r="BIV12" s="153"/>
      <c r="BIW12" s="153"/>
      <c r="BIX12" s="153"/>
      <c r="BIY12" s="153"/>
      <c r="BIZ12" s="153"/>
      <c r="BJA12" s="153"/>
      <c r="BJB12" s="153"/>
      <c r="BJC12" s="153"/>
      <c r="BJD12" s="153"/>
      <c r="BJE12" s="153"/>
      <c r="BJF12" s="153"/>
      <c r="BJG12" s="153"/>
      <c r="BJH12" s="153"/>
      <c r="BJI12" s="153"/>
      <c r="BJJ12" s="153"/>
      <c r="BJK12" s="153"/>
      <c r="BJL12" s="153"/>
      <c r="BJM12" s="153"/>
      <c r="BJN12" s="153"/>
      <c r="BJO12" s="153"/>
      <c r="BJP12" s="153"/>
      <c r="BJQ12" s="153"/>
      <c r="BJR12" s="153"/>
    </row>
    <row r="13" spans="1:1630" s="162" customFormat="1" ht="29.1" customHeight="1">
      <c r="A13" s="161">
        <v>8</v>
      </c>
      <c r="B13" s="547"/>
      <c r="C13" s="458"/>
      <c r="D13" s="550"/>
      <c r="E13" s="537"/>
      <c r="F13" s="547"/>
      <c r="G13" s="562"/>
      <c r="H13" s="547"/>
      <c r="I13" s="562"/>
      <c r="J13" s="550"/>
      <c r="K13" s="547"/>
      <c r="L13" s="158" t="s">
        <v>1429</v>
      </c>
      <c r="M13" s="159" t="s">
        <v>1430</v>
      </c>
      <c r="N13" s="160">
        <v>3206678473</v>
      </c>
      <c r="O13" s="60" t="s">
        <v>1431</v>
      </c>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row>
    <row r="14" spans="1:1630" s="136" customFormat="1" ht="29.1" customHeight="1">
      <c r="A14" s="163">
        <v>9</v>
      </c>
      <c r="B14" s="548"/>
      <c r="C14" s="459"/>
      <c r="D14" s="551"/>
      <c r="E14" s="537"/>
      <c r="F14" s="547"/>
      <c r="G14" s="562"/>
      <c r="H14" s="547"/>
      <c r="I14" s="562"/>
      <c r="J14" s="550"/>
      <c r="K14" s="548"/>
      <c r="L14" s="158" t="s">
        <v>1432</v>
      </c>
      <c r="M14" s="159" t="s">
        <v>1433</v>
      </c>
      <c r="N14" s="160">
        <v>3203024130</v>
      </c>
      <c r="O14" s="60" t="s">
        <v>1434</v>
      </c>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row>
    <row r="15" spans="1:1630" ht="29.1" customHeight="1">
      <c r="A15" s="156">
        <v>10</v>
      </c>
      <c r="B15" s="546">
        <v>6</v>
      </c>
      <c r="C15" s="457" t="s">
        <v>18</v>
      </c>
      <c r="D15" s="564"/>
      <c r="E15" s="559" t="s">
        <v>1067</v>
      </c>
      <c r="F15" s="559">
        <v>28</v>
      </c>
      <c r="G15" s="563">
        <v>34857</v>
      </c>
      <c r="H15" s="559" t="s">
        <v>1087</v>
      </c>
      <c r="I15" s="563"/>
      <c r="J15" s="559">
        <v>17</v>
      </c>
      <c r="K15" s="546">
        <v>8</v>
      </c>
      <c r="L15" s="158" t="s">
        <v>1435</v>
      </c>
      <c r="M15" s="159" t="s">
        <v>1436</v>
      </c>
      <c r="N15" s="160">
        <v>3137676017</v>
      </c>
      <c r="O15" s="164" t="s">
        <v>1437</v>
      </c>
      <c r="P15" s="612" t="s">
        <v>3916</v>
      </c>
    </row>
    <row r="16" spans="1:1630" s="172" customFormat="1" ht="29.1" customHeight="1">
      <c r="A16" s="165">
        <v>11</v>
      </c>
      <c r="B16" s="547"/>
      <c r="C16" s="458"/>
      <c r="D16" s="565"/>
      <c r="E16" s="547"/>
      <c r="F16" s="547"/>
      <c r="G16" s="562"/>
      <c r="H16" s="547"/>
      <c r="I16" s="562"/>
      <c r="J16" s="547"/>
      <c r="K16" s="547"/>
      <c r="L16" s="166" t="s">
        <v>1438</v>
      </c>
      <c r="M16" s="167" t="s">
        <v>1439</v>
      </c>
      <c r="N16" s="168"/>
      <c r="O16" s="169"/>
      <c r="P16" s="612"/>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71"/>
      <c r="PQ16" s="171"/>
      <c r="PR16" s="171"/>
      <c r="PS16" s="171"/>
      <c r="PT16" s="171"/>
      <c r="PU16" s="171"/>
      <c r="PV16" s="171"/>
      <c r="PW16" s="171"/>
      <c r="PX16" s="171"/>
      <c r="PY16" s="171"/>
      <c r="PZ16" s="171"/>
      <c r="QA16" s="171"/>
      <c r="QB16" s="171"/>
      <c r="QC16" s="171"/>
      <c r="QD16" s="171"/>
      <c r="QE16" s="171"/>
      <c r="QF16" s="171"/>
      <c r="QG16" s="171"/>
      <c r="QH16" s="171"/>
      <c r="QI16" s="171"/>
      <c r="QJ16" s="171"/>
      <c r="QK16" s="171"/>
      <c r="QL16" s="171"/>
      <c r="QM16" s="171"/>
      <c r="QN16" s="171"/>
      <c r="QO16" s="171"/>
      <c r="QP16" s="171"/>
      <c r="QQ16" s="171"/>
      <c r="QR16" s="171"/>
      <c r="QS16" s="171"/>
      <c r="QT16" s="171"/>
      <c r="QU16" s="171"/>
      <c r="QV16" s="171"/>
      <c r="QW16" s="171"/>
      <c r="QX16" s="171"/>
      <c r="QY16" s="171"/>
      <c r="QZ16" s="171"/>
      <c r="RA16" s="171"/>
      <c r="RB16" s="171"/>
      <c r="RC16" s="171"/>
      <c r="RD16" s="171"/>
      <c r="RE16" s="171"/>
      <c r="RF16" s="171"/>
      <c r="RG16" s="171"/>
      <c r="RH16" s="171"/>
      <c r="RI16" s="171"/>
      <c r="RJ16" s="171"/>
      <c r="RK16" s="171"/>
      <c r="RL16" s="171"/>
      <c r="RM16" s="171"/>
      <c r="RN16" s="171"/>
      <c r="RO16" s="171"/>
      <c r="RP16" s="171"/>
      <c r="RQ16" s="171"/>
      <c r="RR16" s="171"/>
      <c r="RS16" s="171"/>
      <c r="RT16" s="171"/>
      <c r="RU16" s="171"/>
      <c r="RV16" s="171"/>
      <c r="RW16" s="171"/>
      <c r="RX16" s="171"/>
      <c r="RY16" s="171"/>
      <c r="RZ16" s="171"/>
      <c r="SA16" s="171"/>
      <c r="SB16" s="171"/>
      <c r="SC16" s="171"/>
      <c r="SD16" s="171"/>
      <c r="SE16" s="171"/>
      <c r="SF16" s="171"/>
      <c r="SG16" s="171"/>
      <c r="SH16" s="171"/>
      <c r="SI16" s="171"/>
      <c r="SJ16" s="171"/>
      <c r="SK16" s="171"/>
      <c r="SL16" s="171"/>
      <c r="SM16" s="171"/>
      <c r="SN16" s="171"/>
      <c r="SO16" s="171"/>
      <c r="SP16" s="171"/>
      <c r="SQ16" s="171"/>
      <c r="SR16" s="171"/>
      <c r="SS16" s="171"/>
      <c r="ST16" s="171"/>
      <c r="SU16" s="171"/>
      <c r="SV16" s="171"/>
      <c r="SW16" s="171"/>
      <c r="SX16" s="171"/>
      <c r="SY16" s="171"/>
      <c r="SZ16" s="171"/>
      <c r="TA16" s="171"/>
      <c r="TB16" s="171"/>
      <c r="TC16" s="171"/>
      <c r="TD16" s="171"/>
      <c r="TE16" s="171"/>
      <c r="TF16" s="171"/>
      <c r="TG16" s="171"/>
      <c r="TH16" s="171"/>
      <c r="TI16" s="171"/>
      <c r="TJ16" s="171"/>
      <c r="TK16" s="171"/>
      <c r="TL16" s="171"/>
      <c r="TM16" s="171"/>
      <c r="TN16" s="171"/>
      <c r="TO16" s="171"/>
      <c r="TP16" s="171"/>
      <c r="TQ16" s="171"/>
      <c r="TR16" s="171"/>
      <c r="TS16" s="171"/>
      <c r="TT16" s="171"/>
      <c r="TU16" s="171"/>
      <c r="TV16" s="171"/>
      <c r="TW16" s="171"/>
      <c r="TX16" s="171"/>
      <c r="TY16" s="171"/>
      <c r="TZ16" s="171"/>
      <c r="UA16" s="171"/>
      <c r="UB16" s="171"/>
      <c r="UC16" s="171"/>
      <c r="UD16" s="171"/>
      <c r="UE16" s="171"/>
      <c r="UF16" s="171"/>
      <c r="UG16" s="171"/>
      <c r="UH16" s="171"/>
      <c r="UI16" s="171"/>
      <c r="UJ16" s="171"/>
      <c r="UK16" s="171"/>
      <c r="UL16" s="171"/>
      <c r="UM16" s="171"/>
      <c r="UN16" s="171"/>
      <c r="UO16" s="171"/>
      <c r="UP16" s="171"/>
      <c r="UQ16" s="171"/>
      <c r="UR16" s="171"/>
      <c r="US16" s="171"/>
      <c r="UT16" s="171"/>
      <c r="UU16" s="171"/>
      <c r="UV16" s="171"/>
      <c r="UW16" s="171"/>
      <c r="UX16" s="171"/>
      <c r="UY16" s="171"/>
      <c r="UZ16" s="171"/>
      <c r="VA16" s="171"/>
      <c r="VB16" s="171"/>
      <c r="VC16" s="171"/>
      <c r="VD16" s="171"/>
      <c r="VE16" s="171"/>
      <c r="VF16" s="171"/>
      <c r="VG16" s="171"/>
      <c r="VH16" s="171"/>
      <c r="VI16" s="171"/>
      <c r="VJ16" s="171"/>
      <c r="VK16" s="171"/>
      <c r="VL16" s="171"/>
      <c r="VM16" s="171"/>
      <c r="VN16" s="171"/>
      <c r="VO16" s="171"/>
      <c r="VP16" s="171"/>
      <c r="VQ16" s="171"/>
      <c r="VR16" s="171"/>
      <c r="VS16" s="171"/>
      <c r="VT16" s="171"/>
      <c r="VU16" s="171"/>
      <c r="VV16" s="171"/>
      <c r="VW16" s="171"/>
      <c r="VX16" s="171"/>
      <c r="VY16" s="171"/>
      <c r="VZ16" s="171"/>
      <c r="WA16" s="171"/>
      <c r="WB16" s="171"/>
      <c r="WC16" s="171"/>
      <c r="WD16" s="171"/>
      <c r="WE16" s="171"/>
      <c r="WF16" s="171"/>
      <c r="WG16" s="171"/>
      <c r="WH16" s="171"/>
      <c r="WI16" s="171"/>
      <c r="WJ16" s="171"/>
      <c r="WK16" s="171"/>
      <c r="WL16" s="171"/>
      <c r="WM16" s="171"/>
      <c r="WN16" s="171"/>
      <c r="WO16" s="171"/>
      <c r="WP16" s="171"/>
      <c r="WQ16" s="171"/>
      <c r="WR16" s="171"/>
      <c r="WS16" s="171"/>
      <c r="WT16" s="171"/>
      <c r="WU16" s="171"/>
      <c r="WV16" s="171"/>
      <c r="WW16" s="171"/>
      <c r="WX16" s="171"/>
      <c r="WY16" s="171"/>
      <c r="WZ16" s="171"/>
      <c r="XA16" s="171"/>
      <c r="XB16" s="171"/>
      <c r="XC16" s="171"/>
      <c r="XD16" s="171"/>
      <c r="XE16" s="171"/>
      <c r="XF16" s="171"/>
      <c r="XG16" s="171"/>
      <c r="XH16" s="171"/>
      <c r="XI16" s="171"/>
      <c r="XJ16" s="171"/>
      <c r="XK16" s="171"/>
      <c r="XL16" s="171"/>
      <c r="XM16" s="171"/>
      <c r="XN16" s="171"/>
      <c r="XO16" s="171"/>
      <c r="XP16" s="171"/>
      <c r="XQ16" s="171"/>
      <c r="XR16" s="171"/>
      <c r="XS16" s="171"/>
      <c r="XT16" s="171"/>
      <c r="XU16" s="171"/>
      <c r="XV16" s="171"/>
      <c r="XW16" s="171"/>
      <c r="XX16" s="171"/>
      <c r="XY16" s="171"/>
      <c r="XZ16" s="171"/>
      <c r="YA16" s="171"/>
      <c r="YB16" s="171"/>
      <c r="YC16" s="171"/>
      <c r="YD16" s="171"/>
      <c r="YE16" s="171"/>
      <c r="YF16" s="171"/>
      <c r="YG16" s="171"/>
      <c r="YH16" s="171"/>
      <c r="YI16" s="171"/>
      <c r="YJ16" s="171"/>
      <c r="YK16" s="171"/>
      <c r="YL16" s="171"/>
      <c r="YM16" s="171"/>
      <c r="YN16" s="171"/>
      <c r="YO16" s="171"/>
      <c r="YP16" s="171"/>
      <c r="YQ16" s="171"/>
      <c r="YR16" s="171"/>
      <c r="YS16" s="171"/>
      <c r="YT16" s="171"/>
      <c r="YU16" s="171"/>
      <c r="YV16" s="171"/>
      <c r="YW16" s="171"/>
      <c r="YX16" s="171"/>
      <c r="YY16" s="171"/>
      <c r="YZ16" s="171"/>
      <c r="ZA16" s="171"/>
      <c r="ZB16" s="171"/>
      <c r="ZC16" s="171"/>
      <c r="ZD16" s="171"/>
      <c r="ZE16" s="171"/>
      <c r="ZF16" s="171"/>
      <c r="ZG16" s="171"/>
      <c r="ZH16" s="171"/>
      <c r="ZI16" s="171"/>
      <c r="ZJ16" s="171"/>
      <c r="ZK16" s="171"/>
      <c r="ZL16" s="171"/>
      <c r="ZM16" s="171"/>
      <c r="ZN16" s="171"/>
      <c r="ZO16" s="171"/>
      <c r="ZP16" s="171"/>
      <c r="ZQ16" s="171"/>
      <c r="ZR16" s="171"/>
      <c r="ZS16" s="171"/>
      <c r="ZT16" s="171"/>
      <c r="ZU16" s="171"/>
      <c r="ZV16" s="171"/>
      <c r="ZW16" s="171"/>
      <c r="ZX16" s="171"/>
      <c r="ZY16" s="171"/>
      <c r="ZZ16" s="171"/>
      <c r="AAA16" s="171"/>
      <c r="AAB16" s="171"/>
      <c r="AAC16" s="171"/>
      <c r="AAD16" s="171"/>
      <c r="AAE16" s="171"/>
      <c r="AAF16" s="171"/>
      <c r="AAG16" s="171"/>
      <c r="AAH16" s="171"/>
      <c r="AAI16" s="171"/>
      <c r="AAJ16" s="171"/>
      <c r="AAK16" s="171"/>
      <c r="AAL16" s="171"/>
      <c r="AAM16" s="171"/>
      <c r="AAN16" s="171"/>
      <c r="AAO16" s="171"/>
      <c r="AAP16" s="171"/>
      <c r="AAQ16" s="171"/>
      <c r="AAR16" s="171"/>
      <c r="AAS16" s="171"/>
      <c r="AAT16" s="171"/>
      <c r="AAU16" s="171"/>
      <c r="AAV16" s="171"/>
      <c r="AAW16" s="171"/>
      <c r="AAX16" s="171"/>
      <c r="AAY16" s="171"/>
      <c r="AAZ16" s="171"/>
      <c r="ABA16" s="171"/>
      <c r="ABB16" s="171"/>
      <c r="ABC16" s="171"/>
      <c r="ABD16" s="171"/>
      <c r="ABE16" s="171"/>
      <c r="ABF16" s="171"/>
      <c r="ABG16" s="171"/>
      <c r="ABH16" s="171"/>
      <c r="ABI16" s="171"/>
      <c r="ABJ16" s="171"/>
      <c r="ABK16" s="171"/>
      <c r="ABL16" s="171"/>
      <c r="ABM16" s="171"/>
      <c r="ABN16" s="171"/>
      <c r="ABO16" s="171"/>
      <c r="ABP16" s="171"/>
      <c r="ABQ16" s="171"/>
      <c r="ABR16" s="171"/>
      <c r="ABS16" s="171"/>
      <c r="ABT16" s="171"/>
      <c r="ABU16" s="171"/>
      <c r="ABV16" s="171"/>
      <c r="ABW16" s="171"/>
      <c r="ABX16" s="171"/>
      <c r="ABY16" s="171"/>
      <c r="ABZ16" s="171"/>
      <c r="ACA16" s="171"/>
      <c r="ACB16" s="171"/>
      <c r="ACC16" s="171"/>
      <c r="ACD16" s="171"/>
      <c r="ACE16" s="171"/>
      <c r="ACF16" s="171"/>
      <c r="ACG16" s="171"/>
      <c r="ACH16" s="171"/>
      <c r="ACI16" s="171"/>
      <c r="ACJ16" s="171"/>
      <c r="ACK16" s="171"/>
      <c r="ACL16" s="171"/>
      <c r="ACM16" s="171"/>
      <c r="ACN16" s="171"/>
      <c r="ACO16" s="171"/>
      <c r="ACP16" s="171"/>
      <c r="ACQ16" s="171"/>
      <c r="ACR16" s="171"/>
      <c r="ACS16" s="171"/>
      <c r="ACT16" s="171"/>
      <c r="ACU16" s="171"/>
      <c r="ACV16" s="171"/>
      <c r="ACW16" s="171"/>
      <c r="ACX16" s="171"/>
      <c r="ACY16" s="171"/>
      <c r="ACZ16" s="171"/>
      <c r="ADA16" s="171"/>
      <c r="ADB16" s="171"/>
      <c r="ADC16" s="171"/>
      <c r="ADD16" s="171"/>
      <c r="ADE16" s="171"/>
      <c r="ADF16" s="171"/>
      <c r="ADG16" s="171"/>
      <c r="ADH16" s="171"/>
      <c r="ADI16" s="171"/>
      <c r="ADJ16" s="171"/>
      <c r="ADK16" s="171"/>
      <c r="ADL16" s="171"/>
      <c r="ADM16" s="171"/>
      <c r="ADN16" s="171"/>
      <c r="ADO16" s="171"/>
      <c r="ADP16" s="171"/>
      <c r="ADQ16" s="171"/>
      <c r="ADR16" s="171"/>
      <c r="ADS16" s="171"/>
      <c r="ADT16" s="171"/>
      <c r="ADU16" s="171"/>
      <c r="ADV16" s="171"/>
      <c r="ADW16" s="171"/>
      <c r="ADX16" s="171"/>
      <c r="ADY16" s="171"/>
      <c r="ADZ16" s="171"/>
      <c r="AEA16" s="171"/>
      <c r="AEB16" s="171"/>
      <c r="AEC16" s="171"/>
      <c r="AED16" s="171"/>
      <c r="AEE16" s="171"/>
      <c r="AEF16" s="171"/>
      <c r="AEG16" s="171"/>
      <c r="AEH16" s="171"/>
      <c r="AEI16" s="171"/>
      <c r="AEJ16" s="171"/>
      <c r="AEK16" s="171"/>
      <c r="AEL16" s="171"/>
      <c r="AEM16" s="171"/>
      <c r="AEN16" s="171"/>
      <c r="AEO16" s="171"/>
      <c r="AEP16" s="171"/>
      <c r="AEQ16" s="171"/>
      <c r="AER16" s="171"/>
      <c r="AES16" s="171"/>
      <c r="AET16" s="171"/>
      <c r="AEU16" s="171"/>
      <c r="AEV16" s="171"/>
      <c r="AEW16" s="171"/>
      <c r="AEX16" s="171"/>
      <c r="AEY16" s="171"/>
      <c r="AEZ16" s="171"/>
      <c r="AFA16" s="171"/>
      <c r="AFB16" s="171"/>
      <c r="AFC16" s="171"/>
      <c r="AFD16" s="171"/>
      <c r="AFE16" s="171"/>
      <c r="AFF16" s="171"/>
      <c r="AFG16" s="171"/>
      <c r="AFH16" s="171"/>
      <c r="AFI16" s="171"/>
      <c r="AFJ16" s="171"/>
      <c r="AFK16" s="171"/>
      <c r="AFL16" s="171"/>
      <c r="AFM16" s="171"/>
      <c r="AFN16" s="171"/>
      <c r="AFO16" s="171"/>
      <c r="AFP16" s="171"/>
      <c r="AFQ16" s="171"/>
      <c r="AFR16" s="171"/>
      <c r="AFS16" s="171"/>
      <c r="AFT16" s="171"/>
      <c r="AFU16" s="171"/>
      <c r="AFV16" s="171"/>
      <c r="AFW16" s="171"/>
      <c r="AFX16" s="171"/>
      <c r="AFY16" s="171"/>
      <c r="AFZ16" s="171"/>
      <c r="AGA16" s="171"/>
      <c r="AGB16" s="171"/>
      <c r="AGC16" s="171"/>
      <c r="AGD16" s="171"/>
      <c r="AGE16" s="171"/>
      <c r="AGF16" s="171"/>
      <c r="AGG16" s="171"/>
      <c r="AGH16" s="171"/>
      <c r="AGI16" s="171"/>
      <c r="AGJ16" s="171"/>
      <c r="AGK16" s="171"/>
      <c r="AGL16" s="171"/>
      <c r="AGM16" s="171"/>
      <c r="AGN16" s="171"/>
      <c r="AGO16" s="171"/>
      <c r="AGP16" s="171"/>
      <c r="AGQ16" s="171"/>
      <c r="AGR16" s="171"/>
      <c r="AGS16" s="171"/>
      <c r="AGT16" s="171"/>
      <c r="AGU16" s="171"/>
      <c r="AGV16" s="171"/>
      <c r="AGW16" s="171"/>
      <c r="AGX16" s="171"/>
      <c r="AGY16" s="171"/>
      <c r="AGZ16" s="171"/>
      <c r="AHA16" s="171"/>
      <c r="AHB16" s="171"/>
      <c r="AHC16" s="171"/>
      <c r="AHD16" s="171"/>
      <c r="AHE16" s="171"/>
      <c r="AHF16" s="171"/>
      <c r="AHG16" s="171"/>
      <c r="AHH16" s="171"/>
      <c r="AHI16" s="171"/>
      <c r="AHJ16" s="171"/>
      <c r="AHK16" s="171"/>
      <c r="AHL16" s="171"/>
      <c r="AHM16" s="171"/>
      <c r="AHN16" s="171"/>
      <c r="AHO16" s="171"/>
      <c r="AHP16" s="171"/>
      <c r="AHQ16" s="171"/>
      <c r="AHR16" s="171"/>
      <c r="AHS16" s="171"/>
      <c r="AHT16" s="171"/>
      <c r="AHU16" s="171"/>
      <c r="AHV16" s="171"/>
      <c r="AHW16" s="171"/>
      <c r="AHX16" s="171"/>
      <c r="AHY16" s="171"/>
      <c r="AHZ16" s="171"/>
      <c r="AIA16" s="171"/>
      <c r="AIB16" s="171"/>
      <c r="AIC16" s="171"/>
      <c r="AID16" s="171"/>
      <c r="AIE16" s="171"/>
      <c r="AIF16" s="171"/>
      <c r="AIG16" s="171"/>
      <c r="AIH16" s="171"/>
      <c r="AII16" s="171"/>
      <c r="AIJ16" s="171"/>
      <c r="AIK16" s="171"/>
      <c r="AIL16" s="171"/>
      <c r="AIM16" s="171"/>
      <c r="AIN16" s="171"/>
      <c r="AIO16" s="171"/>
      <c r="AIP16" s="171"/>
      <c r="AIQ16" s="171"/>
      <c r="AIR16" s="171"/>
      <c r="AIS16" s="171"/>
      <c r="AIT16" s="171"/>
      <c r="AIU16" s="171"/>
      <c r="AIV16" s="171"/>
      <c r="AIW16" s="171"/>
      <c r="AIX16" s="171"/>
      <c r="AIY16" s="171"/>
      <c r="AIZ16" s="171"/>
      <c r="AJA16" s="171"/>
      <c r="AJB16" s="171"/>
      <c r="AJC16" s="171"/>
      <c r="AJD16" s="171"/>
      <c r="AJE16" s="171"/>
      <c r="AJF16" s="171"/>
      <c r="AJG16" s="171"/>
      <c r="AJH16" s="171"/>
      <c r="AJI16" s="171"/>
      <c r="AJJ16" s="171"/>
      <c r="AJK16" s="171"/>
      <c r="AJL16" s="171"/>
      <c r="AJM16" s="171"/>
      <c r="AJN16" s="171"/>
      <c r="AJO16" s="171"/>
      <c r="AJP16" s="171"/>
      <c r="AJQ16" s="171"/>
      <c r="AJR16" s="171"/>
      <c r="AJS16" s="171"/>
      <c r="AJT16" s="171"/>
      <c r="AJU16" s="171"/>
      <c r="AJV16" s="171"/>
      <c r="AJW16" s="171"/>
      <c r="AJX16" s="171"/>
      <c r="AJY16" s="171"/>
      <c r="AJZ16" s="171"/>
      <c r="AKA16" s="171"/>
      <c r="AKB16" s="171"/>
      <c r="AKC16" s="171"/>
      <c r="AKD16" s="171"/>
      <c r="AKE16" s="171"/>
      <c r="AKF16" s="171"/>
      <c r="AKG16" s="171"/>
      <c r="AKH16" s="171"/>
      <c r="AKI16" s="171"/>
      <c r="AKJ16" s="171"/>
      <c r="AKK16" s="171"/>
      <c r="AKL16" s="171"/>
      <c r="AKM16" s="171"/>
      <c r="AKN16" s="171"/>
      <c r="AKO16" s="171"/>
      <c r="AKP16" s="171"/>
      <c r="AKQ16" s="171"/>
      <c r="AKR16" s="171"/>
      <c r="AKS16" s="171"/>
      <c r="AKT16" s="171"/>
      <c r="AKU16" s="171"/>
      <c r="AKV16" s="171"/>
      <c r="AKW16" s="171"/>
      <c r="AKX16" s="171"/>
      <c r="AKY16" s="171"/>
      <c r="AKZ16" s="171"/>
      <c r="ALA16" s="171"/>
      <c r="ALB16" s="171"/>
      <c r="ALC16" s="171"/>
      <c r="ALD16" s="171"/>
      <c r="ALE16" s="171"/>
      <c r="ALF16" s="171"/>
      <c r="ALG16" s="171"/>
      <c r="ALH16" s="171"/>
      <c r="ALI16" s="171"/>
      <c r="ALJ16" s="171"/>
      <c r="ALK16" s="171"/>
      <c r="ALL16" s="171"/>
      <c r="ALM16" s="171"/>
      <c r="ALN16" s="171"/>
      <c r="ALO16" s="171"/>
      <c r="ALP16" s="171"/>
      <c r="ALQ16" s="171"/>
      <c r="ALR16" s="171"/>
      <c r="ALS16" s="171"/>
      <c r="ALT16" s="171"/>
      <c r="ALU16" s="171"/>
      <c r="ALV16" s="171"/>
      <c r="ALW16" s="171"/>
      <c r="ALX16" s="171"/>
      <c r="ALY16" s="171"/>
      <c r="ALZ16" s="171"/>
      <c r="AMA16" s="171"/>
      <c r="AMB16" s="171"/>
      <c r="AMC16" s="171"/>
      <c r="AMD16" s="171"/>
      <c r="AME16" s="171"/>
      <c r="AMF16" s="171"/>
      <c r="AMG16" s="171"/>
      <c r="AMH16" s="171"/>
      <c r="AMI16" s="171"/>
      <c r="AMJ16" s="171"/>
      <c r="AMK16" s="171"/>
      <c r="AML16" s="171"/>
      <c r="AMM16" s="171"/>
      <c r="AMN16" s="171"/>
      <c r="AMO16" s="171"/>
      <c r="AMP16" s="171"/>
      <c r="AMQ16" s="171"/>
      <c r="AMR16" s="171"/>
      <c r="AMS16" s="171"/>
      <c r="AMT16" s="171"/>
      <c r="AMU16" s="171"/>
      <c r="AMV16" s="171"/>
      <c r="AMW16" s="171"/>
      <c r="AMX16" s="171"/>
      <c r="AMY16" s="171"/>
      <c r="AMZ16" s="171"/>
      <c r="ANA16" s="171"/>
      <c r="ANB16" s="171"/>
      <c r="ANC16" s="171"/>
      <c r="AND16" s="171"/>
      <c r="ANE16" s="171"/>
      <c r="ANF16" s="171"/>
      <c r="ANG16" s="171"/>
      <c r="ANH16" s="171"/>
      <c r="ANI16" s="171"/>
      <c r="ANJ16" s="171"/>
      <c r="ANK16" s="171"/>
      <c r="ANL16" s="171"/>
      <c r="ANM16" s="171"/>
      <c r="ANN16" s="171"/>
      <c r="ANO16" s="171"/>
      <c r="ANP16" s="171"/>
      <c r="ANQ16" s="171"/>
      <c r="ANR16" s="171"/>
      <c r="ANS16" s="171"/>
      <c r="ANT16" s="171"/>
      <c r="ANU16" s="171"/>
      <c r="ANV16" s="171"/>
      <c r="ANW16" s="171"/>
      <c r="ANX16" s="171"/>
      <c r="ANY16" s="171"/>
      <c r="ANZ16" s="171"/>
      <c r="AOA16" s="171"/>
      <c r="AOB16" s="171"/>
      <c r="AOC16" s="171"/>
      <c r="AOD16" s="171"/>
      <c r="AOE16" s="171"/>
      <c r="AOF16" s="171"/>
      <c r="AOG16" s="171"/>
      <c r="AOH16" s="171"/>
      <c r="AOI16" s="171"/>
      <c r="AOJ16" s="171"/>
      <c r="AOK16" s="171"/>
      <c r="AOL16" s="171"/>
      <c r="AOM16" s="171"/>
      <c r="AON16" s="171"/>
      <c r="AOO16" s="171"/>
      <c r="AOP16" s="171"/>
      <c r="AOQ16" s="171"/>
      <c r="AOR16" s="171"/>
      <c r="AOS16" s="171"/>
      <c r="AOT16" s="171"/>
      <c r="AOU16" s="171"/>
      <c r="AOV16" s="171"/>
      <c r="AOW16" s="171"/>
      <c r="AOX16" s="171"/>
      <c r="AOY16" s="171"/>
      <c r="AOZ16" s="171"/>
      <c r="APA16" s="171"/>
      <c r="APB16" s="171"/>
      <c r="APC16" s="171"/>
      <c r="APD16" s="171"/>
      <c r="APE16" s="171"/>
      <c r="APF16" s="171"/>
      <c r="APG16" s="171"/>
      <c r="APH16" s="171"/>
      <c r="API16" s="171"/>
      <c r="APJ16" s="171"/>
      <c r="APK16" s="171"/>
      <c r="APL16" s="171"/>
      <c r="APM16" s="171"/>
      <c r="APN16" s="171"/>
      <c r="APO16" s="171"/>
      <c r="APP16" s="171"/>
      <c r="APQ16" s="171"/>
      <c r="APR16" s="171"/>
      <c r="APS16" s="171"/>
      <c r="APT16" s="171"/>
      <c r="APU16" s="171"/>
      <c r="APV16" s="171"/>
      <c r="APW16" s="171"/>
      <c r="APX16" s="171"/>
      <c r="APY16" s="171"/>
      <c r="APZ16" s="171"/>
      <c r="AQA16" s="171"/>
      <c r="AQB16" s="171"/>
      <c r="AQC16" s="171"/>
      <c r="AQD16" s="171"/>
      <c r="AQE16" s="171"/>
      <c r="AQF16" s="171"/>
      <c r="AQG16" s="171"/>
      <c r="AQH16" s="171"/>
      <c r="AQI16" s="171"/>
      <c r="AQJ16" s="171"/>
      <c r="AQK16" s="171"/>
      <c r="AQL16" s="171"/>
      <c r="AQM16" s="171"/>
      <c r="AQN16" s="171"/>
      <c r="AQO16" s="171"/>
      <c r="AQP16" s="171"/>
      <c r="AQQ16" s="171"/>
      <c r="AQR16" s="171"/>
      <c r="AQS16" s="171"/>
      <c r="AQT16" s="171"/>
      <c r="AQU16" s="171"/>
      <c r="AQV16" s="171"/>
      <c r="AQW16" s="171"/>
      <c r="AQX16" s="171"/>
      <c r="AQY16" s="171"/>
      <c r="AQZ16" s="171"/>
      <c r="ARA16" s="171"/>
      <c r="ARB16" s="171"/>
      <c r="ARC16" s="171"/>
      <c r="ARD16" s="171"/>
      <c r="ARE16" s="171"/>
      <c r="ARF16" s="171"/>
      <c r="ARG16" s="171"/>
      <c r="ARH16" s="171"/>
      <c r="ARI16" s="171"/>
      <c r="ARJ16" s="171"/>
      <c r="ARK16" s="171"/>
      <c r="ARL16" s="171"/>
      <c r="ARM16" s="171"/>
      <c r="ARN16" s="171"/>
      <c r="ARO16" s="171"/>
      <c r="ARP16" s="171"/>
      <c r="ARQ16" s="171"/>
      <c r="ARR16" s="171"/>
      <c r="ARS16" s="171"/>
      <c r="ART16" s="171"/>
      <c r="ARU16" s="171"/>
      <c r="ARV16" s="171"/>
      <c r="ARW16" s="171"/>
      <c r="ARX16" s="171"/>
      <c r="ARY16" s="171"/>
      <c r="ARZ16" s="171"/>
      <c r="ASA16" s="171"/>
      <c r="ASB16" s="171"/>
      <c r="ASC16" s="171"/>
      <c r="ASD16" s="171"/>
      <c r="ASE16" s="171"/>
      <c r="ASF16" s="171"/>
      <c r="ASG16" s="171"/>
      <c r="ASH16" s="171"/>
      <c r="ASI16" s="171"/>
      <c r="ASJ16" s="171"/>
      <c r="ASK16" s="171"/>
      <c r="ASL16" s="171"/>
      <c r="ASM16" s="171"/>
      <c r="ASN16" s="171"/>
      <c r="ASO16" s="171"/>
      <c r="ASP16" s="171"/>
      <c r="ASQ16" s="171"/>
      <c r="ASR16" s="171"/>
      <c r="ASS16" s="171"/>
      <c r="AST16" s="171"/>
      <c r="ASU16" s="171"/>
      <c r="ASV16" s="171"/>
      <c r="ASW16" s="171"/>
      <c r="ASX16" s="171"/>
      <c r="ASY16" s="171"/>
      <c r="ASZ16" s="171"/>
      <c r="ATA16" s="171"/>
      <c r="ATB16" s="171"/>
      <c r="ATC16" s="171"/>
      <c r="ATD16" s="171"/>
      <c r="ATE16" s="171"/>
      <c r="ATF16" s="171"/>
      <c r="ATG16" s="171"/>
      <c r="ATH16" s="171"/>
      <c r="ATI16" s="171"/>
      <c r="ATJ16" s="171"/>
      <c r="ATK16" s="171"/>
      <c r="ATL16" s="171"/>
      <c r="ATM16" s="171"/>
      <c r="ATN16" s="171"/>
      <c r="ATO16" s="171"/>
      <c r="ATP16" s="171"/>
      <c r="ATQ16" s="171"/>
      <c r="ATR16" s="171"/>
      <c r="ATS16" s="171"/>
      <c r="ATT16" s="171"/>
      <c r="ATU16" s="171"/>
      <c r="ATV16" s="171"/>
      <c r="ATW16" s="171"/>
      <c r="ATX16" s="171"/>
      <c r="ATY16" s="171"/>
      <c r="ATZ16" s="171"/>
      <c r="AUA16" s="171"/>
      <c r="AUB16" s="171"/>
      <c r="AUC16" s="171"/>
      <c r="AUD16" s="171"/>
      <c r="AUE16" s="171"/>
      <c r="AUF16" s="171"/>
      <c r="AUG16" s="171"/>
      <c r="AUH16" s="171"/>
      <c r="AUI16" s="171"/>
      <c r="AUJ16" s="171"/>
      <c r="AUK16" s="171"/>
      <c r="AUL16" s="171"/>
      <c r="AUM16" s="171"/>
      <c r="AUN16" s="171"/>
      <c r="AUO16" s="171"/>
      <c r="AUP16" s="171"/>
      <c r="AUQ16" s="171"/>
      <c r="AUR16" s="171"/>
      <c r="AUS16" s="171"/>
      <c r="AUT16" s="171"/>
      <c r="AUU16" s="171"/>
      <c r="AUV16" s="171"/>
      <c r="AUW16" s="171"/>
      <c r="AUX16" s="171"/>
      <c r="AUY16" s="171"/>
      <c r="AUZ16" s="171"/>
      <c r="AVA16" s="171"/>
      <c r="AVB16" s="171"/>
      <c r="AVC16" s="171"/>
      <c r="AVD16" s="171"/>
      <c r="AVE16" s="171"/>
      <c r="AVF16" s="171"/>
      <c r="AVG16" s="171"/>
      <c r="AVH16" s="171"/>
      <c r="AVI16" s="171"/>
      <c r="AVJ16" s="171"/>
      <c r="AVK16" s="171"/>
      <c r="AVL16" s="171"/>
      <c r="AVM16" s="171"/>
      <c r="AVN16" s="171"/>
      <c r="AVO16" s="171"/>
      <c r="AVP16" s="171"/>
      <c r="AVQ16" s="171"/>
      <c r="AVR16" s="171"/>
      <c r="AVS16" s="171"/>
      <c r="AVT16" s="171"/>
      <c r="AVU16" s="171"/>
      <c r="AVV16" s="171"/>
      <c r="AVW16" s="171"/>
      <c r="AVX16" s="171"/>
      <c r="AVY16" s="171"/>
      <c r="AVZ16" s="171"/>
      <c r="AWA16" s="171"/>
      <c r="AWB16" s="171"/>
      <c r="AWC16" s="171"/>
      <c r="AWD16" s="171"/>
      <c r="AWE16" s="171"/>
      <c r="AWF16" s="171"/>
      <c r="AWG16" s="171"/>
      <c r="AWH16" s="171"/>
      <c r="AWI16" s="171"/>
      <c r="AWJ16" s="171"/>
      <c r="AWK16" s="171"/>
      <c r="AWL16" s="171"/>
      <c r="AWM16" s="171"/>
      <c r="AWN16" s="171"/>
      <c r="AWO16" s="171"/>
      <c r="AWP16" s="171"/>
      <c r="AWQ16" s="171"/>
      <c r="AWR16" s="171"/>
      <c r="AWS16" s="171"/>
      <c r="AWT16" s="171"/>
      <c r="AWU16" s="171"/>
      <c r="AWV16" s="171"/>
      <c r="AWW16" s="171"/>
      <c r="AWX16" s="171"/>
      <c r="AWY16" s="171"/>
      <c r="AWZ16" s="171"/>
      <c r="AXA16" s="171"/>
      <c r="AXB16" s="171"/>
      <c r="AXC16" s="171"/>
      <c r="AXD16" s="171"/>
      <c r="AXE16" s="171"/>
      <c r="AXF16" s="171"/>
      <c r="AXG16" s="171"/>
      <c r="AXH16" s="171"/>
      <c r="AXI16" s="171"/>
      <c r="AXJ16" s="171"/>
      <c r="AXK16" s="171"/>
      <c r="AXL16" s="171"/>
      <c r="AXM16" s="171"/>
      <c r="AXN16" s="171"/>
      <c r="AXO16" s="171"/>
      <c r="AXP16" s="171"/>
      <c r="AXQ16" s="171"/>
      <c r="AXR16" s="171"/>
      <c r="AXS16" s="171"/>
      <c r="AXT16" s="171"/>
      <c r="AXU16" s="171"/>
      <c r="AXV16" s="171"/>
      <c r="AXW16" s="171"/>
      <c r="AXX16" s="171"/>
      <c r="AXY16" s="171"/>
      <c r="AXZ16" s="171"/>
      <c r="AYA16" s="171"/>
      <c r="AYB16" s="171"/>
      <c r="AYC16" s="171"/>
      <c r="AYD16" s="171"/>
      <c r="AYE16" s="171"/>
      <c r="AYF16" s="171"/>
      <c r="AYG16" s="171"/>
      <c r="AYH16" s="171"/>
      <c r="AYI16" s="171"/>
      <c r="AYJ16" s="171"/>
      <c r="AYK16" s="171"/>
      <c r="AYL16" s="171"/>
      <c r="AYM16" s="171"/>
      <c r="AYN16" s="171"/>
      <c r="AYO16" s="171"/>
      <c r="AYP16" s="171"/>
      <c r="AYQ16" s="171"/>
      <c r="AYR16" s="171"/>
      <c r="AYS16" s="171"/>
      <c r="AYT16" s="171"/>
      <c r="AYU16" s="171"/>
      <c r="AYV16" s="171"/>
      <c r="AYW16" s="171"/>
      <c r="AYX16" s="171"/>
      <c r="AYY16" s="171"/>
      <c r="AYZ16" s="171"/>
      <c r="AZA16" s="171"/>
      <c r="AZB16" s="171"/>
      <c r="AZC16" s="171"/>
      <c r="AZD16" s="171"/>
      <c r="AZE16" s="171"/>
      <c r="AZF16" s="171"/>
      <c r="AZG16" s="171"/>
      <c r="AZH16" s="171"/>
      <c r="AZI16" s="171"/>
      <c r="AZJ16" s="171"/>
      <c r="AZK16" s="171"/>
      <c r="AZL16" s="171"/>
      <c r="AZM16" s="171"/>
      <c r="AZN16" s="171"/>
      <c r="AZO16" s="171"/>
      <c r="AZP16" s="171"/>
      <c r="AZQ16" s="171"/>
      <c r="AZR16" s="171"/>
      <c r="AZS16" s="171"/>
      <c r="AZT16" s="171"/>
      <c r="AZU16" s="171"/>
      <c r="AZV16" s="171"/>
      <c r="AZW16" s="171"/>
      <c r="AZX16" s="171"/>
      <c r="AZY16" s="171"/>
      <c r="AZZ16" s="171"/>
      <c r="BAA16" s="171"/>
      <c r="BAB16" s="171"/>
      <c r="BAC16" s="171"/>
      <c r="BAD16" s="171"/>
      <c r="BAE16" s="171"/>
      <c r="BAF16" s="171"/>
      <c r="BAG16" s="171"/>
      <c r="BAH16" s="171"/>
      <c r="BAI16" s="171"/>
      <c r="BAJ16" s="171"/>
      <c r="BAK16" s="171"/>
      <c r="BAL16" s="171"/>
      <c r="BAM16" s="171"/>
      <c r="BAN16" s="171"/>
      <c r="BAO16" s="171"/>
      <c r="BAP16" s="171"/>
      <c r="BAQ16" s="171"/>
      <c r="BAR16" s="171"/>
      <c r="BAS16" s="171"/>
      <c r="BAT16" s="171"/>
      <c r="BAU16" s="171"/>
      <c r="BAV16" s="171"/>
      <c r="BAW16" s="171"/>
      <c r="BAX16" s="171"/>
      <c r="BAY16" s="171"/>
      <c r="BAZ16" s="171"/>
      <c r="BBA16" s="171"/>
      <c r="BBB16" s="171"/>
      <c r="BBC16" s="171"/>
      <c r="BBD16" s="171"/>
      <c r="BBE16" s="171"/>
      <c r="BBF16" s="171"/>
      <c r="BBG16" s="171"/>
      <c r="BBH16" s="171"/>
      <c r="BBI16" s="171"/>
      <c r="BBJ16" s="171"/>
      <c r="BBK16" s="171"/>
      <c r="BBL16" s="171"/>
      <c r="BBM16" s="171"/>
      <c r="BBN16" s="171"/>
      <c r="BBO16" s="171"/>
      <c r="BBP16" s="171"/>
      <c r="BBQ16" s="171"/>
      <c r="BBR16" s="171"/>
      <c r="BBS16" s="171"/>
      <c r="BBT16" s="171"/>
      <c r="BBU16" s="171"/>
      <c r="BBV16" s="171"/>
      <c r="BBW16" s="171"/>
      <c r="BBX16" s="171"/>
      <c r="BBY16" s="171"/>
      <c r="BBZ16" s="171"/>
      <c r="BCA16" s="171"/>
      <c r="BCB16" s="171"/>
      <c r="BCC16" s="171"/>
      <c r="BCD16" s="171"/>
      <c r="BCE16" s="171"/>
      <c r="BCF16" s="171"/>
      <c r="BCG16" s="171"/>
      <c r="BCH16" s="171"/>
      <c r="BCI16" s="171"/>
      <c r="BCJ16" s="171"/>
      <c r="BCK16" s="171"/>
      <c r="BCL16" s="171"/>
      <c r="BCM16" s="171"/>
      <c r="BCN16" s="171"/>
      <c r="BCO16" s="171"/>
      <c r="BCP16" s="171"/>
      <c r="BCQ16" s="171"/>
      <c r="BCR16" s="171"/>
      <c r="BCS16" s="171"/>
      <c r="BCT16" s="171"/>
      <c r="BCU16" s="171"/>
      <c r="BCV16" s="171"/>
      <c r="BCW16" s="171"/>
      <c r="BCX16" s="171"/>
      <c r="BCY16" s="171"/>
      <c r="BCZ16" s="171"/>
      <c r="BDA16" s="171"/>
      <c r="BDB16" s="171"/>
      <c r="BDC16" s="171"/>
      <c r="BDD16" s="171"/>
      <c r="BDE16" s="171"/>
      <c r="BDF16" s="171"/>
      <c r="BDG16" s="171"/>
      <c r="BDH16" s="171"/>
      <c r="BDI16" s="171"/>
      <c r="BDJ16" s="171"/>
      <c r="BDK16" s="171"/>
      <c r="BDL16" s="171"/>
      <c r="BDM16" s="171"/>
      <c r="BDN16" s="171"/>
      <c r="BDO16" s="171"/>
      <c r="BDP16" s="171"/>
      <c r="BDQ16" s="171"/>
      <c r="BDR16" s="171"/>
      <c r="BDS16" s="171"/>
      <c r="BDT16" s="171"/>
      <c r="BDU16" s="171"/>
      <c r="BDV16" s="171"/>
      <c r="BDW16" s="171"/>
      <c r="BDX16" s="171"/>
      <c r="BDY16" s="171"/>
      <c r="BDZ16" s="171"/>
      <c r="BEA16" s="171"/>
      <c r="BEB16" s="171"/>
      <c r="BEC16" s="171"/>
      <c r="BED16" s="171"/>
      <c r="BEE16" s="171"/>
      <c r="BEF16" s="171"/>
      <c r="BEG16" s="171"/>
      <c r="BEH16" s="171"/>
      <c r="BEI16" s="171"/>
      <c r="BEJ16" s="171"/>
      <c r="BEK16" s="171"/>
      <c r="BEL16" s="171"/>
      <c r="BEM16" s="171"/>
      <c r="BEN16" s="171"/>
      <c r="BEO16" s="171"/>
      <c r="BEP16" s="171"/>
      <c r="BEQ16" s="171"/>
      <c r="BER16" s="171"/>
      <c r="BES16" s="171"/>
      <c r="BET16" s="171"/>
      <c r="BEU16" s="171"/>
      <c r="BEV16" s="171"/>
      <c r="BEW16" s="171"/>
      <c r="BEX16" s="171"/>
      <c r="BEY16" s="171"/>
      <c r="BEZ16" s="171"/>
      <c r="BFA16" s="171"/>
      <c r="BFB16" s="171"/>
      <c r="BFC16" s="171"/>
      <c r="BFD16" s="171"/>
      <c r="BFE16" s="171"/>
      <c r="BFF16" s="171"/>
      <c r="BFG16" s="171"/>
      <c r="BFH16" s="171"/>
      <c r="BFI16" s="171"/>
      <c r="BFJ16" s="171"/>
      <c r="BFK16" s="171"/>
      <c r="BFL16" s="171"/>
      <c r="BFM16" s="171"/>
      <c r="BFN16" s="171"/>
      <c r="BFO16" s="171"/>
      <c r="BFP16" s="171"/>
      <c r="BFQ16" s="171"/>
      <c r="BFR16" s="171"/>
      <c r="BFS16" s="171"/>
      <c r="BFT16" s="171"/>
      <c r="BFU16" s="171"/>
      <c r="BFV16" s="171"/>
      <c r="BFW16" s="171"/>
      <c r="BFX16" s="171"/>
      <c r="BFY16" s="171"/>
      <c r="BFZ16" s="171"/>
      <c r="BGA16" s="171"/>
      <c r="BGB16" s="171"/>
      <c r="BGC16" s="171"/>
      <c r="BGD16" s="171"/>
      <c r="BGE16" s="171"/>
      <c r="BGF16" s="171"/>
      <c r="BGG16" s="171"/>
      <c r="BGH16" s="171"/>
      <c r="BGI16" s="171"/>
      <c r="BGJ16" s="171"/>
      <c r="BGK16" s="171"/>
      <c r="BGL16" s="171"/>
      <c r="BGM16" s="171"/>
      <c r="BGN16" s="171"/>
      <c r="BGO16" s="171"/>
      <c r="BGP16" s="171"/>
      <c r="BGQ16" s="171"/>
      <c r="BGR16" s="171"/>
      <c r="BGS16" s="171"/>
      <c r="BGT16" s="171"/>
      <c r="BGU16" s="171"/>
      <c r="BGV16" s="171"/>
      <c r="BGW16" s="171"/>
      <c r="BGX16" s="171"/>
      <c r="BGY16" s="171"/>
      <c r="BGZ16" s="171"/>
      <c r="BHA16" s="171"/>
      <c r="BHB16" s="171"/>
      <c r="BHC16" s="171"/>
      <c r="BHD16" s="171"/>
      <c r="BHE16" s="171"/>
      <c r="BHF16" s="171"/>
      <c r="BHG16" s="171"/>
      <c r="BHH16" s="171"/>
      <c r="BHI16" s="171"/>
      <c r="BHJ16" s="171"/>
      <c r="BHK16" s="171"/>
      <c r="BHL16" s="171"/>
      <c r="BHM16" s="171"/>
      <c r="BHN16" s="171"/>
      <c r="BHO16" s="171"/>
      <c r="BHP16" s="171"/>
      <c r="BHQ16" s="171"/>
      <c r="BHR16" s="171"/>
      <c r="BHS16" s="171"/>
      <c r="BHT16" s="171"/>
      <c r="BHU16" s="171"/>
      <c r="BHV16" s="171"/>
      <c r="BHW16" s="171"/>
      <c r="BHX16" s="171"/>
      <c r="BHY16" s="171"/>
      <c r="BHZ16" s="171"/>
      <c r="BIA16" s="171"/>
      <c r="BIB16" s="171"/>
      <c r="BIC16" s="171"/>
      <c r="BID16" s="171"/>
      <c r="BIE16" s="171"/>
      <c r="BIF16" s="171"/>
      <c r="BIG16" s="171"/>
      <c r="BIH16" s="171"/>
      <c r="BII16" s="171"/>
      <c r="BIJ16" s="171"/>
      <c r="BIK16" s="171"/>
      <c r="BIL16" s="171"/>
      <c r="BIM16" s="171"/>
      <c r="BIN16" s="171"/>
      <c r="BIO16" s="171"/>
      <c r="BIP16" s="171"/>
      <c r="BIQ16" s="171"/>
      <c r="BIR16" s="171"/>
      <c r="BIS16" s="171"/>
      <c r="BIT16" s="171"/>
      <c r="BIU16" s="171"/>
      <c r="BIV16" s="171"/>
      <c r="BIW16" s="171"/>
      <c r="BIX16" s="171"/>
      <c r="BIY16" s="171"/>
      <c r="BIZ16" s="171"/>
      <c r="BJA16" s="171"/>
      <c r="BJB16" s="171"/>
      <c r="BJC16" s="171"/>
      <c r="BJD16" s="171"/>
      <c r="BJE16" s="171"/>
      <c r="BJF16" s="171"/>
      <c r="BJG16" s="171"/>
      <c r="BJH16" s="171"/>
      <c r="BJI16" s="171"/>
      <c r="BJJ16" s="171"/>
      <c r="BJK16" s="171"/>
      <c r="BJL16" s="171"/>
      <c r="BJM16" s="171"/>
      <c r="BJN16" s="171"/>
      <c r="BJO16" s="171"/>
      <c r="BJP16" s="171"/>
      <c r="BJQ16" s="171"/>
      <c r="BJR16" s="171"/>
    </row>
    <row r="17" spans="1:16" ht="29.1" customHeight="1">
      <c r="A17" s="156">
        <v>12</v>
      </c>
      <c r="B17" s="547"/>
      <c r="C17" s="458"/>
      <c r="D17" s="565"/>
      <c r="E17" s="547"/>
      <c r="F17" s="547"/>
      <c r="G17" s="562"/>
      <c r="H17" s="547"/>
      <c r="I17" s="562"/>
      <c r="J17" s="547"/>
      <c r="K17" s="547"/>
      <c r="L17" s="159" t="s">
        <v>1440</v>
      </c>
      <c r="M17" s="159" t="s">
        <v>1441</v>
      </c>
      <c r="N17" s="160">
        <v>3232004430</v>
      </c>
      <c r="O17" s="105"/>
      <c r="P17" s="612"/>
    </row>
    <row r="18" spans="1:16" ht="29.1" customHeight="1">
      <c r="A18" s="156">
        <v>13</v>
      </c>
      <c r="B18" s="547"/>
      <c r="C18" s="458"/>
      <c r="D18" s="565"/>
      <c r="E18" s="547"/>
      <c r="F18" s="547"/>
      <c r="G18" s="562"/>
      <c r="H18" s="547"/>
      <c r="I18" s="562"/>
      <c r="J18" s="547"/>
      <c r="K18" s="547"/>
      <c r="L18" s="159" t="s">
        <v>1442</v>
      </c>
      <c r="M18" s="159" t="s">
        <v>1443</v>
      </c>
      <c r="N18" s="160">
        <v>3148209214</v>
      </c>
      <c r="O18" s="105"/>
      <c r="P18" s="612"/>
    </row>
    <row r="19" spans="1:16" ht="29.1" customHeight="1">
      <c r="A19" s="156">
        <v>14</v>
      </c>
      <c r="B19" s="547"/>
      <c r="C19" s="458"/>
      <c r="D19" s="565"/>
      <c r="E19" s="547"/>
      <c r="F19" s="547"/>
      <c r="G19" s="562"/>
      <c r="H19" s="547"/>
      <c r="I19" s="562"/>
      <c r="J19" s="547"/>
      <c r="K19" s="547"/>
      <c r="L19" s="158" t="s">
        <v>1444</v>
      </c>
      <c r="M19" s="159" t="s">
        <v>1445</v>
      </c>
      <c r="N19" s="160">
        <v>3117490817</v>
      </c>
      <c r="O19" s="34" t="s">
        <v>1446</v>
      </c>
      <c r="P19" s="612"/>
    </row>
    <row r="20" spans="1:16" ht="29.1" customHeight="1">
      <c r="A20" s="156">
        <v>15</v>
      </c>
      <c r="B20" s="547"/>
      <c r="C20" s="458"/>
      <c r="D20" s="565"/>
      <c r="E20" s="547"/>
      <c r="F20" s="547"/>
      <c r="G20" s="562"/>
      <c r="H20" s="547"/>
      <c r="I20" s="562"/>
      <c r="J20" s="547"/>
      <c r="K20" s="547"/>
      <c r="L20" s="159" t="s">
        <v>1447</v>
      </c>
      <c r="M20" s="159" t="s">
        <v>1448</v>
      </c>
      <c r="N20" s="160">
        <v>3104580715</v>
      </c>
      <c r="O20" s="34" t="s">
        <v>1449</v>
      </c>
      <c r="P20" s="612"/>
    </row>
    <row r="21" spans="1:16" ht="29.1" customHeight="1">
      <c r="A21" s="156">
        <v>16</v>
      </c>
      <c r="B21" s="547"/>
      <c r="C21" s="458"/>
      <c r="D21" s="565"/>
      <c r="E21" s="547"/>
      <c r="F21" s="547"/>
      <c r="G21" s="562"/>
      <c r="H21" s="547"/>
      <c r="I21" s="562"/>
      <c r="J21" s="547"/>
      <c r="K21" s="547"/>
      <c r="L21" s="158" t="s">
        <v>1450</v>
      </c>
      <c r="M21" s="159" t="s">
        <v>1451</v>
      </c>
      <c r="N21" s="160">
        <v>3104177859</v>
      </c>
      <c r="O21" s="34" t="s">
        <v>1452</v>
      </c>
      <c r="P21" s="612"/>
    </row>
    <row r="22" spans="1:16" ht="29.1" customHeight="1">
      <c r="A22" s="156">
        <v>17</v>
      </c>
      <c r="B22" s="547"/>
      <c r="C22" s="458"/>
      <c r="D22" s="565"/>
      <c r="E22" s="547"/>
      <c r="F22" s="547"/>
      <c r="G22" s="562"/>
      <c r="H22" s="547"/>
      <c r="I22" s="562"/>
      <c r="J22" s="547"/>
      <c r="K22" s="548"/>
      <c r="L22" s="159" t="s">
        <v>1453</v>
      </c>
      <c r="M22" s="159" t="s">
        <v>1454</v>
      </c>
      <c r="N22" s="160">
        <v>3104129187</v>
      </c>
      <c r="O22" s="34" t="s">
        <v>1455</v>
      </c>
      <c r="P22" s="612"/>
    </row>
    <row r="23" spans="1:16" ht="29.1" customHeight="1">
      <c r="A23" s="156">
        <v>18</v>
      </c>
      <c r="B23" s="559">
        <v>6</v>
      </c>
      <c r="C23" s="415" t="s">
        <v>18</v>
      </c>
      <c r="D23" s="415" t="s">
        <v>1456</v>
      </c>
      <c r="E23" s="559" t="s">
        <v>1067</v>
      </c>
      <c r="F23" s="560" t="s">
        <v>1457</v>
      </c>
      <c r="G23" s="563">
        <v>34832</v>
      </c>
      <c r="H23" s="559" t="s">
        <v>1087</v>
      </c>
      <c r="I23" s="563">
        <v>43999</v>
      </c>
      <c r="J23" s="559"/>
      <c r="K23" s="546">
        <v>18</v>
      </c>
      <c r="L23" s="173" t="s">
        <v>1343</v>
      </c>
      <c r="M23" s="173" t="s">
        <v>1458</v>
      </c>
      <c r="N23" s="174">
        <v>3122598783</v>
      </c>
      <c r="O23" s="120" t="s">
        <v>1459</v>
      </c>
      <c r="P23" s="612"/>
    </row>
    <row r="24" spans="1:16" ht="29.1" customHeight="1">
      <c r="A24" s="156">
        <v>19</v>
      </c>
      <c r="B24" s="547"/>
      <c r="C24" s="458"/>
      <c r="D24" s="458"/>
      <c r="E24" s="547"/>
      <c r="F24" s="550"/>
      <c r="G24" s="562"/>
      <c r="H24" s="547"/>
      <c r="I24" s="562"/>
      <c r="J24" s="547"/>
      <c r="K24" s="547"/>
      <c r="L24" s="173" t="s">
        <v>1460</v>
      </c>
      <c r="M24" s="173" t="s">
        <v>1461</v>
      </c>
      <c r="N24" s="174"/>
      <c r="O24" s="173"/>
    </row>
    <row r="25" spans="1:16" ht="29.1" customHeight="1">
      <c r="A25" s="156">
        <v>20</v>
      </c>
      <c r="B25" s="547"/>
      <c r="C25" s="458"/>
      <c r="D25" s="458"/>
      <c r="E25" s="547"/>
      <c r="F25" s="550"/>
      <c r="G25" s="562"/>
      <c r="H25" s="547"/>
      <c r="I25" s="562"/>
      <c r="J25" s="547"/>
      <c r="K25" s="547"/>
      <c r="L25" s="173" t="s">
        <v>1462</v>
      </c>
      <c r="M25" s="173" t="s">
        <v>1463</v>
      </c>
      <c r="N25" s="174">
        <v>3218672921</v>
      </c>
      <c r="O25" s="120" t="s">
        <v>1464</v>
      </c>
    </row>
    <row r="26" spans="1:16" ht="29.1" customHeight="1">
      <c r="A26" s="156">
        <v>21</v>
      </c>
      <c r="B26" s="547"/>
      <c r="C26" s="458"/>
      <c r="D26" s="458"/>
      <c r="E26" s="547"/>
      <c r="F26" s="550"/>
      <c r="G26" s="562"/>
      <c r="H26" s="547"/>
      <c r="I26" s="562"/>
      <c r="J26" s="547"/>
      <c r="K26" s="547"/>
      <c r="L26" s="173" t="s">
        <v>1465</v>
      </c>
      <c r="M26" s="173" t="s">
        <v>1466</v>
      </c>
      <c r="N26" s="174">
        <v>3104128200</v>
      </c>
      <c r="O26" s="120" t="s">
        <v>1467</v>
      </c>
    </row>
    <row r="27" spans="1:16" ht="29.1" customHeight="1">
      <c r="A27" s="156">
        <v>22</v>
      </c>
      <c r="B27" s="547"/>
      <c r="C27" s="458"/>
      <c r="D27" s="458"/>
      <c r="E27" s="547"/>
      <c r="F27" s="550"/>
      <c r="G27" s="562"/>
      <c r="H27" s="547"/>
      <c r="I27" s="562"/>
      <c r="J27" s="547"/>
      <c r="K27" s="547"/>
      <c r="L27" s="173" t="s">
        <v>1468</v>
      </c>
      <c r="M27" s="173" t="s">
        <v>1469</v>
      </c>
      <c r="N27" s="174"/>
      <c r="O27" s="173"/>
    </row>
    <row r="28" spans="1:16" ht="29.1" customHeight="1">
      <c r="A28" s="156">
        <v>23</v>
      </c>
      <c r="B28" s="547"/>
      <c r="C28" s="458"/>
      <c r="D28" s="458"/>
      <c r="E28" s="547"/>
      <c r="F28" s="550"/>
      <c r="G28" s="562"/>
      <c r="H28" s="547"/>
      <c r="I28" s="562"/>
      <c r="J28" s="547"/>
      <c r="K28" s="547"/>
      <c r="L28" s="173" t="s">
        <v>1470</v>
      </c>
      <c r="M28" s="173" t="s">
        <v>1471</v>
      </c>
      <c r="N28" s="174"/>
      <c r="O28" s="173"/>
    </row>
    <row r="29" spans="1:16" ht="29.1" customHeight="1">
      <c r="A29" s="156">
        <v>24</v>
      </c>
      <c r="B29" s="547"/>
      <c r="C29" s="458"/>
      <c r="D29" s="458"/>
      <c r="E29" s="547"/>
      <c r="F29" s="550"/>
      <c r="G29" s="562"/>
      <c r="H29" s="547"/>
      <c r="I29" s="562"/>
      <c r="J29" s="547"/>
      <c r="K29" s="547"/>
      <c r="L29" s="173" t="s">
        <v>1472</v>
      </c>
      <c r="M29" s="173" t="s">
        <v>1473</v>
      </c>
      <c r="N29" s="174"/>
      <c r="O29" s="173"/>
    </row>
    <row r="30" spans="1:16" ht="29.1" customHeight="1">
      <c r="A30" s="156">
        <v>25</v>
      </c>
      <c r="B30" s="547"/>
      <c r="C30" s="458"/>
      <c r="D30" s="458"/>
      <c r="E30" s="547"/>
      <c r="F30" s="550"/>
      <c r="G30" s="562"/>
      <c r="H30" s="547"/>
      <c r="I30" s="562"/>
      <c r="J30" s="547"/>
      <c r="K30" s="547"/>
      <c r="L30" s="173" t="s">
        <v>1474</v>
      </c>
      <c r="M30" s="173" t="s">
        <v>1475</v>
      </c>
      <c r="N30" s="174"/>
      <c r="O30" s="173"/>
    </row>
    <row r="31" spans="1:16" ht="29.1" customHeight="1">
      <c r="A31" s="156">
        <v>26</v>
      </c>
      <c r="B31" s="547"/>
      <c r="C31" s="458"/>
      <c r="D31" s="458"/>
      <c r="E31" s="547"/>
      <c r="F31" s="550"/>
      <c r="G31" s="562"/>
      <c r="H31" s="547"/>
      <c r="I31" s="562"/>
      <c r="J31" s="547"/>
      <c r="K31" s="547"/>
      <c r="L31" s="173" t="s">
        <v>1476</v>
      </c>
      <c r="M31" s="173" t="s">
        <v>1477</v>
      </c>
      <c r="N31" s="174"/>
      <c r="O31" s="173"/>
    </row>
    <row r="32" spans="1:16" ht="29.1" customHeight="1">
      <c r="A32" s="156">
        <v>27</v>
      </c>
      <c r="B32" s="547"/>
      <c r="C32" s="458"/>
      <c r="D32" s="458"/>
      <c r="E32" s="547"/>
      <c r="F32" s="550"/>
      <c r="G32" s="562"/>
      <c r="H32" s="547"/>
      <c r="I32" s="562"/>
      <c r="J32" s="547"/>
      <c r="K32" s="547"/>
      <c r="L32" s="173" t="s">
        <v>1478</v>
      </c>
      <c r="M32" s="173" t="s">
        <v>1479</v>
      </c>
      <c r="N32" s="174">
        <v>3104334495</v>
      </c>
      <c r="O32" s="173"/>
    </row>
    <row r="33" spans="1:15" ht="29.1" customHeight="1">
      <c r="A33" s="156">
        <v>28</v>
      </c>
      <c r="B33" s="547"/>
      <c r="C33" s="458"/>
      <c r="D33" s="458"/>
      <c r="E33" s="547"/>
      <c r="F33" s="550"/>
      <c r="G33" s="562"/>
      <c r="H33" s="547"/>
      <c r="I33" s="562"/>
      <c r="J33" s="547"/>
      <c r="K33" s="547"/>
      <c r="L33" s="173" t="s">
        <v>1480</v>
      </c>
      <c r="M33" s="173" t="s">
        <v>1481</v>
      </c>
      <c r="N33" s="174"/>
      <c r="O33" s="173"/>
    </row>
    <row r="34" spans="1:15" ht="29.1" customHeight="1">
      <c r="A34" s="156">
        <v>29</v>
      </c>
      <c r="B34" s="559"/>
      <c r="C34" s="415"/>
      <c r="D34" s="415"/>
      <c r="E34" s="559"/>
      <c r="F34" s="560" t="s">
        <v>1482</v>
      </c>
      <c r="G34" s="563">
        <v>39780</v>
      </c>
      <c r="H34" s="559" t="s">
        <v>1087</v>
      </c>
      <c r="I34" s="563"/>
      <c r="J34" s="559"/>
      <c r="K34" s="547"/>
      <c r="L34" s="173" t="s">
        <v>1483</v>
      </c>
      <c r="M34" s="173" t="s">
        <v>1484</v>
      </c>
      <c r="N34" s="174"/>
      <c r="O34" s="173"/>
    </row>
    <row r="35" spans="1:15" ht="29.1" customHeight="1">
      <c r="A35" s="156">
        <v>30</v>
      </c>
      <c r="B35" s="547"/>
      <c r="C35" s="458"/>
      <c r="D35" s="458"/>
      <c r="E35" s="547"/>
      <c r="F35" s="551"/>
      <c r="G35" s="562"/>
      <c r="H35" s="547"/>
      <c r="I35" s="562"/>
      <c r="J35" s="547"/>
      <c r="K35" s="547"/>
      <c r="L35" s="173" t="s">
        <v>1485</v>
      </c>
      <c r="M35" s="173" t="s">
        <v>1486</v>
      </c>
      <c r="N35" s="174"/>
      <c r="O35" s="173"/>
    </row>
    <row r="36" spans="1:15" ht="29.1" customHeight="1">
      <c r="A36" s="156">
        <v>31</v>
      </c>
      <c r="B36" s="547"/>
      <c r="C36" s="458"/>
      <c r="D36" s="458"/>
      <c r="E36" s="547"/>
      <c r="F36" s="560"/>
      <c r="G36" s="562"/>
      <c r="H36" s="547"/>
      <c r="I36" s="562"/>
      <c r="J36" s="547"/>
      <c r="K36" s="547"/>
      <c r="L36" s="173" t="s">
        <v>1487</v>
      </c>
      <c r="M36" s="173" t="s">
        <v>1488</v>
      </c>
      <c r="N36" s="174"/>
      <c r="O36" s="173"/>
    </row>
    <row r="37" spans="1:15" ht="29.1" customHeight="1">
      <c r="A37" s="156">
        <v>32</v>
      </c>
      <c r="B37" s="547"/>
      <c r="C37" s="458"/>
      <c r="D37" s="458"/>
      <c r="E37" s="547"/>
      <c r="F37" s="560"/>
      <c r="G37" s="562"/>
      <c r="H37" s="547"/>
      <c r="I37" s="562"/>
      <c r="J37" s="547"/>
      <c r="K37" s="547"/>
      <c r="L37" s="173" t="s">
        <v>1489</v>
      </c>
      <c r="M37" s="173" t="s">
        <v>1490</v>
      </c>
      <c r="N37" s="174">
        <v>3107313893</v>
      </c>
      <c r="O37" s="173"/>
    </row>
    <row r="38" spans="1:15" ht="29.1" customHeight="1">
      <c r="A38" s="156">
        <v>33</v>
      </c>
      <c r="B38" s="547"/>
      <c r="C38" s="458"/>
      <c r="D38" s="458"/>
      <c r="E38" s="547"/>
      <c r="F38" s="560"/>
      <c r="G38" s="562"/>
      <c r="H38" s="547"/>
      <c r="I38" s="562"/>
      <c r="J38" s="547"/>
      <c r="K38" s="547"/>
      <c r="L38" s="173" t="s">
        <v>1491</v>
      </c>
      <c r="M38" s="173" t="s">
        <v>1492</v>
      </c>
      <c r="N38" s="174"/>
      <c r="O38" s="173"/>
    </row>
    <row r="39" spans="1:15" ht="29.1" customHeight="1">
      <c r="A39" s="156">
        <v>34</v>
      </c>
      <c r="B39" s="547"/>
      <c r="C39" s="458"/>
      <c r="D39" s="458"/>
      <c r="E39" s="547"/>
      <c r="F39" s="560"/>
      <c r="G39" s="562"/>
      <c r="H39" s="547"/>
      <c r="I39" s="562"/>
      <c r="J39" s="547"/>
      <c r="K39" s="547"/>
      <c r="L39" s="173" t="s">
        <v>1493</v>
      </c>
      <c r="M39" s="173" t="s">
        <v>1494</v>
      </c>
      <c r="N39" s="174"/>
      <c r="O39" s="173"/>
    </row>
    <row r="40" spans="1:15" ht="29.1" customHeight="1">
      <c r="A40" s="156">
        <v>35</v>
      </c>
      <c r="B40" s="547"/>
      <c r="C40" s="458"/>
      <c r="D40" s="458"/>
      <c r="E40" s="547"/>
      <c r="F40" s="560"/>
      <c r="G40" s="562"/>
      <c r="H40" s="547"/>
      <c r="I40" s="562"/>
      <c r="J40" s="547"/>
      <c r="K40" s="547"/>
      <c r="L40" s="173" t="s">
        <v>1336</v>
      </c>
      <c r="M40" s="173" t="s">
        <v>1495</v>
      </c>
      <c r="N40" s="174"/>
      <c r="O40" s="173"/>
    </row>
    <row r="41" spans="1:15" ht="29.1" customHeight="1">
      <c r="A41" s="156">
        <v>36</v>
      </c>
      <c r="B41" s="547"/>
      <c r="C41" s="458"/>
      <c r="D41" s="458"/>
      <c r="E41" s="547"/>
      <c r="F41" s="560"/>
      <c r="G41" s="562"/>
      <c r="H41" s="547"/>
      <c r="I41" s="562"/>
      <c r="J41" s="547"/>
      <c r="K41" s="547"/>
      <c r="L41" s="173" t="s">
        <v>1496</v>
      </c>
      <c r="M41" s="173" t="s">
        <v>1497</v>
      </c>
      <c r="N41" s="174"/>
      <c r="O41" s="173"/>
    </row>
    <row r="42" spans="1:15" ht="29.1" customHeight="1">
      <c r="A42" s="156">
        <v>37</v>
      </c>
      <c r="B42" s="547"/>
      <c r="C42" s="458"/>
      <c r="D42" s="458"/>
      <c r="E42" s="547"/>
      <c r="F42" s="560"/>
      <c r="G42" s="562"/>
      <c r="H42" s="547"/>
      <c r="I42" s="562"/>
      <c r="J42" s="547"/>
      <c r="K42" s="547"/>
      <c r="L42" s="173" t="s">
        <v>1498</v>
      </c>
      <c r="M42" s="173" t="s">
        <v>1499</v>
      </c>
      <c r="N42" s="174"/>
      <c r="O42" s="173"/>
    </row>
    <row r="43" spans="1:15" ht="29.1" customHeight="1">
      <c r="A43" s="156">
        <v>38</v>
      </c>
      <c r="B43" s="547"/>
      <c r="C43" s="458"/>
      <c r="D43" s="458"/>
      <c r="E43" s="547"/>
      <c r="F43" s="560"/>
      <c r="G43" s="562"/>
      <c r="H43" s="547"/>
      <c r="I43" s="562"/>
      <c r="J43" s="547"/>
      <c r="K43" s="547"/>
      <c r="L43" s="173" t="s">
        <v>1500</v>
      </c>
      <c r="M43" s="173" t="s">
        <v>1501</v>
      </c>
      <c r="N43" s="174"/>
      <c r="O43" s="120" t="s">
        <v>1502</v>
      </c>
    </row>
    <row r="44" spans="1:15" ht="29.1" customHeight="1">
      <c r="A44" s="156">
        <v>39</v>
      </c>
      <c r="B44" s="547"/>
      <c r="C44" s="458"/>
      <c r="D44" s="458"/>
      <c r="E44" s="547"/>
      <c r="F44" s="560"/>
      <c r="G44" s="562"/>
      <c r="H44" s="547"/>
      <c r="I44" s="562"/>
      <c r="J44" s="547"/>
      <c r="K44" s="547"/>
      <c r="L44" s="173" t="s">
        <v>1503</v>
      </c>
      <c r="M44" s="173" t="s">
        <v>1504</v>
      </c>
      <c r="N44" s="174"/>
      <c r="O44" s="173"/>
    </row>
    <row r="45" spans="1:15" ht="29.1" customHeight="1">
      <c r="A45" s="156">
        <v>40</v>
      </c>
      <c r="B45" s="548"/>
      <c r="C45" s="459"/>
      <c r="D45" s="459"/>
      <c r="E45" s="547"/>
      <c r="F45" s="549"/>
      <c r="G45" s="562"/>
      <c r="H45" s="547"/>
      <c r="I45" s="562"/>
      <c r="J45" s="547"/>
      <c r="K45" s="548"/>
      <c r="L45" s="173" t="s">
        <v>1505</v>
      </c>
      <c r="M45" s="173" t="s">
        <v>1506</v>
      </c>
      <c r="N45" s="174">
        <v>3146231443</v>
      </c>
      <c r="O45" s="120" t="s">
        <v>1507</v>
      </c>
    </row>
    <row r="46" spans="1:15" ht="29.1" customHeight="1">
      <c r="A46" s="156">
        <v>42</v>
      </c>
      <c r="B46" s="547">
        <v>6</v>
      </c>
      <c r="C46" s="458" t="s">
        <v>18</v>
      </c>
      <c r="D46" s="458" t="s">
        <v>360</v>
      </c>
      <c r="E46" s="559" t="s">
        <v>1067</v>
      </c>
      <c r="F46" s="559" t="s">
        <v>1508</v>
      </c>
      <c r="G46" s="563">
        <v>44804</v>
      </c>
      <c r="H46" s="559" t="s">
        <v>1087</v>
      </c>
      <c r="I46" s="566">
        <v>45034</v>
      </c>
      <c r="J46" s="105" t="s">
        <v>1509</v>
      </c>
      <c r="K46" s="160">
        <v>4</v>
      </c>
      <c r="L46" s="160" t="s">
        <v>1510</v>
      </c>
      <c r="M46" s="160" t="s">
        <v>1511</v>
      </c>
      <c r="N46" s="160">
        <v>3152853431</v>
      </c>
      <c r="O46" s="160" t="s">
        <v>1512</v>
      </c>
    </row>
    <row r="47" spans="1:15" ht="29.1" customHeight="1">
      <c r="A47" s="156">
        <v>43</v>
      </c>
      <c r="B47" s="547"/>
      <c r="C47" s="458"/>
      <c r="D47" s="458"/>
      <c r="E47" s="547"/>
      <c r="F47" s="547"/>
      <c r="G47" s="562"/>
      <c r="H47" s="547"/>
      <c r="I47" s="567"/>
      <c r="J47" s="105" t="s">
        <v>1513</v>
      </c>
      <c r="K47" s="160"/>
      <c r="L47" s="160" t="s">
        <v>1514</v>
      </c>
      <c r="M47" s="160" t="s">
        <v>1515</v>
      </c>
      <c r="N47" s="160">
        <v>3007211576</v>
      </c>
      <c r="O47" s="175" t="s">
        <v>1516</v>
      </c>
    </row>
    <row r="48" spans="1:15" ht="29.1" customHeight="1">
      <c r="A48" s="156">
        <v>44</v>
      </c>
      <c r="B48" s="547"/>
      <c r="C48" s="458"/>
      <c r="D48" s="458"/>
      <c r="E48" s="547"/>
      <c r="F48" s="547"/>
      <c r="G48" s="562"/>
      <c r="H48" s="547"/>
      <c r="I48" s="567"/>
      <c r="J48" s="105" t="s">
        <v>1517</v>
      </c>
      <c r="K48" s="160"/>
      <c r="L48" s="160" t="s">
        <v>1518</v>
      </c>
      <c r="M48" s="160" t="s">
        <v>1519</v>
      </c>
      <c r="N48" s="160">
        <v>3008661482</v>
      </c>
      <c r="O48" s="175" t="s">
        <v>1520</v>
      </c>
    </row>
    <row r="49" spans="1:1630" ht="29.1" customHeight="1">
      <c r="A49" s="156">
        <v>45</v>
      </c>
      <c r="B49" s="547"/>
      <c r="C49" s="458"/>
      <c r="D49" s="458"/>
      <c r="E49" s="547"/>
      <c r="F49" s="547"/>
      <c r="G49" s="562"/>
      <c r="H49" s="547"/>
      <c r="I49" s="567"/>
      <c r="J49" s="105" t="s">
        <v>1521</v>
      </c>
      <c r="K49" s="176"/>
      <c r="L49" s="160" t="s">
        <v>1522</v>
      </c>
      <c r="M49" s="160" t="s">
        <v>1523</v>
      </c>
      <c r="N49" s="160">
        <v>3118184574</v>
      </c>
      <c r="O49" s="60" t="s">
        <v>1524</v>
      </c>
    </row>
    <row r="50" spans="1:1630" ht="29.1" customHeight="1">
      <c r="A50" s="156">
        <v>46</v>
      </c>
      <c r="B50" s="547"/>
      <c r="C50" s="458"/>
      <c r="D50" s="458"/>
      <c r="E50" s="547"/>
      <c r="F50" s="547"/>
      <c r="G50" s="562"/>
      <c r="H50" s="547"/>
      <c r="I50" s="567"/>
      <c r="J50" s="105" t="s">
        <v>1525</v>
      </c>
      <c r="K50" s="176"/>
      <c r="L50" s="141"/>
      <c r="M50" s="141"/>
      <c r="N50" s="141"/>
      <c r="O50" s="141"/>
    </row>
    <row r="51" spans="1:1630" ht="29.1" customHeight="1">
      <c r="A51" s="156">
        <v>47</v>
      </c>
      <c r="B51" s="547"/>
      <c r="C51" s="458"/>
      <c r="D51" s="458"/>
      <c r="E51" s="547"/>
      <c r="F51" s="547"/>
      <c r="G51" s="562"/>
      <c r="H51" s="547"/>
      <c r="I51" s="567"/>
      <c r="J51" s="105" t="s">
        <v>1526</v>
      </c>
      <c r="K51" s="176"/>
      <c r="L51" s="141"/>
      <c r="M51" s="141"/>
      <c r="N51" s="141"/>
      <c r="O51" s="141"/>
    </row>
    <row r="52" spans="1:1630" ht="29.1" customHeight="1">
      <c r="A52" s="156">
        <v>48</v>
      </c>
      <c r="B52" s="547"/>
      <c r="C52" s="458"/>
      <c r="D52" s="458"/>
      <c r="E52" s="547"/>
      <c r="F52" s="547"/>
      <c r="G52" s="562"/>
      <c r="H52" s="547"/>
      <c r="I52" s="567"/>
      <c r="J52" s="105" t="s">
        <v>1527</v>
      </c>
      <c r="K52" s="176"/>
      <c r="L52" s="141"/>
      <c r="M52" s="141"/>
      <c r="N52" s="141"/>
      <c r="O52" s="141"/>
    </row>
    <row r="53" spans="1:1630" ht="29.1" customHeight="1">
      <c r="A53" s="156">
        <v>49</v>
      </c>
      <c r="B53" s="547"/>
      <c r="C53" s="458"/>
      <c r="D53" s="458"/>
      <c r="E53" s="547"/>
      <c r="F53" s="547"/>
      <c r="G53" s="562"/>
      <c r="H53" s="547"/>
      <c r="I53" s="567"/>
      <c r="J53" s="105" t="s">
        <v>1528</v>
      </c>
      <c r="K53" s="176"/>
      <c r="L53" s="141"/>
      <c r="M53" s="141"/>
      <c r="N53" s="141"/>
      <c r="O53" s="141"/>
    </row>
    <row r="54" spans="1:1630" ht="29.1" customHeight="1">
      <c r="A54" s="156">
        <v>50</v>
      </c>
      <c r="B54" s="547"/>
      <c r="C54" s="458"/>
      <c r="D54" s="458"/>
      <c r="E54" s="547"/>
      <c r="F54" s="547"/>
      <c r="G54" s="562"/>
      <c r="H54" s="547"/>
      <c r="I54" s="567"/>
      <c r="J54" s="105" t="s">
        <v>1529</v>
      </c>
      <c r="K54" s="176"/>
      <c r="L54" s="141"/>
      <c r="M54" s="141"/>
      <c r="N54" s="141"/>
      <c r="O54" s="141"/>
    </row>
    <row r="55" spans="1:1630" ht="29.1" customHeight="1">
      <c r="A55" s="156">
        <v>51</v>
      </c>
      <c r="B55" s="547"/>
      <c r="C55" s="458"/>
      <c r="D55" s="458"/>
      <c r="E55" s="547"/>
      <c r="F55" s="547"/>
      <c r="G55" s="562"/>
      <c r="H55" s="547"/>
      <c r="I55" s="567"/>
      <c r="J55" s="105" t="s">
        <v>1530</v>
      </c>
      <c r="K55" s="176"/>
      <c r="L55" s="141"/>
      <c r="M55" s="141"/>
      <c r="N55" s="141"/>
      <c r="O55" s="141"/>
    </row>
    <row r="56" spans="1:1630" ht="29.1" customHeight="1">
      <c r="A56" s="156">
        <v>52</v>
      </c>
      <c r="B56" s="547"/>
      <c r="C56" s="458"/>
      <c r="D56" s="458"/>
      <c r="E56" s="547"/>
      <c r="F56" s="547"/>
      <c r="G56" s="562"/>
      <c r="H56" s="547"/>
      <c r="I56" s="567"/>
      <c r="J56" s="105" t="s">
        <v>1531</v>
      </c>
      <c r="K56" s="176"/>
      <c r="L56" s="141"/>
      <c r="M56" s="141"/>
      <c r="N56" s="141"/>
      <c r="O56" s="141"/>
    </row>
    <row r="57" spans="1:1630" ht="29.1" customHeight="1">
      <c r="A57" s="156">
        <v>53</v>
      </c>
      <c r="B57" s="547"/>
      <c r="C57" s="458"/>
      <c r="D57" s="458"/>
      <c r="E57" s="547"/>
      <c r="F57" s="547"/>
      <c r="G57" s="562"/>
      <c r="H57" s="547"/>
      <c r="I57" s="567"/>
      <c r="J57" s="105" t="s">
        <v>1532</v>
      </c>
      <c r="K57" s="176"/>
      <c r="L57" s="141"/>
      <c r="M57" s="141"/>
      <c r="N57" s="141"/>
      <c r="O57" s="141"/>
    </row>
    <row r="58" spans="1:1630" ht="29.1" customHeight="1">
      <c r="A58" s="177">
        <v>54</v>
      </c>
      <c r="B58" s="548"/>
      <c r="C58" s="459"/>
      <c r="D58" s="459"/>
      <c r="E58" s="547"/>
      <c r="F58" s="547"/>
      <c r="G58" s="562"/>
      <c r="H58" s="547"/>
      <c r="I58" s="567"/>
      <c r="J58" s="178" t="s">
        <v>1533</v>
      </c>
      <c r="K58" s="179"/>
      <c r="L58" s="180"/>
      <c r="M58" s="141"/>
      <c r="N58" s="141"/>
      <c r="O58" s="141"/>
    </row>
    <row r="59" spans="1:1630" s="156" customFormat="1" ht="33" customHeight="1">
      <c r="A59" s="181">
        <v>55</v>
      </c>
      <c r="B59" s="559">
        <v>6</v>
      </c>
      <c r="C59" s="568" t="s">
        <v>18</v>
      </c>
      <c r="D59" s="568" t="s">
        <v>366</v>
      </c>
      <c r="E59" s="559" t="s">
        <v>1067</v>
      </c>
      <c r="F59" s="560" t="s">
        <v>1534</v>
      </c>
      <c r="G59" s="563">
        <v>44039</v>
      </c>
      <c r="H59" s="559" t="s">
        <v>1087</v>
      </c>
      <c r="I59" s="563">
        <v>45059</v>
      </c>
      <c r="J59" s="559">
        <v>13</v>
      </c>
      <c r="K59" s="559">
        <v>13</v>
      </c>
      <c r="L59" s="105" t="s">
        <v>1535</v>
      </c>
      <c r="M59" s="105" t="s">
        <v>1536</v>
      </c>
      <c r="N59" s="160">
        <v>3207981674</v>
      </c>
      <c r="O59" s="182" t="s">
        <v>1537</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83"/>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c r="IU59" s="184"/>
      <c r="IV59" s="184"/>
      <c r="IW59" s="184"/>
      <c r="IX59" s="184"/>
      <c r="IY59" s="184"/>
      <c r="IZ59" s="184"/>
      <c r="JA59" s="184"/>
      <c r="JB59" s="184"/>
      <c r="JC59" s="184"/>
      <c r="JD59" s="184"/>
      <c r="JE59" s="184"/>
      <c r="JF59" s="184"/>
      <c r="JG59" s="184"/>
      <c r="JH59" s="184"/>
      <c r="JI59" s="184"/>
      <c r="JJ59" s="184"/>
      <c r="JK59" s="184"/>
      <c r="JL59" s="184"/>
      <c r="JM59" s="184"/>
      <c r="JN59" s="184"/>
      <c r="JO59" s="184"/>
      <c r="JP59" s="184"/>
      <c r="JQ59" s="184"/>
      <c r="JR59" s="184"/>
      <c r="JS59" s="184"/>
      <c r="JT59" s="184"/>
      <c r="JU59" s="184"/>
      <c r="JV59" s="184"/>
      <c r="JW59" s="184"/>
      <c r="JX59" s="184"/>
      <c r="JY59" s="184"/>
      <c r="JZ59" s="184"/>
      <c r="KA59" s="184"/>
      <c r="KB59" s="184"/>
      <c r="KC59" s="184"/>
      <c r="KD59" s="184"/>
      <c r="KE59" s="184"/>
      <c r="KF59" s="184"/>
      <c r="KG59" s="184"/>
      <c r="KH59" s="184"/>
      <c r="KI59" s="184"/>
      <c r="KJ59" s="184"/>
      <c r="KK59" s="184"/>
      <c r="KL59" s="184"/>
      <c r="KM59" s="184"/>
      <c r="KN59" s="184"/>
      <c r="KO59" s="184"/>
      <c r="KP59" s="184"/>
      <c r="KQ59" s="184"/>
      <c r="KR59" s="184"/>
      <c r="KS59" s="184"/>
      <c r="KT59" s="184"/>
      <c r="KU59" s="184"/>
      <c r="KV59" s="184"/>
      <c r="KW59" s="184"/>
      <c r="KX59" s="184"/>
      <c r="KY59" s="184"/>
      <c r="KZ59" s="184"/>
      <c r="LA59" s="184"/>
      <c r="LB59" s="184"/>
      <c r="LC59" s="184"/>
      <c r="LD59" s="184"/>
      <c r="LE59" s="184"/>
      <c r="LF59" s="184"/>
      <c r="LG59" s="184"/>
      <c r="LH59" s="184"/>
      <c r="LI59" s="184"/>
      <c r="LJ59" s="184"/>
      <c r="LK59" s="184"/>
      <c r="LL59" s="184"/>
      <c r="LM59" s="184"/>
      <c r="LN59" s="184"/>
      <c r="LO59" s="184"/>
      <c r="LP59" s="184"/>
      <c r="LQ59" s="184"/>
      <c r="LR59" s="184"/>
      <c r="LS59" s="184"/>
      <c r="LT59" s="184"/>
      <c r="LU59" s="184"/>
      <c r="LV59" s="184"/>
      <c r="LW59" s="184"/>
      <c r="LX59" s="184"/>
      <c r="LY59" s="184"/>
      <c r="LZ59" s="184"/>
      <c r="MA59" s="184"/>
      <c r="MB59" s="184"/>
      <c r="MC59" s="184"/>
      <c r="MD59" s="184"/>
      <c r="ME59" s="184"/>
      <c r="MF59" s="184"/>
      <c r="MG59" s="184"/>
      <c r="MH59" s="184"/>
      <c r="MI59" s="184"/>
      <c r="MJ59" s="184"/>
      <c r="MK59" s="184"/>
      <c r="ML59" s="184"/>
      <c r="MM59" s="184"/>
      <c r="MN59" s="184"/>
      <c r="MO59" s="184"/>
      <c r="MP59" s="184"/>
      <c r="MQ59" s="184"/>
      <c r="MR59" s="184"/>
      <c r="MS59" s="184"/>
      <c r="MT59" s="184"/>
      <c r="MU59" s="184"/>
      <c r="MV59" s="184"/>
      <c r="MW59" s="184"/>
      <c r="MX59" s="184"/>
      <c r="MY59" s="184"/>
      <c r="MZ59" s="184"/>
      <c r="NA59" s="184"/>
      <c r="NB59" s="184"/>
      <c r="NC59" s="184"/>
      <c r="ND59" s="184"/>
      <c r="NE59" s="184"/>
      <c r="NF59" s="184"/>
      <c r="NG59" s="184"/>
      <c r="NH59" s="184"/>
      <c r="NI59" s="184"/>
      <c r="NJ59" s="184"/>
      <c r="NK59" s="184"/>
      <c r="NL59" s="184"/>
      <c r="NM59" s="184"/>
      <c r="NN59" s="184"/>
      <c r="NO59" s="184"/>
      <c r="NP59" s="184"/>
      <c r="NQ59" s="184"/>
      <c r="NR59" s="184"/>
      <c r="NS59" s="184"/>
      <c r="NT59" s="184"/>
      <c r="NU59" s="184"/>
      <c r="NV59" s="184"/>
      <c r="NW59" s="184"/>
      <c r="NX59" s="184"/>
      <c r="NY59" s="184"/>
      <c r="NZ59" s="184"/>
      <c r="OA59" s="184"/>
      <c r="OB59" s="184"/>
      <c r="OC59" s="184"/>
      <c r="OD59" s="184"/>
      <c r="OE59" s="184"/>
      <c r="OF59" s="184"/>
      <c r="OG59" s="184"/>
      <c r="OH59" s="184"/>
      <c r="OI59" s="184"/>
      <c r="OJ59" s="184"/>
      <c r="OK59" s="184"/>
      <c r="OL59" s="184"/>
      <c r="OM59" s="184"/>
      <c r="ON59" s="184"/>
      <c r="OO59" s="184"/>
      <c r="OP59" s="184"/>
      <c r="OQ59" s="184"/>
      <c r="OR59" s="184"/>
      <c r="OS59" s="184"/>
      <c r="OT59" s="184"/>
      <c r="OU59" s="184"/>
      <c r="OV59" s="184"/>
      <c r="OW59" s="184"/>
      <c r="OX59" s="184"/>
      <c r="OY59" s="184"/>
      <c r="OZ59" s="184"/>
      <c r="PA59" s="184"/>
      <c r="PB59" s="184"/>
      <c r="PC59" s="184"/>
      <c r="PD59" s="184"/>
      <c r="PE59" s="184"/>
      <c r="PF59" s="184"/>
      <c r="PG59" s="184"/>
      <c r="PH59" s="184"/>
      <c r="PI59" s="184"/>
      <c r="PJ59" s="184"/>
      <c r="PK59" s="184"/>
      <c r="PL59" s="184"/>
      <c r="PM59" s="184"/>
      <c r="PN59" s="184"/>
      <c r="PO59" s="184"/>
      <c r="PP59" s="184"/>
      <c r="PQ59" s="184"/>
      <c r="PR59" s="184"/>
      <c r="PS59" s="184"/>
      <c r="PT59" s="184"/>
      <c r="PU59" s="184"/>
      <c r="PV59" s="184"/>
      <c r="PW59" s="184"/>
      <c r="PX59" s="184"/>
      <c r="PY59" s="184"/>
      <c r="PZ59" s="184"/>
      <c r="QA59" s="184"/>
      <c r="QB59" s="184"/>
      <c r="QC59" s="184"/>
      <c r="QD59" s="184"/>
      <c r="QE59" s="184"/>
      <c r="QF59" s="184"/>
      <c r="QG59" s="184"/>
      <c r="QH59" s="184"/>
      <c r="QI59" s="184"/>
      <c r="QJ59" s="184"/>
      <c r="QK59" s="184"/>
      <c r="QL59" s="184"/>
      <c r="QM59" s="184"/>
      <c r="QN59" s="184"/>
      <c r="QO59" s="184"/>
      <c r="QP59" s="184"/>
      <c r="QQ59" s="184"/>
      <c r="QR59" s="184"/>
      <c r="QS59" s="184"/>
      <c r="QT59" s="184"/>
      <c r="QU59" s="184"/>
      <c r="QV59" s="184"/>
      <c r="QW59" s="184"/>
      <c r="QX59" s="184"/>
      <c r="QY59" s="184"/>
      <c r="QZ59" s="184"/>
      <c r="RA59" s="184"/>
      <c r="RB59" s="184"/>
      <c r="RC59" s="184"/>
      <c r="RD59" s="184"/>
      <c r="RE59" s="184"/>
      <c r="RF59" s="184"/>
      <c r="RG59" s="184"/>
      <c r="RH59" s="184"/>
      <c r="RI59" s="184"/>
      <c r="RJ59" s="184"/>
      <c r="RK59" s="184"/>
      <c r="RL59" s="184"/>
      <c r="RM59" s="184"/>
      <c r="RN59" s="184"/>
      <c r="RO59" s="184"/>
      <c r="RP59" s="184"/>
      <c r="RQ59" s="184"/>
      <c r="RR59" s="184"/>
      <c r="RS59" s="184"/>
      <c r="RT59" s="184"/>
      <c r="RU59" s="184"/>
      <c r="RV59" s="184"/>
      <c r="RW59" s="184"/>
      <c r="RX59" s="184"/>
      <c r="RY59" s="184"/>
      <c r="RZ59" s="184"/>
      <c r="SA59" s="184"/>
      <c r="SB59" s="184"/>
      <c r="SC59" s="184"/>
      <c r="SD59" s="184"/>
      <c r="SE59" s="184"/>
      <c r="SF59" s="184"/>
      <c r="SG59" s="184"/>
      <c r="SH59" s="184"/>
      <c r="SI59" s="184"/>
      <c r="SJ59" s="184"/>
      <c r="SK59" s="184"/>
      <c r="SL59" s="184"/>
      <c r="SM59" s="184"/>
      <c r="SN59" s="184"/>
      <c r="SO59" s="184"/>
      <c r="SP59" s="184"/>
      <c r="SQ59" s="184"/>
      <c r="SR59" s="184"/>
      <c r="SS59" s="184"/>
      <c r="ST59" s="184"/>
      <c r="SU59" s="184"/>
      <c r="SV59" s="184"/>
      <c r="SW59" s="184"/>
      <c r="SX59" s="184"/>
      <c r="SY59" s="184"/>
      <c r="SZ59" s="184"/>
      <c r="TA59" s="184"/>
      <c r="TB59" s="184"/>
      <c r="TC59" s="184"/>
      <c r="TD59" s="184"/>
      <c r="TE59" s="184"/>
      <c r="TF59" s="184"/>
      <c r="TG59" s="184"/>
      <c r="TH59" s="184"/>
      <c r="TI59" s="184"/>
      <c r="TJ59" s="184"/>
      <c r="TK59" s="184"/>
      <c r="TL59" s="184"/>
      <c r="TM59" s="184"/>
      <c r="TN59" s="184"/>
      <c r="TO59" s="184"/>
      <c r="TP59" s="184"/>
      <c r="TQ59" s="184"/>
      <c r="TR59" s="184"/>
      <c r="TS59" s="184"/>
      <c r="TT59" s="184"/>
      <c r="TU59" s="184"/>
      <c r="TV59" s="184"/>
      <c r="TW59" s="184"/>
      <c r="TX59" s="184"/>
      <c r="TY59" s="184"/>
      <c r="TZ59" s="184"/>
      <c r="UA59" s="184"/>
      <c r="UB59" s="184"/>
      <c r="UC59" s="184"/>
      <c r="UD59" s="184"/>
      <c r="UE59" s="184"/>
      <c r="UF59" s="184"/>
      <c r="UG59" s="184"/>
      <c r="UH59" s="184"/>
      <c r="UI59" s="184"/>
      <c r="UJ59" s="184"/>
      <c r="UK59" s="184"/>
      <c r="UL59" s="184"/>
      <c r="UM59" s="184"/>
      <c r="UN59" s="184"/>
      <c r="UO59" s="184"/>
      <c r="UP59" s="184"/>
      <c r="UQ59" s="184"/>
      <c r="UR59" s="184"/>
      <c r="US59" s="184"/>
      <c r="UT59" s="184"/>
      <c r="UU59" s="184"/>
      <c r="UV59" s="184"/>
      <c r="UW59" s="184"/>
      <c r="UX59" s="184"/>
      <c r="UY59" s="184"/>
      <c r="UZ59" s="184"/>
      <c r="VA59" s="184"/>
      <c r="VB59" s="184"/>
      <c r="VC59" s="184"/>
      <c r="VD59" s="184"/>
      <c r="VE59" s="184"/>
      <c r="VF59" s="184"/>
      <c r="VG59" s="184"/>
      <c r="VH59" s="184"/>
      <c r="VI59" s="184"/>
      <c r="VJ59" s="184"/>
      <c r="VK59" s="184"/>
      <c r="VL59" s="184"/>
      <c r="VM59" s="184"/>
      <c r="VN59" s="184"/>
      <c r="VO59" s="184"/>
      <c r="VP59" s="184"/>
      <c r="VQ59" s="184"/>
      <c r="VR59" s="184"/>
      <c r="VS59" s="184"/>
      <c r="VT59" s="184"/>
      <c r="VU59" s="184"/>
      <c r="VV59" s="184"/>
      <c r="VW59" s="184"/>
      <c r="VX59" s="184"/>
      <c r="VY59" s="184"/>
      <c r="VZ59" s="184"/>
      <c r="WA59" s="184"/>
      <c r="WB59" s="184"/>
      <c r="WC59" s="184"/>
      <c r="WD59" s="184"/>
      <c r="WE59" s="184"/>
      <c r="WF59" s="184"/>
      <c r="WG59" s="184"/>
      <c r="WH59" s="184"/>
      <c r="WI59" s="184"/>
      <c r="WJ59" s="184"/>
      <c r="WK59" s="184"/>
      <c r="WL59" s="184"/>
      <c r="WM59" s="184"/>
      <c r="WN59" s="184"/>
      <c r="WO59" s="184"/>
      <c r="WP59" s="184"/>
      <c r="WQ59" s="184"/>
      <c r="WR59" s="184"/>
      <c r="WS59" s="184"/>
      <c r="WT59" s="184"/>
      <c r="WU59" s="184"/>
      <c r="WV59" s="184"/>
      <c r="WW59" s="184"/>
      <c r="WX59" s="184"/>
      <c r="WY59" s="184"/>
      <c r="WZ59" s="184"/>
      <c r="XA59" s="184"/>
      <c r="XB59" s="184"/>
      <c r="XC59" s="184"/>
      <c r="XD59" s="184"/>
      <c r="XE59" s="184"/>
      <c r="XF59" s="184"/>
      <c r="XG59" s="184"/>
      <c r="XH59" s="184"/>
      <c r="XI59" s="184"/>
      <c r="XJ59" s="184"/>
      <c r="XK59" s="184"/>
      <c r="XL59" s="184"/>
      <c r="XM59" s="184"/>
      <c r="XN59" s="184"/>
      <c r="XO59" s="184"/>
      <c r="XP59" s="184"/>
      <c r="XQ59" s="184"/>
      <c r="XR59" s="184"/>
      <c r="XS59" s="184"/>
      <c r="XT59" s="184"/>
      <c r="XU59" s="184"/>
      <c r="XV59" s="184"/>
      <c r="XW59" s="184"/>
      <c r="XX59" s="184"/>
      <c r="XY59" s="184"/>
      <c r="XZ59" s="184"/>
      <c r="YA59" s="184"/>
      <c r="YB59" s="184"/>
      <c r="YC59" s="184"/>
      <c r="YD59" s="184"/>
      <c r="YE59" s="184"/>
      <c r="YF59" s="184"/>
      <c r="YG59" s="184"/>
      <c r="YH59" s="184"/>
      <c r="YI59" s="184"/>
      <c r="YJ59" s="184"/>
      <c r="YK59" s="184"/>
      <c r="YL59" s="184"/>
      <c r="YM59" s="184"/>
      <c r="YN59" s="184"/>
      <c r="YO59" s="184"/>
      <c r="YP59" s="184"/>
      <c r="YQ59" s="184"/>
      <c r="YR59" s="184"/>
      <c r="YS59" s="184"/>
      <c r="YT59" s="184"/>
      <c r="YU59" s="184"/>
      <c r="YV59" s="184"/>
      <c r="YW59" s="184"/>
      <c r="YX59" s="184"/>
      <c r="YY59" s="184"/>
      <c r="YZ59" s="184"/>
      <c r="ZA59" s="184"/>
      <c r="ZB59" s="184"/>
      <c r="ZC59" s="184"/>
      <c r="ZD59" s="184"/>
      <c r="ZE59" s="184"/>
      <c r="ZF59" s="184"/>
      <c r="ZG59" s="184"/>
      <c r="ZH59" s="184"/>
      <c r="ZI59" s="184"/>
      <c r="ZJ59" s="184"/>
      <c r="ZK59" s="184"/>
      <c r="ZL59" s="184"/>
      <c r="ZM59" s="184"/>
      <c r="ZN59" s="184"/>
      <c r="ZO59" s="184"/>
      <c r="ZP59" s="184"/>
      <c r="ZQ59" s="184"/>
      <c r="ZR59" s="184"/>
      <c r="ZS59" s="184"/>
      <c r="ZT59" s="184"/>
      <c r="ZU59" s="184"/>
      <c r="ZV59" s="184"/>
      <c r="ZW59" s="184"/>
      <c r="ZX59" s="184"/>
      <c r="ZY59" s="184"/>
      <c r="ZZ59" s="184"/>
      <c r="AAA59" s="184"/>
      <c r="AAB59" s="184"/>
      <c r="AAC59" s="184"/>
      <c r="AAD59" s="184"/>
      <c r="AAE59" s="184"/>
      <c r="AAF59" s="184"/>
      <c r="AAG59" s="184"/>
      <c r="AAH59" s="184"/>
      <c r="AAI59" s="184"/>
      <c r="AAJ59" s="184"/>
      <c r="AAK59" s="184"/>
      <c r="AAL59" s="184"/>
      <c r="AAM59" s="184"/>
      <c r="AAN59" s="184"/>
      <c r="AAO59" s="184"/>
      <c r="AAP59" s="184"/>
      <c r="AAQ59" s="184"/>
      <c r="AAR59" s="184"/>
      <c r="AAS59" s="184"/>
      <c r="AAT59" s="184"/>
      <c r="AAU59" s="184"/>
      <c r="AAV59" s="184"/>
      <c r="AAW59" s="184"/>
      <c r="AAX59" s="184"/>
      <c r="AAY59" s="184"/>
      <c r="AAZ59" s="184"/>
      <c r="ABA59" s="184"/>
      <c r="ABB59" s="184"/>
      <c r="ABC59" s="184"/>
      <c r="ABD59" s="184"/>
      <c r="ABE59" s="184"/>
      <c r="ABF59" s="184"/>
      <c r="ABG59" s="184"/>
      <c r="ABH59" s="184"/>
      <c r="ABI59" s="184"/>
      <c r="ABJ59" s="184"/>
      <c r="ABK59" s="184"/>
      <c r="ABL59" s="184"/>
      <c r="ABM59" s="184"/>
      <c r="ABN59" s="184"/>
      <c r="ABO59" s="184"/>
      <c r="ABP59" s="184"/>
      <c r="ABQ59" s="184"/>
      <c r="ABR59" s="184"/>
      <c r="ABS59" s="184"/>
      <c r="ABT59" s="184"/>
      <c r="ABU59" s="184"/>
      <c r="ABV59" s="184"/>
      <c r="ABW59" s="184"/>
      <c r="ABX59" s="184"/>
      <c r="ABY59" s="184"/>
      <c r="ABZ59" s="184"/>
      <c r="ACA59" s="184"/>
      <c r="ACB59" s="184"/>
      <c r="ACC59" s="184"/>
      <c r="ACD59" s="184"/>
      <c r="ACE59" s="184"/>
      <c r="ACF59" s="184"/>
      <c r="ACG59" s="184"/>
      <c r="ACH59" s="184"/>
      <c r="ACI59" s="184"/>
      <c r="ACJ59" s="184"/>
      <c r="ACK59" s="184"/>
      <c r="ACL59" s="184"/>
      <c r="ACM59" s="184"/>
      <c r="ACN59" s="184"/>
      <c r="ACO59" s="184"/>
      <c r="ACP59" s="184"/>
      <c r="ACQ59" s="184"/>
      <c r="ACR59" s="184"/>
      <c r="ACS59" s="184"/>
      <c r="ACT59" s="184"/>
      <c r="ACU59" s="184"/>
      <c r="ACV59" s="184"/>
      <c r="ACW59" s="184"/>
      <c r="ACX59" s="184"/>
      <c r="ACY59" s="184"/>
      <c r="ACZ59" s="184"/>
      <c r="ADA59" s="184"/>
      <c r="ADB59" s="184"/>
      <c r="ADC59" s="184"/>
      <c r="ADD59" s="184"/>
      <c r="ADE59" s="184"/>
      <c r="ADF59" s="184"/>
      <c r="ADG59" s="184"/>
      <c r="ADH59" s="184"/>
      <c r="ADI59" s="184"/>
      <c r="ADJ59" s="184"/>
      <c r="ADK59" s="184"/>
      <c r="ADL59" s="184"/>
      <c r="ADM59" s="184"/>
      <c r="ADN59" s="184"/>
      <c r="ADO59" s="184"/>
      <c r="ADP59" s="184"/>
      <c r="ADQ59" s="184"/>
      <c r="ADR59" s="184"/>
      <c r="ADS59" s="184"/>
      <c r="ADT59" s="184"/>
      <c r="ADU59" s="184"/>
      <c r="ADV59" s="184"/>
      <c r="ADW59" s="184"/>
      <c r="ADX59" s="184"/>
      <c r="ADY59" s="184"/>
      <c r="ADZ59" s="184"/>
      <c r="AEA59" s="184"/>
      <c r="AEB59" s="184"/>
      <c r="AEC59" s="184"/>
      <c r="AED59" s="184"/>
      <c r="AEE59" s="184"/>
      <c r="AEF59" s="184"/>
      <c r="AEG59" s="184"/>
      <c r="AEH59" s="184"/>
      <c r="AEI59" s="184"/>
      <c r="AEJ59" s="184"/>
      <c r="AEK59" s="184"/>
      <c r="AEL59" s="184"/>
      <c r="AEM59" s="184"/>
      <c r="AEN59" s="184"/>
      <c r="AEO59" s="184"/>
      <c r="AEP59" s="184"/>
      <c r="AEQ59" s="184"/>
      <c r="AER59" s="184"/>
      <c r="AES59" s="184"/>
      <c r="AET59" s="184"/>
      <c r="AEU59" s="184"/>
      <c r="AEV59" s="184"/>
      <c r="AEW59" s="184"/>
      <c r="AEX59" s="184"/>
      <c r="AEY59" s="184"/>
      <c r="AEZ59" s="184"/>
      <c r="AFA59" s="184"/>
      <c r="AFB59" s="184"/>
      <c r="AFC59" s="184"/>
      <c r="AFD59" s="184"/>
      <c r="AFE59" s="184"/>
      <c r="AFF59" s="184"/>
      <c r="AFG59" s="184"/>
      <c r="AFH59" s="184"/>
      <c r="AFI59" s="184"/>
      <c r="AFJ59" s="184"/>
      <c r="AFK59" s="184"/>
      <c r="AFL59" s="184"/>
      <c r="AFM59" s="184"/>
      <c r="AFN59" s="184"/>
      <c r="AFO59" s="184"/>
      <c r="AFP59" s="184"/>
      <c r="AFQ59" s="184"/>
      <c r="AFR59" s="184"/>
      <c r="AFS59" s="184"/>
      <c r="AFT59" s="184"/>
      <c r="AFU59" s="184"/>
      <c r="AFV59" s="184"/>
      <c r="AFW59" s="184"/>
      <c r="AFX59" s="184"/>
      <c r="AFY59" s="184"/>
      <c r="AFZ59" s="184"/>
      <c r="AGA59" s="184"/>
      <c r="AGB59" s="184"/>
      <c r="AGC59" s="184"/>
      <c r="AGD59" s="184"/>
      <c r="AGE59" s="184"/>
      <c r="AGF59" s="184"/>
      <c r="AGG59" s="184"/>
      <c r="AGH59" s="184"/>
      <c r="AGI59" s="184"/>
      <c r="AGJ59" s="184"/>
      <c r="AGK59" s="184"/>
      <c r="AGL59" s="184"/>
      <c r="AGM59" s="184"/>
      <c r="AGN59" s="184"/>
      <c r="AGO59" s="184"/>
      <c r="AGP59" s="184"/>
      <c r="AGQ59" s="184"/>
      <c r="AGR59" s="184"/>
      <c r="AGS59" s="184"/>
      <c r="AGT59" s="184"/>
      <c r="AGU59" s="184"/>
      <c r="AGV59" s="184"/>
      <c r="AGW59" s="184"/>
      <c r="AGX59" s="184"/>
      <c r="AGY59" s="184"/>
      <c r="AGZ59" s="184"/>
      <c r="AHA59" s="184"/>
      <c r="AHB59" s="184"/>
      <c r="AHC59" s="184"/>
      <c r="AHD59" s="184"/>
      <c r="AHE59" s="184"/>
      <c r="AHF59" s="184"/>
      <c r="AHG59" s="184"/>
      <c r="AHH59" s="184"/>
      <c r="AHI59" s="184"/>
      <c r="AHJ59" s="184"/>
      <c r="AHK59" s="184"/>
      <c r="AHL59" s="184"/>
      <c r="AHM59" s="184"/>
      <c r="AHN59" s="184"/>
      <c r="AHO59" s="184"/>
      <c r="AHP59" s="184"/>
      <c r="AHQ59" s="184"/>
      <c r="AHR59" s="184"/>
      <c r="AHS59" s="184"/>
      <c r="AHT59" s="184"/>
      <c r="AHU59" s="184"/>
      <c r="AHV59" s="184"/>
      <c r="AHW59" s="184"/>
      <c r="AHX59" s="184"/>
      <c r="AHY59" s="184"/>
      <c r="AHZ59" s="184"/>
      <c r="AIA59" s="184"/>
      <c r="AIB59" s="184"/>
      <c r="AIC59" s="184"/>
      <c r="AID59" s="184"/>
      <c r="AIE59" s="184"/>
      <c r="AIF59" s="184"/>
      <c r="AIG59" s="184"/>
      <c r="AIH59" s="184"/>
      <c r="AII59" s="184"/>
      <c r="AIJ59" s="184"/>
      <c r="AIK59" s="184"/>
      <c r="AIL59" s="184"/>
      <c r="AIM59" s="184"/>
      <c r="AIN59" s="184"/>
      <c r="AIO59" s="184"/>
      <c r="AIP59" s="184"/>
      <c r="AIQ59" s="184"/>
      <c r="AIR59" s="184"/>
      <c r="AIS59" s="184"/>
      <c r="AIT59" s="184"/>
      <c r="AIU59" s="184"/>
      <c r="AIV59" s="184"/>
      <c r="AIW59" s="184"/>
      <c r="AIX59" s="184"/>
      <c r="AIY59" s="184"/>
      <c r="AIZ59" s="184"/>
      <c r="AJA59" s="184"/>
      <c r="AJB59" s="184"/>
      <c r="AJC59" s="184"/>
      <c r="AJD59" s="184"/>
      <c r="AJE59" s="184"/>
      <c r="AJF59" s="184"/>
      <c r="AJG59" s="184"/>
      <c r="AJH59" s="184"/>
      <c r="AJI59" s="184"/>
      <c r="AJJ59" s="184"/>
      <c r="AJK59" s="184"/>
      <c r="AJL59" s="184"/>
      <c r="AJM59" s="184"/>
      <c r="AJN59" s="184"/>
      <c r="AJO59" s="184"/>
      <c r="AJP59" s="184"/>
      <c r="AJQ59" s="184"/>
      <c r="AJR59" s="184"/>
      <c r="AJS59" s="184"/>
      <c r="AJT59" s="184"/>
      <c r="AJU59" s="184"/>
      <c r="AJV59" s="184"/>
      <c r="AJW59" s="184"/>
      <c r="AJX59" s="184"/>
      <c r="AJY59" s="184"/>
      <c r="AJZ59" s="184"/>
      <c r="AKA59" s="184"/>
      <c r="AKB59" s="184"/>
      <c r="AKC59" s="184"/>
      <c r="AKD59" s="184"/>
      <c r="AKE59" s="184"/>
      <c r="AKF59" s="184"/>
      <c r="AKG59" s="184"/>
      <c r="AKH59" s="184"/>
      <c r="AKI59" s="184"/>
      <c r="AKJ59" s="184"/>
      <c r="AKK59" s="184"/>
      <c r="AKL59" s="184"/>
      <c r="AKM59" s="184"/>
      <c r="AKN59" s="184"/>
      <c r="AKO59" s="184"/>
      <c r="AKP59" s="184"/>
      <c r="AKQ59" s="184"/>
      <c r="AKR59" s="184"/>
      <c r="AKS59" s="184"/>
      <c r="AKT59" s="184"/>
      <c r="AKU59" s="184"/>
      <c r="AKV59" s="184"/>
      <c r="AKW59" s="184"/>
      <c r="AKX59" s="184"/>
      <c r="AKY59" s="184"/>
      <c r="AKZ59" s="184"/>
      <c r="ALA59" s="184"/>
      <c r="ALB59" s="184"/>
      <c r="ALC59" s="184"/>
      <c r="ALD59" s="184"/>
      <c r="ALE59" s="184"/>
      <c r="ALF59" s="184"/>
      <c r="ALG59" s="184"/>
      <c r="ALH59" s="184"/>
      <c r="ALI59" s="184"/>
      <c r="ALJ59" s="184"/>
      <c r="ALK59" s="184"/>
      <c r="ALL59" s="184"/>
      <c r="ALM59" s="184"/>
      <c r="ALN59" s="184"/>
      <c r="ALO59" s="184"/>
      <c r="ALP59" s="184"/>
      <c r="ALQ59" s="184"/>
      <c r="ALR59" s="184"/>
      <c r="ALS59" s="184"/>
      <c r="ALT59" s="184"/>
      <c r="ALU59" s="184"/>
      <c r="ALV59" s="184"/>
      <c r="ALW59" s="184"/>
      <c r="ALX59" s="184"/>
      <c r="ALY59" s="184"/>
      <c r="ALZ59" s="184"/>
      <c r="AMA59" s="184"/>
      <c r="AMB59" s="184"/>
      <c r="AMC59" s="184"/>
      <c r="AMD59" s="184"/>
      <c r="AME59" s="184"/>
      <c r="AMF59" s="184"/>
      <c r="AMG59" s="184"/>
      <c r="AMH59" s="184"/>
      <c r="AMI59" s="184"/>
      <c r="AMJ59" s="184"/>
      <c r="AMK59" s="184"/>
      <c r="AML59" s="184"/>
      <c r="AMM59" s="184"/>
      <c r="AMN59" s="184"/>
      <c r="AMO59" s="184"/>
      <c r="AMP59" s="184"/>
      <c r="AMQ59" s="184"/>
      <c r="AMR59" s="184"/>
      <c r="AMS59" s="184"/>
      <c r="AMT59" s="184"/>
      <c r="AMU59" s="184"/>
      <c r="AMV59" s="184"/>
      <c r="AMW59" s="184"/>
      <c r="AMX59" s="184"/>
      <c r="AMY59" s="184"/>
      <c r="AMZ59" s="184"/>
      <c r="ANA59" s="184"/>
      <c r="ANB59" s="184"/>
      <c r="ANC59" s="184"/>
      <c r="AND59" s="184"/>
      <c r="ANE59" s="184"/>
      <c r="ANF59" s="184"/>
      <c r="ANG59" s="184"/>
      <c r="ANH59" s="184"/>
      <c r="ANI59" s="184"/>
      <c r="ANJ59" s="184"/>
      <c r="ANK59" s="184"/>
      <c r="ANL59" s="184"/>
      <c r="ANM59" s="184"/>
      <c r="ANN59" s="184"/>
      <c r="ANO59" s="184"/>
      <c r="ANP59" s="184"/>
      <c r="ANQ59" s="184"/>
      <c r="ANR59" s="184"/>
      <c r="ANS59" s="184"/>
      <c r="ANT59" s="184"/>
      <c r="ANU59" s="184"/>
      <c r="ANV59" s="184"/>
      <c r="ANW59" s="184"/>
      <c r="ANX59" s="184"/>
      <c r="ANY59" s="184"/>
      <c r="ANZ59" s="184"/>
      <c r="AOA59" s="184"/>
      <c r="AOB59" s="184"/>
      <c r="AOC59" s="184"/>
      <c r="AOD59" s="184"/>
      <c r="AOE59" s="184"/>
      <c r="AOF59" s="184"/>
      <c r="AOG59" s="184"/>
      <c r="AOH59" s="184"/>
      <c r="AOI59" s="184"/>
      <c r="AOJ59" s="184"/>
      <c r="AOK59" s="184"/>
      <c r="AOL59" s="184"/>
      <c r="AOM59" s="184"/>
      <c r="AON59" s="184"/>
      <c r="AOO59" s="184"/>
      <c r="AOP59" s="184"/>
      <c r="AOQ59" s="184"/>
      <c r="AOR59" s="184"/>
      <c r="AOS59" s="184"/>
      <c r="AOT59" s="184"/>
      <c r="AOU59" s="184"/>
      <c r="AOV59" s="184"/>
      <c r="AOW59" s="184"/>
      <c r="AOX59" s="184"/>
      <c r="AOY59" s="184"/>
      <c r="AOZ59" s="184"/>
      <c r="APA59" s="184"/>
      <c r="APB59" s="184"/>
      <c r="APC59" s="184"/>
      <c r="APD59" s="184"/>
      <c r="APE59" s="184"/>
      <c r="APF59" s="184"/>
      <c r="APG59" s="184"/>
      <c r="APH59" s="184"/>
      <c r="API59" s="184"/>
      <c r="APJ59" s="184"/>
      <c r="APK59" s="184"/>
      <c r="APL59" s="184"/>
      <c r="APM59" s="184"/>
      <c r="APN59" s="184"/>
      <c r="APO59" s="184"/>
      <c r="APP59" s="184"/>
      <c r="APQ59" s="184"/>
      <c r="APR59" s="184"/>
      <c r="APS59" s="184"/>
      <c r="APT59" s="184"/>
      <c r="APU59" s="184"/>
      <c r="APV59" s="184"/>
      <c r="APW59" s="184"/>
      <c r="APX59" s="184"/>
      <c r="APY59" s="184"/>
      <c r="APZ59" s="184"/>
      <c r="AQA59" s="184"/>
      <c r="AQB59" s="184"/>
      <c r="AQC59" s="184"/>
      <c r="AQD59" s="184"/>
      <c r="AQE59" s="184"/>
      <c r="AQF59" s="184"/>
      <c r="AQG59" s="184"/>
      <c r="AQH59" s="184"/>
      <c r="AQI59" s="184"/>
      <c r="AQJ59" s="184"/>
      <c r="AQK59" s="184"/>
      <c r="AQL59" s="184"/>
      <c r="AQM59" s="184"/>
      <c r="AQN59" s="184"/>
      <c r="AQO59" s="184"/>
      <c r="AQP59" s="184"/>
      <c r="AQQ59" s="184"/>
      <c r="AQR59" s="184"/>
      <c r="AQS59" s="184"/>
      <c r="AQT59" s="184"/>
      <c r="AQU59" s="184"/>
      <c r="AQV59" s="184"/>
      <c r="AQW59" s="184"/>
      <c r="AQX59" s="184"/>
      <c r="AQY59" s="184"/>
      <c r="AQZ59" s="184"/>
      <c r="ARA59" s="184"/>
      <c r="ARB59" s="184"/>
      <c r="ARC59" s="184"/>
      <c r="ARD59" s="184"/>
      <c r="ARE59" s="184"/>
      <c r="ARF59" s="184"/>
      <c r="ARG59" s="184"/>
      <c r="ARH59" s="184"/>
      <c r="ARI59" s="184"/>
      <c r="ARJ59" s="184"/>
      <c r="ARK59" s="184"/>
      <c r="ARL59" s="184"/>
      <c r="ARM59" s="184"/>
      <c r="ARN59" s="184"/>
      <c r="ARO59" s="184"/>
      <c r="ARP59" s="184"/>
      <c r="ARQ59" s="184"/>
      <c r="ARR59" s="184"/>
      <c r="ARS59" s="184"/>
      <c r="ART59" s="184"/>
      <c r="ARU59" s="184"/>
      <c r="ARV59" s="184"/>
      <c r="ARW59" s="184"/>
      <c r="ARX59" s="184"/>
      <c r="ARY59" s="184"/>
      <c r="ARZ59" s="184"/>
      <c r="ASA59" s="184"/>
      <c r="ASB59" s="184"/>
      <c r="ASC59" s="184"/>
      <c r="ASD59" s="184"/>
      <c r="ASE59" s="184"/>
      <c r="ASF59" s="184"/>
      <c r="ASG59" s="184"/>
      <c r="ASH59" s="184"/>
      <c r="ASI59" s="184"/>
      <c r="ASJ59" s="184"/>
      <c r="ASK59" s="184"/>
      <c r="ASL59" s="184"/>
      <c r="ASM59" s="184"/>
      <c r="ASN59" s="184"/>
      <c r="ASO59" s="184"/>
      <c r="ASP59" s="184"/>
      <c r="ASQ59" s="184"/>
      <c r="ASR59" s="184"/>
      <c r="ASS59" s="184"/>
      <c r="AST59" s="184"/>
      <c r="ASU59" s="184"/>
      <c r="ASV59" s="184"/>
      <c r="ASW59" s="184"/>
      <c r="ASX59" s="184"/>
      <c r="ASY59" s="184"/>
      <c r="ASZ59" s="184"/>
      <c r="ATA59" s="184"/>
      <c r="ATB59" s="184"/>
      <c r="ATC59" s="184"/>
      <c r="ATD59" s="184"/>
      <c r="ATE59" s="184"/>
      <c r="ATF59" s="184"/>
      <c r="ATG59" s="184"/>
      <c r="ATH59" s="184"/>
      <c r="ATI59" s="184"/>
      <c r="ATJ59" s="184"/>
      <c r="ATK59" s="184"/>
      <c r="ATL59" s="184"/>
      <c r="ATM59" s="184"/>
      <c r="ATN59" s="184"/>
      <c r="ATO59" s="184"/>
      <c r="ATP59" s="184"/>
      <c r="ATQ59" s="184"/>
      <c r="ATR59" s="184"/>
      <c r="ATS59" s="184"/>
      <c r="ATT59" s="184"/>
      <c r="ATU59" s="184"/>
      <c r="ATV59" s="184"/>
      <c r="ATW59" s="184"/>
      <c r="ATX59" s="184"/>
      <c r="ATY59" s="184"/>
      <c r="ATZ59" s="184"/>
      <c r="AUA59" s="184"/>
      <c r="AUB59" s="184"/>
      <c r="AUC59" s="184"/>
      <c r="AUD59" s="184"/>
      <c r="AUE59" s="184"/>
      <c r="AUF59" s="184"/>
      <c r="AUG59" s="184"/>
      <c r="AUH59" s="184"/>
      <c r="AUI59" s="184"/>
      <c r="AUJ59" s="184"/>
      <c r="AUK59" s="184"/>
      <c r="AUL59" s="184"/>
      <c r="AUM59" s="184"/>
      <c r="AUN59" s="184"/>
      <c r="AUO59" s="184"/>
      <c r="AUP59" s="184"/>
      <c r="AUQ59" s="184"/>
      <c r="AUR59" s="184"/>
      <c r="AUS59" s="184"/>
      <c r="AUT59" s="184"/>
      <c r="AUU59" s="184"/>
      <c r="AUV59" s="184"/>
      <c r="AUW59" s="184"/>
      <c r="AUX59" s="184"/>
      <c r="AUY59" s="184"/>
      <c r="AUZ59" s="184"/>
      <c r="AVA59" s="184"/>
      <c r="AVB59" s="184"/>
      <c r="AVC59" s="184"/>
      <c r="AVD59" s="184"/>
      <c r="AVE59" s="184"/>
      <c r="AVF59" s="184"/>
      <c r="AVG59" s="184"/>
      <c r="AVH59" s="184"/>
      <c r="AVI59" s="184"/>
      <c r="AVJ59" s="184"/>
      <c r="AVK59" s="184"/>
      <c r="AVL59" s="184"/>
      <c r="AVM59" s="184"/>
      <c r="AVN59" s="184"/>
      <c r="AVO59" s="184"/>
      <c r="AVP59" s="184"/>
      <c r="AVQ59" s="184"/>
      <c r="AVR59" s="184"/>
      <c r="AVS59" s="184"/>
      <c r="AVT59" s="184"/>
      <c r="AVU59" s="184"/>
      <c r="AVV59" s="184"/>
      <c r="AVW59" s="184"/>
      <c r="AVX59" s="184"/>
      <c r="AVY59" s="184"/>
      <c r="AVZ59" s="184"/>
      <c r="AWA59" s="184"/>
      <c r="AWB59" s="184"/>
      <c r="AWC59" s="184"/>
      <c r="AWD59" s="184"/>
      <c r="AWE59" s="184"/>
      <c r="AWF59" s="184"/>
      <c r="AWG59" s="184"/>
      <c r="AWH59" s="184"/>
      <c r="AWI59" s="184"/>
      <c r="AWJ59" s="184"/>
      <c r="AWK59" s="184"/>
      <c r="AWL59" s="184"/>
      <c r="AWM59" s="184"/>
      <c r="AWN59" s="184"/>
      <c r="AWO59" s="184"/>
      <c r="AWP59" s="184"/>
      <c r="AWQ59" s="184"/>
      <c r="AWR59" s="184"/>
      <c r="AWS59" s="184"/>
      <c r="AWT59" s="184"/>
      <c r="AWU59" s="184"/>
      <c r="AWV59" s="184"/>
      <c r="AWW59" s="184"/>
      <c r="AWX59" s="184"/>
      <c r="AWY59" s="184"/>
      <c r="AWZ59" s="184"/>
      <c r="AXA59" s="184"/>
      <c r="AXB59" s="184"/>
      <c r="AXC59" s="184"/>
      <c r="AXD59" s="184"/>
      <c r="AXE59" s="184"/>
      <c r="AXF59" s="184"/>
      <c r="AXG59" s="184"/>
      <c r="AXH59" s="184"/>
      <c r="AXI59" s="184"/>
      <c r="AXJ59" s="184"/>
      <c r="AXK59" s="184"/>
      <c r="AXL59" s="184"/>
      <c r="AXM59" s="184"/>
      <c r="AXN59" s="184"/>
      <c r="AXO59" s="184"/>
      <c r="AXP59" s="184"/>
      <c r="AXQ59" s="184"/>
      <c r="AXR59" s="184"/>
      <c r="AXS59" s="184"/>
      <c r="AXT59" s="184"/>
      <c r="AXU59" s="184"/>
      <c r="AXV59" s="184"/>
      <c r="AXW59" s="184"/>
      <c r="AXX59" s="184"/>
      <c r="AXY59" s="184"/>
      <c r="AXZ59" s="184"/>
      <c r="AYA59" s="184"/>
      <c r="AYB59" s="184"/>
      <c r="AYC59" s="184"/>
      <c r="AYD59" s="184"/>
      <c r="AYE59" s="184"/>
      <c r="AYF59" s="184"/>
      <c r="AYG59" s="184"/>
      <c r="AYH59" s="184"/>
      <c r="AYI59" s="184"/>
      <c r="AYJ59" s="184"/>
      <c r="AYK59" s="184"/>
      <c r="AYL59" s="184"/>
      <c r="AYM59" s="184"/>
      <c r="AYN59" s="184"/>
      <c r="AYO59" s="184"/>
      <c r="AYP59" s="184"/>
      <c r="AYQ59" s="184"/>
      <c r="AYR59" s="184"/>
      <c r="AYS59" s="184"/>
      <c r="AYT59" s="184"/>
      <c r="AYU59" s="184"/>
      <c r="AYV59" s="184"/>
      <c r="AYW59" s="184"/>
      <c r="AYX59" s="184"/>
      <c r="AYY59" s="184"/>
      <c r="AYZ59" s="184"/>
      <c r="AZA59" s="184"/>
      <c r="AZB59" s="184"/>
      <c r="AZC59" s="184"/>
      <c r="AZD59" s="184"/>
      <c r="AZE59" s="184"/>
      <c r="AZF59" s="184"/>
      <c r="AZG59" s="184"/>
      <c r="AZH59" s="184"/>
      <c r="AZI59" s="184"/>
      <c r="AZJ59" s="184"/>
      <c r="AZK59" s="184"/>
      <c r="AZL59" s="184"/>
      <c r="AZM59" s="184"/>
      <c r="AZN59" s="184"/>
      <c r="AZO59" s="184"/>
      <c r="AZP59" s="184"/>
      <c r="AZQ59" s="184"/>
      <c r="AZR59" s="184"/>
      <c r="AZS59" s="184"/>
      <c r="AZT59" s="184"/>
      <c r="AZU59" s="184"/>
      <c r="AZV59" s="184"/>
      <c r="AZW59" s="184"/>
      <c r="AZX59" s="184"/>
      <c r="AZY59" s="184"/>
      <c r="AZZ59" s="184"/>
      <c r="BAA59" s="184"/>
      <c r="BAB59" s="184"/>
      <c r="BAC59" s="184"/>
      <c r="BAD59" s="184"/>
      <c r="BAE59" s="184"/>
      <c r="BAF59" s="184"/>
      <c r="BAG59" s="184"/>
      <c r="BAH59" s="184"/>
      <c r="BAI59" s="184"/>
      <c r="BAJ59" s="184"/>
      <c r="BAK59" s="184"/>
      <c r="BAL59" s="184"/>
      <c r="BAM59" s="184"/>
      <c r="BAN59" s="184"/>
      <c r="BAO59" s="184"/>
      <c r="BAP59" s="184"/>
      <c r="BAQ59" s="184"/>
      <c r="BAR59" s="184"/>
      <c r="BAS59" s="184"/>
      <c r="BAT59" s="184"/>
      <c r="BAU59" s="184"/>
      <c r="BAV59" s="184"/>
      <c r="BAW59" s="184"/>
      <c r="BAX59" s="184"/>
      <c r="BAY59" s="184"/>
      <c r="BAZ59" s="184"/>
      <c r="BBA59" s="184"/>
      <c r="BBB59" s="184"/>
      <c r="BBC59" s="184"/>
      <c r="BBD59" s="184"/>
      <c r="BBE59" s="184"/>
      <c r="BBF59" s="184"/>
      <c r="BBG59" s="184"/>
      <c r="BBH59" s="184"/>
      <c r="BBI59" s="184"/>
      <c r="BBJ59" s="184"/>
      <c r="BBK59" s="184"/>
      <c r="BBL59" s="184"/>
      <c r="BBM59" s="184"/>
      <c r="BBN59" s="184"/>
      <c r="BBO59" s="184"/>
      <c r="BBP59" s="184"/>
      <c r="BBQ59" s="184"/>
      <c r="BBR59" s="184"/>
      <c r="BBS59" s="184"/>
      <c r="BBT59" s="184"/>
      <c r="BBU59" s="184"/>
      <c r="BBV59" s="184"/>
      <c r="BBW59" s="184"/>
      <c r="BBX59" s="184"/>
      <c r="BBY59" s="184"/>
      <c r="BBZ59" s="184"/>
      <c r="BCA59" s="184"/>
      <c r="BCB59" s="184"/>
      <c r="BCC59" s="184"/>
      <c r="BCD59" s="184"/>
      <c r="BCE59" s="184"/>
      <c r="BCF59" s="184"/>
      <c r="BCG59" s="184"/>
      <c r="BCH59" s="184"/>
      <c r="BCI59" s="184"/>
      <c r="BCJ59" s="184"/>
      <c r="BCK59" s="184"/>
      <c r="BCL59" s="184"/>
      <c r="BCM59" s="184"/>
      <c r="BCN59" s="184"/>
      <c r="BCO59" s="184"/>
      <c r="BCP59" s="184"/>
      <c r="BCQ59" s="184"/>
      <c r="BCR59" s="184"/>
      <c r="BCS59" s="184"/>
      <c r="BCT59" s="184"/>
      <c r="BCU59" s="184"/>
      <c r="BCV59" s="184"/>
      <c r="BCW59" s="184"/>
      <c r="BCX59" s="184"/>
      <c r="BCY59" s="184"/>
      <c r="BCZ59" s="184"/>
      <c r="BDA59" s="184"/>
      <c r="BDB59" s="184"/>
      <c r="BDC59" s="184"/>
      <c r="BDD59" s="184"/>
      <c r="BDE59" s="184"/>
      <c r="BDF59" s="184"/>
      <c r="BDG59" s="184"/>
      <c r="BDH59" s="184"/>
      <c r="BDI59" s="184"/>
      <c r="BDJ59" s="184"/>
      <c r="BDK59" s="184"/>
      <c r="BDL59" s="184"/>
      <c r="BDM59" s="184"/>
      <c r="BDN59" s="184"/>
      <c r="BDO59" s="184"/>
      <c r="BDP59" s="184"/>
      <c r="BDQ59" s="184"/>
      <c r="BDR59" s="184"/>
      <c r="BDS59" s="184"/>
      <c r="BDT59" s="184"/>
      <c r="BDU59" s="184"/>
      <c r="BDV59" s="184"/>
      <c r="BDW59" s="184"/>
      <c r="BDX59" s="184"/>
      <c r="BDY59" s="184"/>
      <c r="BDZ59" s="184"/>
      <c r="BEA59" s="184"/>
      <c r="BEB59" s="184"/>
      <c r="BEC59" s="184"/>
      <c r="BED59" s="184"/>
      <c r="BEE59" s="184"/>
      <c r="BEF59" s="184"/>
      <c r="BEG59" s="184"/>
      <c r="BEH59" s="184"/>
      <c r="BEI59" s="184"/>
      <c r="BEJ59" s="184"/>
      <c r="BEK59" s="184"/>
      <c r="BEL59" s="184"/>
      <c r="BEM59" s="184"/>
      <c r="BEN59" s="184"/>
      <c r="BEO59" s="184"/>
      <c r="BEP59" s="184"/>
      <c r="BEQ59" s="184"/>
      <c r="BER59" s="184"/>
      <c r="BES59" s="184"/>
      <c r="BET59" s="184"/>
      <c r="BEU59" s="184"/>
      <c r="BEV59" s="184"/>
      <c r="BEW59" s="184"/>
      <c r="BEX59" s="184"/>
      <c r="BEY59" s="184"/>
      <c r="BEZ59" s="184"/>
      <c r="BFA59" s="184"/>
      <c r="BFB59" s="184"/>
      <c r="BFC59" s="184"/>
      <c r="BFD59" s="184"/>
      <c r="BFE59" s="184"/>
      <c r="BFF59" s="184"/>
      <c r="BFG59" s="184"/>
      <c r="BFH59" s="184"/>
      <c r="BFI59" s="184"/>
      <c r="BFJ59" s="184"/>
      <c r="BFK59" s="184"/>
      <c r="BFL59" s="184"/>
      <c r="BFM59" s="184"/>
      <c r="BFN59" s="184"/>
      <c r="BFO59" s="184"/>
      <c r="BFP59" s="184"/>
      <c r="BFQ59" s="184"/>
      <c r="BFR59" s="184"/>
      <c r="BFS59" s="184"/>
      <c r="BFT59" s="184"/>
      <c r="BFU59" s="184"/>
      <c r="BFV59" s="184"/>
      <c r="BFW59" s="184"/>
      <c r="BFX59" s="184"/>
      <c r="BFY59" s="184"/>
      <c r="BFZ59" s="184"/>
      <c r="BGA59" s="184"/>
      <c r="BGB59" s="184"/>
      <c r="BGC59" s="184"/>
      <c r="BGD59" s="184"/>
      <c r="BGE59" s="184"/>
      <c r="BGF59" s="184"/>
      <c r="BGG59" s="184"/>
      <c r="BGH59" s="184"/>
      <c r="BGI59" s="184"/>
      <c r="BGJ59" s="184"/>
      <c r="BGK59" s="184"/>
      <c r="BGL59" s="184"/>
      <c r="BGM59" s="184"/>
      <c r="BGN59" s="184"/>
      <c r="BGO59" s="184"/>
      <c r="BGP59" s="184"/>
      <c r="BGQ59" s="184"/>
      <c r="BGR59" s="184"/>
      <c r="BGS59" s="184"/>
      <c r="BGT59" s="184"/>
      <c r="BGU59" s="184"/>
      <c r="BGV59" s="184"/>
      <c r="BGW59" s="184"/>
      <c r="BGX59" s="184"/>
      <c r="BGY59" s="184"/>
      <c r="BGZ59" s="184"/>
      <c r="BHA59" s="184"/>
      <c r="BHB59" s="184"/>
      <c r="BHC59" s="184"/>
      <c r="BHD59" s="184"/>
      <c r="BHE59" s="184"/>
      <c r="BHF59" s="184"/>
      <c r="BHG59" s="184"/>
      <c r="BHH59" s="184"/>
      <c r="BHI59" s="184"/>
      <c r="BHJ59" s="184"/>
      <c r="BHK59" s="184"/>
      <c r="BHL59" s="184"/>
      <c r="BHM59" s="184"/>
      <c r="BHN59" s="184"/>
      <c r="BHO59" s="184"/>
      <c r="BHP59" s="184"/>
      <c r="BHQ59" s="184"/>
      <c r="BHR59" s="184"/>
      <c r="BHS59" s="184"/>
      <c r="BHT59" s="184"/>
      <c r="BHU59" s="184"/>
      <c r="BHV59" s="184"/>
      <c r="BHW59" s="184"/>
      <c r="BHX59" s="184"/>
      <c r="BHY59" s="184"/>
      <c r="BHZ59" s="184"/>
      <c r="BIA59" s="184"/>
      <c r="BIB59" s="184"/>
      <c r="BIC59" s="184"/>
      <c r="BID59" s="184"/>
      <c r="BIE59" s="184"/>
      <c r="BIF59" s="184"/>
      <c r="BIG59" s="184"/>
      <c r="BIH59" s="184"/>
      <c r="BII59" s="184"/>
      <c r="BIJ59" s="184"/>
      <c r="BIK59" s="184"/>
      <c r="BIL59" s="184"/>
      <c r="BIM59" s="184"/>
      <c r="BIN59" s="184"/>
      <c r="BIO59" s="184"/>
      <c r="BIP59" s="184"/>
      <c r="BIQ59" s="184"/>
      <c r="BIR59" s="184"/>
      <c r="BIS59" s="184"/>
      <c r="BIT59" s="184"/>
      <c r="BIU59" s="184"/>
      <c r="BIV59" s="184"/>
      <c r="BIW59" s="184"/>
      <c r="BIX59" s="184"/>
      <c r="BIY59" s="184"/>
      <c r="BIZ59" s="184"/>
      <c r="BJA59" s="184"/>
      <c r="BJB59" s="184"/>
      <c r="BJC59" s="184"/>
      <c r="BJD59" s="184"/>
      <c r="BJE59" s="184"/>
      <c r="BJF59" s="184"/>
      <c r="BJG59" s="184"/>
      <c r="BJH59" s="184"/>
      <c r="BJI59" s="184"/>
      <c r="BJJ59" s="184"/>
      <c r="BJK59" s="184"/>
      <c r="BJL59" s="184"/>
      <c r="BJM59" s="184"/>
      <c r="BJN59" s="184"/>
      <c r="BJO59" s="184"/>
      <c r="BJP59" s="184"/>
      <c r="BJQ59" s="184"/>
      <c r="BJR59" s="184"/>
    </row>
    <row r="60" spans="1:1630" s="156" customFormat="1" ht="29.1" customHeight="1">
      <c r="A60" s="181">
        <v>56</v>
      </c>
      <c r="B60" s="559"/>
      <c r="C60" s="568"/>
      <c r="D60" s="568"/>
      <c r="E60" s="559"/>
      <c r="F60" s="550"/>
      <c r="G60" s="563"/>
      <c r="H60" s="559"/>
      <c r="I60" s="563"/>
      <c r="J60" s="559"/>
      <c r="K60" s="559"/>
      <c r="L60" s="105" t="s">
        <v>1538</v>
      </c>
      <c r="M60" s="105" t="s">
        <v>1536</v>
      </c>
      <c r="N60" s="160">
        <v>3116538247</v>
      </c>
      <c r="O60" s="182" t="s">
        <v>1539</v>
      </c>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83"/>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c r="IU60" s="184"/>
      <c r="IV60" s="184"/>
      <c r="IW60" s="184"/>
      <c r="IX60" s="184"/>
      <c r="IY60" s="184"/>
      <c r="IZ60" s="184"/>
      <c r="JA60" s="184"/>
      <c r="JB60" s="184"/>
      <c r="JC60" s="184"/>
      <c r="JD60" s="184"/>
      <c r="JE60" s="184"/>
      <c r="JF60" s="184"/>
      <c r="JG60" s="184"/>
      <c r="JH60" s="184"/>
      <c r="JI60" s="184"/>
      <c r="JJ60" s="184"/>
      <c r="JK60" s="184"/>
      <c r="JL60" s="184"/>
      <c r="JM60" s="184"/>
      <c r="JN60" s="184"/>
      <c r="JO60" s="184"/>
      <c r="JP60" s="184"/>
      <c r="JQ60" s="184"/>
      <c r="JR60" s="184"/>
      <c r="JS60" s="184"/>
      <c r="JT60" s="184"/>
      <c r="JU60" s="184"/>
      <c r="JV60" s="184"/>
      <c r="JW60" s="184"/>
      <c r="JX60" s="184"/>
      <c r="JY60" s="184"/>
      <c r="JZ60" s="184"/>
      <c r="KA60" s="184"/>
      <c r="KB60" s="184"/>
      <c r="KC60" s="184"/>
      <c r="KD60" s="184"/>
      <c r="KE60" s="184"/>
      <c r="KF60" s="184"/>
      <c r="KG60" s="184"/>
      <c r="KH60" s="184"/>
      <c r="KI60" s="184"/>
      <c r="KJ60" s="184"/>
      <c r="KK60" s="184"/>
      <c r="KL60" s="184"/>
      <c r="KM60" s="184"/>
      <c r="KN60" s="184"/>
      <c r="KO60" s="184"/>
      <c r="KP60" s="184"/>
      <c r="KQ60" s="184"/>
      <c r="KR60" s="184"/>
      <c r="KS60" s="184"/>
      <c r="KT60" s="184"/>
      <c r="KU60" s="184"/>
      <c r="KV60" s="184"/>
      <c r="KW60" s="184"/>
      <c r="KX60" s="184"/>
      <c r="KY60" s="184"/>
      <c r="KZ60" s="184"/>
      <c r="LA60" s="184"/>
      <c r="LB60" s="184"/>
      <c r="LC60" s="184"/>
      <c r="LD60" s="184"/>
      <c r="LE60" s="184"/>
      <c r="LF60" s="184"/>
      <c r="LG60" s="184"/>
      <c r="LH60" s="184"/>
      <c r="LI60" s="184"/>
      <c r="LJ60" s="184"/>
      <c r="LK60" s="184"/>
      <c r="LL60" s="184"/>
      <c r="LM60" s="184"/>
      <c r="LN60" s="184"/>
      <c r="LO60" s="184"/>
      <c r="LP60" s="184"/>
      <c r="LQ60" s="184"/>
      <c r="LR60" s="184"/>
      <c r="LS60" s="184"/>
      <c r="LT60" s="184"/>
      <c r="LU60" s="184"/>
      <c r="LV60" s="184"/>
      <c r="LW60" s="184"/>
      <c r="LX60" s="184"/>
      <c r="LY60" s="184"/>
      <c r="LZ60" s="184"/>
      <c r="MA60" s="184"/>
      <c r="MB60" s="184"/>
      <c r="MC60" s="184"/>
      <c r="MD60" s="184"/>
      <c r="ME60" s="184"/>
      <c r="MF60" s="184"/>
      <c r="MG60" s="184"/>
      <c r="MH60" s="184"/>
      <c r="MI60" s="184"/>
      <c r="MJ60" s="184"/>
      <c r="MK60" s="184"/>
      <c r="ML60" s="184"/>
      <c r="MM60" s="184"/>
      <c r="MN60" s="184"/>
      <c r="MO60" s="184"/>
      <c r="MP60" s="184"/>
      <c r="MQ60" s="184"/>
      <c r="MR60" s="184"/>
      <c r="MS60" s="184"/>
      <c r="MT60" s="184"/>
      <c r="MU60" s="184"/>
      <c r="MV60" s="184"/>
      <c r="MW60" s="184"/>
      <c r="MX60" s="184"/>
      <c r="MY60" s="184"/>
      <c r="MZ60" s="184"/>
      <c r="NA60" s="184"/>
      <c r="NB60" s="184"/>
      <c r="NC60" s="184"/>
      <c r="ND60" s="184"/>
      <c r="NE60" s="184"/>
      <c r="NF60" s="184"/>
      <c r="NG60" s="184"/>
      <c r="NH60" s="184"/>
      <c r="NI60" s="184"/>
      <c r="NJ60" s="184"/>
      <c r="NK60" s="184"/>
      <c r="NL60" s="184"/>
      <c r="NM60" s="184"/>
      <c r="NN60" s="184"/>
      <c r="NO60" s="184"/>
      <c r="NP60" s="184"/>
      <c r="NQ60" s="184"/>
      <c r="NR60" s="184"/>
      <c r="NS60" s="184"/>
      <c r="NT60" s="184"/>
      <c r="NU60" s="184"/>
      <c r="NV60" s="184"/>
      <c r="NW60" s="184"/>
      <c r="NX60" s="184"/>
      <c r="NY60" s="184"/>
      <c r="NZ60" s="184"/>
      <c r="OA60" s="184"/>
      <c r="OB60" s="184"/>
      <c r="OC60" s="184"/>
      <c r="OD60" s="184"/>
      <c r="OE60" s="184"/>
      <c r="OF60" s="184"/>
      <c r="OG60" s="184"/>
      <c r="OH60" s="184"/>
      <c r="OI60" s="184"/>
      <c r="OJ60" s="184"/>
      <c r="OK60" s="184"/>
      <c r="OL60" s="184"/>
      <c r="OM60" s="184"/>
      <c r="ON60" s="184"/>
      <c r="OO60" s="184"/>
      <c r="OP60" s="184"/>
      <c r="OQ60" s="184"/>
      <c r="OR60" s="184"/>
      <c r="OS60" s="184"/>
      <c r="OT60" s="184"/>
      <c r="OU60" s="184"/>
      <c r="OV60" s="184"/>
      <c r="OW60" s="184"/>
      <c r="OX60" s="184"/>
      <c r="OY60" s="184"/>
      <c r="OZ60" s="184"/>
      <c r="PA60" s="184"/>
      <c r="PB60" s="184"/>
      <c r="PC60" s="184"/>
      <c r="PD60" s="184"/>
      <c r="PE60" s="184"/>
      <c r="PF60" s="184"/>
      <c r="PG60" s="184"/>
      <c r="PH60" s="184"/>
      <c r="PI60" s="184"/>
      <c r="PJ60" s="184"/>
      <c r="PK60" s="184"/>
      <c r="PL60" s="184"/>
      <c r="PM60" s="184"/>
      <c r="PN60" s="184"/>
      <c r="PO60" s="184"/>
      <c r="PP60" s="184"/>
      <c r="PQ60" s="184"/>
      <c r="PR60" s="184"/>
      <c r="PS60" s="184"/>
      <c r="PT60" s="184"/>
      <c r="PU60" s="184"/>
      <c r="PV60" s="184"/>
      <c r="PW60" s="184"/>
      <c r="PX60" s="184"/>
      <c r="PY60" s="184"/>
      <c r="PZ60" s="184"/>
      <c r="QA60" s="184"/>
      <c r="QB60" s="184"/>
      <c r="QC60" s="184"/>
      <c r="QD60" s="184"/>
      <c r="QE60" s="184"/>
      <c r="QF60" s="184"/>
      <c r="QG60" s="184"/>
      <c r="QH60" s="184"/>
      <c r="QI60" s="184"/>
      <c r="QJ60" s="184"/>
      <c r="QK60" s="184"/>
      <c r="QL60" s="184"/>
      <c r="QM60" s="184"/>
      <c r="QN60" s="184"/>
      <c r="QO60" s="184"/>
      <c r="QP60" s="184"/>
      <c r="QQ60" s="184"/>
      <c r="QR60" s="184"/>
      <c r="QS60" s="184"/>
      <c r="QT60" s="184"/>
      <c r="QU60" s="184"/>
      <c r="QV60" s="184"/>
      <c r="QW60" s="184"/>
      <c r="QX60" s="184"/>
      <c r="QY60" s="184"/>
      <c r="QZ60" s="184"/>
      <c r="RA60" s="184"/>
      <c r="RB60" s="184"/>
      <c r="RC60" s="184"/>
      <c r="RD60" s="184"/>
      <c r="RE60" s="184"/>
      <c r="RF60" s="184"/>
      <c r="RG60" s="184"/>
      <c r="RH60" s="184"/>
      <c r="RI60" s="184"/>
      <c r="RJ60" s="184"/>
      <c r="RK60" s="184"/>
      <c r="RL60" s="184"/>
      <c r="RM60" s="184"/>
      <c r="RN60" s="184"/>
      <c r="RO60" s="184"/>
      <c r="RP60" s="184"/>
      <c r="RQ60" s="184"/>
      <c r="RR60" s="184"/>
      <c r="RS60" s="184"/>
      <c r="RT60" s="184"/>
      <c r="RU60" s="184"/>
      <c r="RV60" s="184"/>
      <c r="RW60" s="184"/>
      <c r="RX60" s="184"/>
      <c r="RY60" s="184"/>
      <c r="RZ60" s="184"/>
      <c r="SA60" s="184"/>
      <c r="SB60" s="184"/>
      <c r="SC60" s="184"/>
      <c r="SD60" s="184"/>
      <c r="SE60" s="184"/>
      <c r="SF60" s="184"/>
      <c r="SG60" s="184"/>
      <c r="SH60" s="184"/>
      <c r="SI60" s="184"/>
      <c r="SJ60" s="184"/>
      <c r="SK60" s="184"/>
      <c r="SL60" s="184"/>
      <c r="SM60" s="184"/>
      <c r="SN60" s="184"/>
      <c r="SO60" s="184"/>
      <c r="SP60" s="184"/>
      <c r="SQ60" s="184"/>
      <c r="SR60" s="184"/>
      <c r="SS60" s="184"/>
      <c r="ST60" s="184"/>
      <c r="SU60" s="184"/>
      <c r="SV60" s="184"/>
      <c r="SW60" s="184"/>
      <c r="SX60" s="184"/>
      <c r="SY60" s="184"/>
      <c r="SZ60" s="184"/>
      <c r="TA60" s="184"/>
      <c r="TB60" s="184"/>
      <c r="TC60" s="184"/>
      <c r="TD60" s="184"/>
      <c r="TE60" s="184"/>
      <c r="TF60" s="184"/>
      <c r="TG60" s="184"/>
      <c r="TH60" s="184"/>
      <c r="TI60" s="184"/>
      <c r="TJ60" s="184"/>
      <c r="TK60" s="184"/>
      <c r="TL60" s="184"/>
      <c r="TM60" s="184"/>
      <c r="TN60" s="184"/>
      <c r="TO60" s="184"/>
      <c r="TP60" s="184"/>
      <c r="TQ60" s="184"/>
      <c r="TR60" s="184"/>
      <c r="TS60" s="184"/>
      <c r="TT60" s="184"/>
      <c r="TU60" s="184"/>
      <c r="TV60" s="184"/>
      <c r="TW60" s="184"/>
      <c r="TX60" s="184"/>
      <c r="TY60" s="184"/>
      <c r="TZ60" s="184"/>
      <c r="UA60" s="184"/>
      <c r="UB60" s="184"/>
      <c r="UC60" s="184"/>
      <c r="UD60" s="184"/>
      <c r="UE60" s="184"/>
      <c r="UF60" s="184"/>
      <c r="UG60" s="184"/>
      <c r="UH60" s="184"/>
      <c r="UI60" s="184"/>
      <c r="UJ60" s="184"/>
      <c r="UK60" s="184"/>
      <c r="UL60" s="184"/>
      <c r="UM60" s="184"/>
      <c r="UN60" s="184"/>
      <c r="UO60" s="184"/>
      <c r="UP60" s="184"/>
      <c r="UQ60" s="184"/>
      <c r="UR60" s="184"/>
      <c r="US60" s="184"/>
      <c r="UT60" s="184"/>
      <c r="UU60" s="184"/>
      <c r="UV60" s="184"/>
      <c r="UW60" s="184"/>
      <c r="UX60" s="184"/>
      <c r="UY60" s="184"/>
      <c r="UZ60" s="184"/>
      <c r="VA60" s="184"/>
      <c r="VB60" s="184"/>
      <c r="VC60" s="184"/>
      <c r="VD60" s="184"/>
      <c r="VE60" s="184"/>
      <c r="VF60" s="184"/>
      <c r="VG60" s="184"/>
      <c r="VH60" s="184"/>
      <c r="VI60" s="184"/>
      <c r="VJ60" s="184"/>
      <c r="VK60" s="184"/>
      <c r="VL60" s="184"/>
      <c r="VM60" s="184"/>
      <c r="VN60" s="184"/>
      <c r="VO60" s="184"/>
      <c r="VP60" s="184"/>
      <c r="VQ60" s="184"/>
      <c r="VR60" s="184"/>
      <c r="VS60" s="184"/>
      <c r="VT60" s="184"/>
      <c r="VU60" s="184"/>
      <c r="VV60" s="184"/>
      <c r="VW60" s="184"/>
      <c r="VX60" s="184"/>
      <c r="VY60" s="184"/>
      <c r="VZ60" s="184"/>
      <c r="WA60" s="184"/>
      <c r="WB60" s="184"/>
      <c r="WC60" s="184"/>
      <c r="WD60" s="184"/>
      <c r="WE60" s="184"/>
      <c r="WF60" s="184"/>
      <c r="WG60" s="184"/>
      <c r="WH60" s="184"/>
      <c r="WI60" s="184"/>
      <c r="WJ60" s="184"/>
      <c r="WK60" s="184"/>
      <c r="WL60" s="184"/>
      <c r="WM60" s="184"/>
      <c r="WN60" s="184"/>
      <c r="WO60" s="184"/>
      <c r="WP60" s="184"/>
      <c r="WQ60" s="184"/>
      <c r="WR60" s="184"/>
      <c r="WS60" s="184"/>
      <c r="WT60" s="184"/>
      <c r="WU60" s="184"/>
      <c r="WV60" s="184"/>
      <c r="WW60" s="184"/>
      <c r="WX60" s="184"/>
      <c r="WY60" s="184"/>
      <c r="WZ60" s="184"/>
      <c r="XA60" s="184"/>
      <c r="XB60" s="184"/>
      <c r="XC60" s="184"/>
      <c r="XD60" s="184"/>
      <c r="XE60" s="184"/>
      <c r="XF60" s="184"/>
      <c r="XG60" s="184"/>
      <c r="XH60" s="184"/>
      <c r="XI60" s="184"/>
      <c r="XJ60" s="184"/>
      <c r="XK60" s="184"/>
      <c r="XL60" s="184"/>
      <c r="XM60" s="184"/>
      <c r="XN60" s="184"/>
      <c r="XO60" s="184"/>
      <c r="XP60" s="184"/>
      <c r="XQ60" s="184"/>
      <c r="XR60" s="184"/>
      <c r="XS60" s="184"/>
      <c r="XT60" s="184"/>
      <c r="XU60" s="184"/>
      <c r="XV60" s="184"/>
      <c r="XW60" s="184"/>
      <c r="XX60" s="184"/>
      <c r="XY60" s="184"/>
      <c r="XZ60" s="184"/>
      <c r="YA60" s="184"/>
      <c r="YB60" s="184"/>
      <c r="YC60" s="184"/>
      <c r="YD60" s="184"/>
      <c r="YE60" s="184"/>
      <c r="YF60" s="184"/>
      <c r="YG60" s="184"/>
      <c r="YH60" s="184"/>
      <c r="YI60" s="184"/>
      <c r="YJ60" s="184"/>
      <c r="YK60" s="184"/>
      <c r="YL60" s="184"/>
      <c r="YM60" s="184"/>
      <c r="YN60" s="184"/>
      <c r="YO60" s="184"/>
      <c r="YP60" s="184"/>
      <c r="YQ60" s="184"/>
      <c r="YR60" s="184"/>
      <c r="YS60" s="184"/>
      <c r="YT60" s="184"/>
      <c r="YU60" s="184"/>
      <c r="YV60" s="184"/>
      <c r="YW60" s="184"/>
      <c r="YX60" s="184"/>
      <c r="YY60" s="184"/>
      <c r="YZ60" s="184"/>
      <c r="ZA60" s="184"/>
      <c r="ZB60" s="184"/>
      <c r="ZC60" s="184"/>
      <c r="ZD60" s="184"/>
      <c r="ZE60" s="184"/>
      <c r="ZF60" s="184"/>
      <c r="ZG60" s="184"/>
      <c r="ZH60" s="184"/>
      <c r="ZI60" s="184"/>
      <c r="ZJ60" s="184"/>
      <c r="ZK60" s="184"/>
      <c r="ZL60" s="184"/>
      <c r="ZM60" s="184"/>
      <c r="ZN60" s="184"/>
      <c r="ZO60" s="184"/>
      <c r="ZP60" s="184"/>
      <c r="ZQ60" s="184"/>
      <c r="ZR60" s="184"/>
      <c r="ZS60" s="184"/>
      <c r="ZT60" s="184"/>
      <c r="ZU60" s="184"/>
      <c r="ZV60" s="184"/>
      <c r="ZW60" s="184"/>
      <c r="ZX60" s="184"/>
      <c r="ZY60" s="184"/>
      <c r="ZZ60" s="184"/>
      <c r="AAA60" s="184"/>
      <c r="AAB60" s="184"/>
      <c r="AAC60" s="184"/>
      <c r="AAD60" s="184"/>
      <c r="AAE60" s="184"/>
      <c r="AAF60" s="184"/>
      <c r="AAG60" s="184"/>
      <c r="AAH60" s="184"/>
      <c r="AAI60" s="184"/>
      <c r="AAJ60" s="184"/>
      <c r="AAK60" s="184"/>
      <c r="AAL60" s="184"/>
      <c r="AAM60" s="184"/>
      <c r="AAN60" s="184"/>
      <c r="AAO60" s="184"/>
      <c r="AAP60" s="184"/>
      <c r="AAQ60" s="184"/>
      <c r="AAR60" s="184"/>
      <c r="AAS60" s="184"/>
      <c r="AAT60" s="184"/>
      <c r="AAU60" s="184"/>
      <c r="AAV60" s="184"/>
      <c r="AAW60" s="184"/>
      <c r="AAX60" s="184"/>
      <c r="AAY60" s="184"/>
      <c r="AAZ60" s="184"/>
      <c r="ABA60" s="184"/>
      <c r="ABB60" s="184"/>
      <c r="ABC60" s="184"/>
      <c r="ABD60" s="184"/>
      <c r="ABE60" s="184"/>
      <c r="ABF60" s="184"/>
      <c r="ABG60" s="184"/>
      <c r="ABH60" s="184"/>
      <c r="ABI60" s="184"/>
      <c r="ABJ60" s="184"/>
      <c r="ABK60" s="184"/>
      <c r="ABL60" s="184"/>
      <c r="ABM60" s="184"/>
      <c r="ABN60" s="184"/>
      <c r="ABO60" s="184"/>
      <c r="ABP60" s="184"/>
      <c r="ABQ60" s="184"/>
      <c r="ABR60" s="184"/>
      <c r="ABS60" s="184"/>
      <c r="ABT60" s="184"/>
      <c r="ABU60" s="184"/>
      <c r="ABV60" s="184"/>
      <c r="ABW60" s="184"/>
      <c r="ABX60" s="184"/>
      <c r="ABY60" s="184"/>
      <c r="ABZ60" s="184"/>
      <c r="ACA60" s="184"/>
      <c r="ACB60" s="184"/>
      <c r="ACC60" s="184"/>
      <c r="ACD60" s="184"/>
      <c r="ACE60" s="184"/>
      <c r="ACF60" s="184"/>
      <c r="ACG60" s="184"/>
      <c r="ACH60" s="184"/>
      <c r="ACI60" s="184"/>
      <c r="ACJ60" s="184"/>
      <c r="ACK60" s="184"/>
      <c r="ACL60" s="184"/>
      <c r="ACM60" s="184"/>
      <c r="ACN60" s="184"/>
      <c r="ACO60" s="184"/>
      <c r="ACP60" s="184"/>
      <c r="ACQ60" s="184"/>
      <c r="ACR60" s="184"/>
      <c r="ACS60" s="184"/>
      <c r="ACT60" s="184"/>
      <c r="ACU60" s="184"/>
      <c r="ACV60" s="184"/>
      <c r="ACW60" s="184"/>
      <c r="ACX60" s="184"/>
      <c r="ACY60" s="184"/>
      <c r="ACZ60" s="184"/>
      <c r="ADA60" s="184"/>
      <c r="ADB60" s="184"/>
      <c r="ADC60" s="184"/>
      <c r="ADD60" s="184"/>
      <c r="ADE60" s="184"/>
      <c r="ADF60" s="184"/>
      <c r="ADG60" s="184"/>
      <c r="ADH60" s="184"/>
      <c r="ADI60" s="184"/>
      <c r="ADJ60" s="184"/>
      <c r="ADK60" s="184"/>
      <c r="ADL60" s="184"/>
      <c r="ADM60" s="184"/>
      <c r="ADN60" s="184"/>
      <c r="ADO60" s="184"/>
      <c r="ADP60" s="184"/>
      <c r="ADQ60" s="184"/>
      <c r="ADR60" s="184"/>
      <c r="ADS60" s="184"/>
      <c r="ADT60" s="184"/>
      <c r="ADU60" s="184"/>
      <c r="ADV60" s="184"/>
      <c r="ADW60" s="184"/>
      <c r="ADX60" s="184"/>
      <c r="ADY60" s="184"/>
      <c r="ADZ60" s="184"/>
      <c r="AEA60" s="184"/>
      <c r="AEB60" s="184"/>
      <c r="AEC60" s="184"/>
      <c r="AED60" s="184"/>
      <c r="AEE60" s="184"/>
      <c r="AEF60" s="184"/>
      <c r="AEG60" s="184"/>
      <c r="AEH60" s="184"/>
      <c r="AEI60" s="184"/>
      <c r="AEJ60" s="184"/>
      <c r="AEK60" s="184"/>
      <c r="AEL60" s="184"/>
      <c r="AEM60" s="184"/>
      <c r="AEN60" s="184"/>
      <c r="AEO60" s="184"/>
      <c r="AEP60" s="184"/>
      <c r="AEQ60" s="184"/>
      <c r="AER60" s="184"/>
      <c r="AES60" s="184"/>
      <c r="AET60" s="184"/>
      <c r="AEU60" s="184"/>
      <c r="AEV60" s="184"/>
      <c r="AEW60" s="184"/>
      <c r="AEX60" s="184"/>
      <c r="AEY60" s="184"/>
      <c r="AEZ60" s="184"/>
      <c r="AFA60" s="184"/>
      <c r="AFB60" s="184"/>
      <c r="AFC60" s="184"/>
      <c r="AFD60" s="184"/>
      <c r="AFE60" s="184"/>
      <c r="AFF60" s="184"/>
      <c r="AFG60" s="184"/>
      <c r="AFH60" s="184"/>
      <c r="AFI60" s="184"/>
      <c r="AFJ60" s="184"/>
      <c r="AFK60" s="184"/>
      <c r="AFL60" s="184"/>
      <c r="AFM60" s="184"/>
      <c r="AFN60" s="184"/>
      <c r="AFO60" s="184"/>
      <c r="AFP60" s="184"/>
      <c r="AFQ60" s="184"/>
      <c r="AFR60" s="184"/>
      <c r="AFS60" s="184"/>
      <c r="AFT60" s="184"/>
      <c r="AFU60" s="184"/>
      <c r="AFV60" s="184"/>
      <c r="AFW60" s="184"/>
      <c r="AFX60" s="184"/>
      <c r="AFY60" s="184"/>
      <c r="AFZ60" s="184"/>
      <c r="AGA60" s="184"/>
      <c r="AGB60" s="184"/>
      <c r="AGC60" s="184"/>
      <c r="AGD60" s="184"/>
      <c r="AGE60" s="184"/>
      <c r="AGF60" s="184"/>
      <c r="AGG60" s="184"/>
      <c r="AGH60" s="184"/>
      <c r="AGI60" s="184"/>
      <c r="AGJ60" s="184"/>
      <c r="AGK60" s="184"/>
      <c r="AGL60" s="184"/>
      <c r="AGM60" s="184"/>
      <c r="AGN60" s="184"/>
      <c r="AGO60" s="184"/>
      <c r="AGP60" s="184"/>
      <c r="AGQ60" s="184"/>
      <c r="AGR60" s="184"/>
      <c r="AGS60" s="184"/>
      <c r="AGT60" s="184"/>
      <c r="AGU60" s="184"/>
      <c r="AGV60" s="184"/>
      <c r="AGW60" s="184"/>
      <c r="AGX60" s="184"/>
      <c r="AGY60" s="184"/>
      <c r="AGZ60" s="184"/>
      <c r="AHA60" s="184"/>
      <c r="AHB60" s="184"/>
      <c r="AHC60" s="184"/>
      <c r="AHD60" s="184"/>
      <c r="AHE60" s="184"/>
      <c r="AHF60" s="184"/>
      <c r="AHG60" s="184"/>
      <c r="AHH60" s="184"/>
      <c r="AHI60" s="184"/>
      <c r="AHJ60" s="184"/>
      <c r="AHK60" s="184"/>
      <c r="AHL60" s="184"/>
      <c r="AHM60" s="184"/>
      <c r="AHN60" s="184"/>
      <c r="AHO60" s="184"/>
      <c r="AHP60" s="184"/>
      <c r="AHQ60" s="184"/>
      <c r="AHR60" s="184"/>
      <c r="AHS60" s="184"/>
      <c r="AHT60" s="184"/>
      <c r="AHU60" s="184"/>
      <c r="AHV60" s="184"/>
      <c r="AHW60" s="184"/>
      <c r="AHX60" s="184"/>
      <c r="AHY60" s="184"/>
      <c r="AHZ60" s="184"/>
      <c r="AIA60" s="184"/>
      <c r="AIB60" s="184"/>
      <c r="AIC60" s="184"/>
      <c r="AID60" s="184"/>
      <c r="AIE60" s="184"/>
      <c r="AIF60" s="184"/>
      <c r="AIG60" s="184"/>
      <c r="AIH60" s="184"/>
      <c r="AII60" s="184"/>
      <c r="AIJ60" s="184"/>
      <c r="AIK60" s="184"/>
      <c r="AIL60" s="184"/>
      <c r="AIM60" s="184"/>
      <c r="AIN60" s="184"/>
      <c r="AIO60" s="184"/>
      <c r="AIP60" s="184"/>
      <c r="AIQ60" s="184"/>
      <c r="AIR60" s="184"/>
      <c r="AIS60" s="184"/>
      <c r="AIT60" s="184"/>
      <c r="AIU60" s="184"/>
      <c r="AIV60" s="184"/>
      <c r="AIW60" s="184"/>
      <c r="AIX60" s="184"/>
      <c r="AIY60" s="184"/>
      <c r="AIZ60" s="184"/>
      <c r="AJA60" s="184"/>
      <c r="AJB60" s="184"/>
      <c r="AJC60" s="184"/>
      <c r="AJD60" s="184"/>
      <c r="AJE60" s="184"/>
      <c r="AJF60" s="184"/>
      <c r="AJG60" s="184"/>
      <c r="AJH60" s="184"/>
      <c r="AJI60" s="184"/>
      <c r="AJJ60" s="184"/>
      <c r="AJK60" s="184"/>
      <c r="AJL60" s="184"/>
      <c r="AJM60" s="184"/>
      <c r="AJN60" s="184"/>
      <c r="AJO60" s="184"/>
      <c r="AJP60" s="184"/>
      <c r="AJQ60" s="184"/>
      <c r="AJR60" s="184"/>
      <c r="AJS60" s="184"/>
      <c r="AJT60" s="184"/>
      <c r="AJU60" s="184"/>
      <c r="AJV60" s="184"/>
      <c r="AJW60" s="184"/>
      <c r="AJX60" s="184"/>
      <c r="AJY60" s="184"/>
      <c r="AJZ60" s="184"/>
      <c r="AKA60" s="184"/>
      <c r="AKB60" s="184"/>
      <c r="AKC60" s="184"/>
      <c r="AKD60" s="184"/>
      <c r="AKE60" s="184"/>
      <c r="AKF60" s="184"/>
      <c r="AKG60" s="184"/>
      <c r="AKH60" s="184"/>
      <c r="AKI60" s="184"/>
      <c r="AKJ60" s="184"/>
      <c r="AKK60" s="184"/>
      <c r="AKL60" s="184"/>
      <c r="AKM60" s="184"/>
      <c r="AKN60" s="184"/>
      <c r="AKO60" s="184"/>
      <c r="AKP60" s="184"/>
      <c r="AKQ60" s="184"/>
      <c r="AKR60" s="184"/>
      <c r="AKS60" s="184"/>
      <c r="AKT60" s="184"/>
      <c r="AKU60" s="184"/>
      <c r="AKV60" s="184"/>
      <c r="AKW60" s="184"/>
      <c r="AKX60" s="184"/>
      <c r="AKY60" s="184"/>
      <c r="AKZ60" s="184"/>
      <c r="ALA60" s="184"/>
      <c r="ALB60" s="184"/>
      <c r="ALC60" s="184"/>
      <c r="ALD60" s="184"/>
      <c r="ALE60" s="184"/>
      <c r="ALF60" s="184"/>
      <c r="ALG60" s="184"/>
      <c r="ALH60" s="184"/>
      <c r="ALI60" s="184"/>
      <c r="ALJ60" s="184"/>
      <c r="ALK60" s="184"/>
      <c r="ALL60" s="184"/>
      <c r="ALM60" s="184"/>
      <c r="ALN60" s="184"/>
      <c r="ALO60" s="184"/>
      <c r="ALP60" s="184"/>
      <c r="ALQ60" s="184"/>
      <c r="ALR60" s="184"/>
      <c r="ALS60" s="184"/>
      <c r="ALT60" s="184"/>
      <c r="ALU60" s="184"/>
      <c r="ALV60" s="184"/>
      <c r="ALW60" s="184"/>
      <c r="ALX60" s="184"/>
      <c r="ALY60" s="184"/>
      <c r="ALZ60" s="184"/>
      <c r="AMA60" s="184"/>
      <c r="AMB60" s="184"/>
      <c r="AMC60" s="184"/>
      <c r="AMD60" s="184"/>
      <c r="AME60" s="184"/>
      <c r="AMF60" s="184"/>
      <c r="AMG60" s="184"/>
      <c r="AMH60" s="184"/>
      <c r="AMI60" s="184"/>
      <c r="AMJ60" s="184"/>
      <c r="AMK60" s="184"/>
      <c r="AML60" s="184"/>
      <c r="AMM60" s="184"/>
      <c r="AMN60" s="184"/>
      <c r="AMO60" s="184"/>
      <c r="AMP60" s="184"/>
      <c r="AMQ60" s="184"/>
      <c r="AMR60" s="184"/>
      <c r="AMS60" s="184"/>
      <c r="AMT60" s="184"/>
      <c r="AMU60" s="184"/>
      <c r="AMV60" s="184"/>
      <c r="AMW60" s="184"/>
      <c r="AMX60" s="184"/>
      <c r="AMY60" s="184"/>
      <c r="AMZ60" s="184"/>
      <c r="ANA60" s="184"/>
      <c r="ANB60" s="184"/>
      <c r="ANC60" s="184"/>
      <c r="AND60" s="184"/>
      <c r="ANE60" s="184"/>
      <c r="ANF60" s="184"/>
      <c r="ANG60" s="184"/>
      <c r="ANH60" s="184"/>
      <c r="ANI60" s="184"/>
      <c r="ANJ60" s="184"/>
      <c r="ANK60" s="184"/>
      <c r="ANL60" s="184"/>
      <c r="ANM60" s="184"/>
      <c r="ANN60" s="184"/>
      <c r="ANO60" s="184"/>
      <c r="ANP60" s="184"/>
      <c r="ANQ60" s="184"/>
      <c r="ANR60" s="184"/>
      <c r="ANS60" s="184"/>
      <c r="ANT60" s="184"/>
      <c r="ANU60" s="184"/>
      <c r="ANV60" s="184"/>
      <c r="ANW60" s="184"/>
      <c r="ANX60" s="184"/>
      <c r="ANY60" s="184"/>
      <c r="ANZ60" s="184"/>
      <c r="AOA60" s="184"/>
      <c r="AOB60" s="184"/>
      <c r="AOC60" s="184"/>
      <c r="AOD60" s="184"/>
      <c r="AOE60" s="184"/>
      <c r="AOF60" s="184"/>
      <c r="AOG60" s="184"/>
      <c r="AOH60" s="184"/>
      <c r="AOI60" s="184"/>
      <c r="AOJ60" s="184"/>
      <c r="AOK60" s="184"/>
      <c r="AOL60" s="184"/>
      <c r="AOM60" s="184"/>
      <c r="AON60" s="184"/>
      <c r="AOO60" s="184"/>
      <c r="AOP60" s="184"/>
      <c r="AOQ60" s="184"/>
      <c r="AOR60" s="184"/>
      <c r="AOS60" s="184"/>
      <c r="AOT60" s="184"/>
      <c r="AOU60" s="184"/>
      <c r="AOV60" s="184"/>
      <c r="AOW60" s="184"/>
      <c r="AOX60" s="184"/>
      <c r="AOY60" s="184"/>
      <c r="AOZ60" s="184"/>
      <c r="APA60" s="184"/>
      <c r="APB60" s="184"/>
      <c r="APC60" s="184"/>
      <c r="APD60" s="184"/>
      <c r="APE60" s="184"/>
      <c r="APF60" s="184"/>
      <c r="APG60" s="184"/>
      <c r="APH60" s="184"/>
      <c r="API60" s="184"/>
      <c r="APJ60" s="184"/>
      <c r="APK60" s="184"/>
      <c r="APL60" s="184"/>
      <c r="APM60" s="184"/>
      <c r="APN60" s="184"/>
      <c r="APO60" s="184"/>
      <c r="APP60" s="184"/>
      <c r="APQ60" s="184"/>
      <c r="APR60" s="184"/>
      <c r="APS60" s="184"/>
      <c r="APT60" s="184"/>
      <c r="APU60" s="184"/>
      <c r="APV60" s="184"/>
      <c r="APW60" s="184"/>
      <c r="APX60" s="184"/>
      <c r="APY60" s="184"/>
      <c r="APZ60" s="184"/>
      <c r="AQA60" s="184"/>
      <c r="AQB60" s="184"/>
      <c r="AQC60" s="184"/>
      <c r="AQD60" s="184"/>
      <c r="AQE60" s="184"/>
      <c r="AQF60" s="184"/>
      <c r="AQG60" s="184"/>
      <c r="AQH60" s="184"/>
      <c r="AQI60" s="184"/>
      <c r="AQJ60" s="184"/>
      <c r="AQK60" s="184"/>
      <c r="AQL60" s="184"/>
      <c r="AQM60" s="184"/>
      <c r="AQN60" s="184"/>
      <c r="AQO60" s="184"/>
      <c r="AQP60" s="184"/>
      <c r="AQQ60" s="184"/>
      <c r="AQR60" s="184"/>
      <c r="AQS60" s="184"/>
      <c r="AQT60" s="184"/>
      <c r="AQU60" s="184"/>
      <c r="AQV60" s="184"/>
      <c r="AQW60" s="184"/>
      <c r="AQX60" s="184"/>
      <c r="AQY60" s="184"/>
      <c r="AQZ60" s="184"/>
      <c r="ARA60" s="184"/>
      <c r="ARB60" s="184"/>
      <c r="ARC60" s="184"/>
      <c r="ARD60" s="184"/>
      <c r="ARE60" s="184"/>
      <c r="ARF60" s="184"/>
      <c r="ARG60" s="184"/>
      <c r="ARH60" s="184"/>
      <c r="ARI60" s="184"/>
      <c r="ARJ60" s="184"/>
      <c r="ARK60" s="184"/>
      <c r="ARL60" s="184"/>
      <c r="ARM60" s="184"/>
      <c r="ARN60" s="184"/>
      <c r="ARO60" s="184"/>
      <c r="ARP60" s="184"/>
      <c r="ARQ60" s="184"/>
      <c r="ARR60" s="184"/>
      <c r="ARS60" s="184"/>
      <c r="ART60" s="184"/>
      <c r="ARU60" s="184"/>
      <c r="ARV60" s="184"/>
      <c r="ARW60" s="184"/>
      <c r="ARX60" s="184"/>
      <c r="ARY60" s="184"/>
      <c r="ARZ60" s="184"/>
      <c r="ASA60" s="184"/>
      <c r="ASB60" s="184"/>
      <c r="ASC60" s="184"/>
      <c r="ASD60" s="184"/>
      <c r="ASE60" s="184"/>
      <c r="ASF60" s="184"/>
      <c r="ASG60" s="184"/>
      <c r="ASH60" s="184"/>
      <c r="ASI60" s="184"/>
      <c r="ASJ60" s="184"/>
      <c r="ASK60" s="184"/>
      <c r="ASL60" s="184"/>
      <c r="ASM60" s="184"/>
      <c r="ASN60" s="184"/>
      <c r="ASO60" s="184"/>
      <c r="ASP60" s="184"/>
      <c r="ASQ60" s="184"/>
      <c r="ASR60" s="184"/>
      <c r="ASS60" s="184"/>
      <c r="AST60" s="184"/>
      <c r="ASU60" s="184"/>
      <c r="ASV60" s="184"/>
      <c r="ASW60" s="184"/>
      <c r="ASX60" s="184"/>
      <c r="ASY60" s="184"/>
      <c r="ASZ60" s="184"/>
      <c r="ATA60" s="184"/>
      <c r="ATB60" s="184"/>
      <c r="ATC60" s="184"/>
      <c r="ATD60" s="184"/>
      <c r="ATE60" s="184"/>
      <c r="ATF60" s="184"/>
      <c r="ATG60" s="184"/>
      <c r="ATH60" s="184"/>
      <c r="ATI60" s="184"/>
      <c r="ATJ60" s="184"/>
      <c r="ATK60" s="184"/>
      <c r="ATL60" s="184"/>
      <c r="ATM60" s="184"/>
      <c r="ATN60" s="184"/>
      <c r="ATO60" s="184"/>
      <c r="ATP60" s="184"/>
      <c r="ATQ60" s="184"/>
      <c r="ATR60" s="184"/>
      <c r="ATS60" s="184"/>
      <c r="ATT60" s="184"/>
      <c r="ATU60" s="184"/>
      <c r="ATV60" s="184"/>
      <c r="ATW60" s="184"/>
      <c r="ATX60" s="184"/>
      <c r="ATY60" s="184"/>
      <c r="ATZ60" s="184"/>
      <c r="AUA60" s="184"/>
      <c r="AUB60" s="184"/>
      <c r="AUC60" s="184"/>
      <c r="AUD60" s="184"/>
      <c r="AUE60" s="184"/>
      <c r="AUF60" s="184"/>
      <c r="AUG60" s="184"/>
      <c r="AUH60" s="184"/>
      <c r="AUI60" s="184"/>
      <c r="AUJ60" s="184"/>
      <c r="AUK60" s="184"/>
      <c r="AUL60" s="184"/>
      <c r="AUM60" s="184"/>
      <c r="AUN60" s="184"/>
      <c r="AUO60" s="184"/>
      <c r="AUP60" s="184"/>
      <c r="AUQ60" s="184"/>
      <c r="AUR60" s="184"/>
      <c r="AUS60" s="184"/>
      <c r="AUT60" s="184"/>
      <c r="AUU60" s="184"/>
      <c r="AUV60" s="184"/>
      <c r="AUW60" s="184"/>
      <c r="AUX60" s="184"/>
      <c r="AUY60" s="184"/>
      <c r="AUZ60" s="184"/>
      <c r="AVA60" s="184"/>
      <c r="AVB60" s="184"/>
      <c r="AVC60" s="184"/>
      <c r="AVD60" s="184"/>
      <c r="AVE60" s="184"/>
      <c r="AVF60" s="184"/>
      <c r="AVG60" s="184"/>
      <c r="AVH60" s="184"/>
      <c r="AVI60" s="184"/>
      <c r="AVJ60" s="184"/>
      <c r="AVK60" s="184"/>
      <c r="AVL60" s="184"/>
      <c r="AVM60" s="184"/>
      <c r="AVN60" s="184"/>
      <c r="AVO60" s="184"/>
      <c r="AVP60" s="184"/>
      <c r="AVQ60" s="184"/>
      <c r="AVR60" s="184"/>
      <c r="AVS60" s="184"/>
      <c r="AVT60" s="184"/>
      <c r="AVU60" s="184"/>
      <c r="AVV60" s="184"/>
      <c r="AVW60" s="184"/>
      <c r="AVX60" s="184"/>
      <c r="AVY60" s="184"/>
      <c r="AVZ60" s="184"/>
      <c r="AWA60" s="184"/>
      <c r="AWB60" s="184"/>
      <c r="AWC60" s="184"/>
      <c r="AWD60" s="184"/>
      <c r="AWE60" s="184"/>
      <c r="AWF60" s="184"/>
      <c r="AWG60" s="184"/>
      <c r="AWH60" s="184"/>
      <c r="AWI60" s="184"/>
      <c r="AWJ60" s="184"/>
      <c r="AWK60" s="184"/>
      <c r="AWL60" s="184"/>
      <c r="AWM60" s="184"/>
      <c r="AWN60" s="184"/>
      <c r="AWO60" s="184"/>
      <c r="AWP60" s="184"/>
      <c r="AWQ60" s="184"/>
      <c r="AWR60" s="184"/>
      <c r="AWS60" s="184"/>
      <c r="AWT60" s="184"/>
      <c r="AWU60" s="184"/>
      <c r="AWV60" s="184"/>
      <c r="AWW60" s="184"/>
      <c r="AWX60" s="184"/>
      <c r="AWY60" s="184"/>
      <c r="AWZ60" s="184"/>
      <c r="AXA60" s="184"/>
      <c r="AXB60" s="184"/>
      <c r="AXC60" s="184"/>
      <c r="AXD60" s="184"/>
      <c r="AXE60" s="184"/>
      <c r="AXF60" s="184"/>
      <c r="AXG60" s="184"/>
      <c r="AXH60" s="184"/>
      <c r="AXI60" s="184"/>
      <c r="AXJ60" s="184"/>
      <c r="AXK60" s="184"/>
      <c r="AXL60" s="184"/>
      <c r="AXM60" s="184"/>
      <c r="AXN60" s="184"/>
      <c r="AXO60" s="184"/>
      <c r="AXP60" s="184"/>
      <c r="AXQ60" s="184"/>
      <c r="AXR60" s="184"/>
      <c r="AXS60" s="184"/>
      <c r="AXT60" s="184"/>
      <c r="AXU60" s="184"/>
      <c r="AXV60" s="184"/>
      <c r="AXW60" s="184"/>
      <c r="AXX60" s="184"/>
      <c r="AXY60" s="184"/>
      <c r="AXZ60" s="184"/>
      <c r="AYA60" s="184"/>
      <c r="AYB60" s="184"/>
      <c r="AYC60" s="184"/>
      <c r="AYD60" s="184"/>
      <c r="AYE60" s="184"/>
      <c r="AYF60" s="184"/>
      <c r="AYG60" s="184"/>
      <c r="AYH60" s="184"/>
      <c r="AYI60" s="184"/>
      <c r="AYJ60" s="184"/>
      <c r="AYK60" s="184"/>
      <c r="AYL60" s="184"/>
      <c r="AYM60" s="184"/>
      <c r="AYN60" s="184"/>
      <c r="AYO60" s="184"/>
      <c r="AYP60" s="184"/>
      <c r="AYQ60" s="184"/>
      <c r="AYR60" s="184"/>
      <c r="AYS60" s="184"/>
      <c r="AYT60" s="184"/>
      <c r="AYU60" s="184"/>
      <c r="AYV60" s="184"/>
      <c r="AYW60" s="184"/>
      <c r="AYX60" s="184"/>
      <c r="AYY60" s="184"/>
      <c r="AYZ60" s="184"/>
      <c r="AZA60" s="184"/>
      <c r="AZB60" s="184"/>
      <c r="AZC60" s="184"/>
      <c r="AZD60" s="184"/>
      <c r="AZE60" s="184"/>
      <c r="AZF60" s="184"/>
      <c r="AZG60" s="184"/>
      <c r="AZH60" s="184"/>
      <c r="AZI60" s="184"/>
      <c r="AZJ60" s="184"/>
      <c r="AZK60" s="184"/>
      <c r="AZL60" s="184"/>
      <c r="AZM60" s="184"/>
      <c r="AZN60" s="184"/>
      <c r="AZO60" s="184"/>
      <c r="AZP60" s="184"/>
      <c r="AZQ60" s="184"/>
      <c r="AZR60" s="184"/>
      <c r="AZS60" s="184"/>
      <c r="AZT60" s="184"/>
      <c r="AZU60" s="184"/>
      <c r="AZV60" s="184"/>
      <c r="AZW60" s="184"/>
      <c r="AZX60" s="184"/>
      <c r="AZY60" s="184"/>
      <c r="AZZ60" s="184"/>
      <c r="BAA60" s="184"/>
      <c r="BAB60" s="184"/>
      <c r="BAC60" s="184"/>
      <c r="BAD60" s="184"/>
      <c r="BAE60" s="184"/>
      <c r="BAF60" s="184"/>
      <c r="BAG60" s="184"/>
      <c r="BAH60" s="184"/>
      <c r="BAI60" s="184"/>
      <c r="BAJ60" s="184"/>
      <c r="BAK60" s="184"/>
      <c r="BAL60" s="184"/>
      <c r="BAM60" s="184"/>
      <c r="BAN60" s="184"/>
      <c r="BAO60" s="184"/>
      <c r="BAP60" s="184"/>
      <c r="BAQ60" s="184"/>
      <c r="BAR60" s="184"/>
      <c r="BAS60" s="184"/>
      <c r="BAT60" s="184"/>
      <c r="BAU60" s="184"/>
      <c r="BAV60" s="184"/>
      <c r="BAW60" s="184"/>
      <c r="BAX60" s="184"/>
      <c r="BAY60" s="184"/>
      <c r="BAZ60" s="184"/>
      <c r="BBA60" s="184"/>
      <c r="BBB60" s="184"/>
      <c r="BBC60" s="184"/>
      <c r="BBD60" s="184"/>
      <c r="BBE60" s="184"/>
      <c r="BBF60" s="184"/>
      <c r="BBG60" s="184"/>
      <c r="BBH60" s="184"/>
      <c r="BBI60" s="184"/>
      <c r="BBJ60" s="184"/>
      <c r="BBK60" s="184"/>
      <c r="BBL60" s="184"/>
      <c r="BBM60" s="184"/>
      <c r="BBN60" s="184"/>
      <c r="BBO60" s="184"/>
      <c r="BBP60" s="184"/>
      <c r="BBQ60" s="184"/>
      <c r="BBR60" s="184"/>
      <c r="BBS60" s="184"/>
      <c r="BBT60" s="184"/>
      <c r="BBU60" s="184"/>
      <c r="BBV60" s="184"/>
      <c r="BBW60" s="184"/>
      <c r="BBX60" s="184"/>
      <c r="BBY60" s="184"/>
      <c r="BBZ60" s="184"/>
      <c r="BCA60" s="184"/>
      <c r="BCB60" s="184"/>
      <c r="BCC60" s="184"/>
      <c r="BCD60" s="184"/>
      <c r="BCE60" s="184"/>
      <c r="BCF60" s="184"/>
      <c r="BCG60" s="184"/>
      <c r="BCH60" s="184"/>
      <c r="BCI60" s="184"/>
      <c r="BCJ60" s="184"/>
      <c r="BCK60" s="184"/>
      <c r="BCL60" s="184"/>
      <c r="BCM60" s="184"/>
      <c r="BCN60" s="184"/>
      <c r="BCO60" s="184"/>
      <c r="BCP60" s="184"/>
      <c r="BCQ60" s="184"/>
      <c r="BCR60" s="184"/>
      <c r="BCS60" s="184"/>
      <c r="BCT60" s="184"/>
      <c r="BCU60" s="184"/>
      <c r="BCV60" s="184"/>
      <c r="BCW60" s="184"/>
      <c r="BCX60" s="184"/>
      <c r="BCY60" s="184"/>
      <c r="BCZ60" s="184"/>
      <c r="BDA60" s="184"/>
      <c r="BDB60" s="184"/>
      <c r="BDC60" s="184"/>
      <c r="BDD60" s="184"/>
      <c r="BDE60" s="184"/>
      <c r="BDF60" s="184"/>
      <c r="BDG60" s="184"/>
      <c r="BDH60" s="184"/>
      <c r="BDI60" s="184"/>
      <c r="BDJ60" s="184"/>
      <c r="BDK60" s="184"/>
      <c r="BDL60" s="184"/>
      <c r="BDM60" s="184"/>
      <c r="BDN60" s="184"/>
      <c r="BDO60" s="184"/>
      <c r="BDP60" s="184"/>
      <c r="BDQ60" s="184"/>
      <c r="BDR60" s="184"/>
      <c r="BDS60" s="184"/>
      <c r="BDT60" s="184"/>
      <c r="BDU60" s="184"/>
      <c r="BDV60" s="184"/>
      <c r="BDW60" s="184"/>
      <c r="BDX60" s="184"/>
      <c r="BDY60" s="184"/>
      <c r="BDZ60" s="184"/>
      <c r="BEA60" s="184"/>
      <c r="BEB60" s="184"/>
      <c r="BEC60" s="184"/>
      <c r="BED60" s="184"/>
      <c r="BEE60" s="184"/>
      <c r="BEF60" s="184"/>
      <c r="BEG60" s="184"/>
      <c r="BEH60" s="184"/>
      <c r="BEI60" s="184"/>
      <c r="BEJ60" s="184"/>
      <c r="BEK60" s="184"/>
      <c r="BEL60" s="184"/>
      <c r="BEM60" s="184"/>
      <c r="BEN60" s="184"/>
      <c r="BEO60" s="184"/>
      <c r="BEP60" s="184"/>
      <c r="BEQ60" s="184"/>
      <c r="BER60" s="184"/>
      <c r="BES60" s="184"/>
      <c r="BET60" s="184"/>
      <c r="BEU60" s="184"/>
      <c r="BEV60" s="184"/>
      <c r="BEW60" s="184"/>
      <c r="BEX60" s="184"/>
      <c r="BEY60" s="184"/>
      <c r="BEZ60" s="184"/>
      <c r="BFA60" s="184"/>
      <c r="BFB60" s="184"/>
      <c r="BFC60" s="184"/>
      <c r="BFD60" s="184"/>
      <c r="BFE60" s="184"/>
      <c r="BFF60" s="184"/>
      <c r="BFG60" s="184"/>
      <c r="BFH60" s="184"/>
      <c r="BFI60" s="184"/>
      <c r="BFJ60" s="184"/>
      <c r="BFK60" s="184"/>
      <c r="BFL60" s="184"/>
      <c r="BFM60" s="184"/>
      <c r="BFN60" s="184"/>
      <c r="BFO60" s="184"/>
      <c r="BFP60" s="184"/>
      <c r="BFQ60" s="184"/>
      <c r="BFR60" s="184"/>
      <c r="BFS60" s="184"/>
      <c r="BFT60" s="184"/>
      <c r="BFU60" s="184"/>
      <c r="BFV60" s="184"/>
      <c r="BFW60" s="184"/>
      <c r="BFX60" s="184"/>
      <c r="BFY60" s="184"/>
      <c r="BFZ60" s="184"/>
      <c r="BGA60" s="184"/>
      <c r="BGB60" s="184"/>
      <c r="BGC60" s="184"/>
      <c r="BGD60" s="184"/>
      <c r="BGE60" s="184"/>
      <c r="BGF60" s="184"/>
      <c r="BGG60" s="184"/>
      <c r="BGH60" s="184"/>
      <c r="BGI60" s="184"/>
      <c r="BGJ60" s="184"/>
      <c r="BGK60" s="184"/>
      <c r="BGL60" s="184"/>
      <c r="BGM60" s="184"/>
      <c r="BGN60" s="184"/>
      <c r="BGO60" s="184"/>
      <c r="BGP60" s="184"/>
      <c r="BGQ60" s="184"/>
      <c r="BGR60" s="184"/>
      <c r="BGS60" s="184"/>
      <c r="BGT60" s="184"/>
      <c r="BGU60" s="184"/>
      <c r="BGV60" s="184"/>
      <c r="BGW60" s="184"/>
      <c r="BGX60" s="184"/>
      <c r="BGY60" s="184"/>
      <c r="BGZ60" s="184"/>
      <c r="BHA60" s="184"/>
      <c r="BHB60" s="184"/>
      <c r="BHC60" s="184"/>
      <c r="BHD60" s="184"/>
      <c r="BHE60" s="184"/>
      <c r="BHF60" s="184"/>
      <c r="BHG60" s="184"/>
      <c r="BHH60" s="184"/>
      <c r="BHI60" s="184"/>
      <c r="BHJ60" s="184"/>
      <c r="BHK60" s="184"/>
      <c r="BHL60" s="184"/>
      <c r="BHM60" s="184"/>
      <c r="BHN60" s="184"/>
      <c r="BHO60" s="184"/>
      <c r="BHP60" s="184"/>
      <c r="BHQ60" s="184"/>
      <c r="BHR60" s="184"/>
      <c r="BHS60" s="184"/>
      <c r="BHT60" s="184"/>
      <c r="BHU60" s="184"/>
      <c r="BHV60" s="184"/>
      <c r="BHW60" s="184"/>
      <c r="BHX60" s="184"/>
      <c r="BHY60" s="184"/>
      <c r="BHZ60" s="184"/>
      <c r="BIA60" s="184"/>
      <c r="BIB60" s="184"/>
      <c r="BIC60" s="184"/>
      <c r="BID60" s="184"/>
      <c r="BIE60" s="184"/>
      <c r="BIF60" s="184"/>
      <c r="BIG60" s="184"/>
      <c r="BIH60" s="184"/>
      <c r="BII60" s="184"/>
      <c r="BIJ60" s="184"/>
      <c r="BIK60" s="184"/>
      <c r="BIL60" s="184"/>
      <c r="BIM60" s="184"/>
      <c r="BIN60" s="184"/>
      <c r="BIO60" s="184"/>
      <c r="BIP60" s="184"/>
      <c r="BIQ60" s="184"/>
      <c r="BIR60" s="184"/>
      <c r="BIS60" s="184"/>
      <c r="BIT60" s="184"/>
      <c r="BIU60" s="184"/>
      <c r="BIV60" s="184"/>
      <c r="BIW60" s="184"/>
      <c r="BIX60" s="184"/>
      <c r="BIY60" s="184"/>
      <c r="BIZ60" s="184"/>
      <c r="BJA60" s="184"/>
      <c r="BJB60" s="184"/>
      <c r="BJC60" s="184"/>
      <c r="BJD60" s="184"/>
      <c r="BJE60" s="184"/>
      <c r="BJF60" s="184"/>
      <c r="BJG60" s="184"/>
      <c r="BJH60" s="184"/>
      <c r="BJI60" s="184"/>
      <c r="BJJ60" s="184"/>
      <c r="BJK60" s="184"/>
      <c r="BJL60" s="184"/>
      <c r="BJM60" s="184"/>
      <c r="BJN60" s="184"/>
      <c r="BJO60" s="184"/>
      <c r="BJP60" s="184"/>
      <c r="BJQ60" s="184"/>
      <c r="BJR60" s="184"/>
    </row>
    <row r="61" spans="1:1630" s="156" customFormat="1" ht="29.1" customHeight="1">
      <c r="A61" s="181">
        <v>57</v>
      </c>
      <c r="B61" s="559"/>
      <c r="C61" s="568"/>
      <c r="D61" s="568"/>
      <c r="E61" s="559"/>
      <c r="F61" s="550"/>
      <c r="G61" s="563"/>
      <c r="H61" s="559"/>
      <c r="I61" s="563"/>
      <c r="J61" s="559"/>
      <c r="K61" s="559"/>
      <c r="L61" s="105" t="s">
        <v>1540</v>
      </c>
      <c r="M61" s="105" t="s">
        <v>1541</v>
      </c>
      <c r="N61" s="160">
        <v>3117632312</v>
      </c>
      <c r="O61" s="182" t="s">
        <v>1542</v>
      </c>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83"/>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c r="IW61" s="184"/>
      <c r="IX61" s="184"/>
      <c r="IY61" s="184"/>
      <c r="IZ61" s="184"/>
      <c r="JA61" s="184"/>
      <c r="JB61" s="184"/>
      <c r="JC61" s="184"/>
      <c r="JD61" s="184"/>
      <c r="JE61" s="184"/>
      <c r="JF61" s="184"/>
      <c r="JG61" s="184"/>
      <c r="JH61" s="184"/>
      <c r="JI61" s="184"/>
      <c r="JJ61" s="184"/>
      <c r="JK61" s="184"/>
      <c r="JL61" s="184"/>
      <c r="JM61" s="184"/>
      <c r="JN61" s="184"/>
      <c r="JO61" s="184"/>
      <c r="JP61" s="184"/>
      <c r="JQ61" s="184"/>
      <c r="JR61" s="184"/>
      <c r="JS61" s="184"/>
      <c r="JT61" s="184"/>
      <c r="JU61" s="184"/>
      <c r="JV61" s="184"/>
      <c r="JW61" s="184"/>
      <c r="JX61" s="184"/>
      <c r="JY61" s="184"/>
      <c r="JZ61" s="184"/>
      <c r="KA61" s="184"/>
      <c r="KB61" s="184"/>
      <c r="KC61" s="184"/>
      <c r="KD61" s="184"/>
      <c r="KE61" s="184"/>
      <c r="KF61" s="184"/>
      <c r="KG61" s="184"/>
      <c r="KH61" s="184"/>
      <c r="KI61" s="184"/>
      <c r="KJ61" s="184"/>
      <c r="KK61" s="184"/>
      <c r="KL61" s="184"/>
      <c r="KM61" s="184"/>
      <c r="KN61" s="184"/>
      <c r="KO61" s="184"/>
      <c r="KP61" s="184"/>
      <c r="KQ61" s="184"/>
      <c r="KR61" s="184"/>
      <c r="KS61" s="184"/>
      <c r="KT61" s="184"/>
      <c r="KU61" s="184"/>
      <c r="KV61" s="184"/>
      <c r="KW61" s="184"/>
      <c r="KX61" s="184"/>
      <c r="KY61" s="184"/>
      <c r="KZ61" s="184"/>
      <c r="LA61" s="184"/>
      <c r="LB61" s="184"/>
      <c r="LC61" s="184"/>
      <c r="LD61" s="184"/>
      <c r="LE61" s="184"/>
      <c r="LF61" s="184"/>
      <c r="LG61" s="184"/>
      <c r="LH61" s="184"/>
      <c r="LI61" s="184"/>
      <c r="LJ61" s="184"/>
      <c r="LK61" s="184"/>
      <c r="LL61" s="184"/>
      <c r="LM61" s="184"/>
      <c r="LN61" s="184"/>
      <c r="LO61" s="184"/>
      <c r="LP61" s="184"/>
      <c r="LQ61" s="184"/>
      <c r="LR61" s="184"/>
      <c r="LS61" s="184"/>
      <c r="LT61" s="184"/>
      <c r="LU61" s="184"/>
      <c r="LV61" s="184"/>
      <c r="LW61" s="184"/>
      <c r="LX61" s="184"/>
      <c r="LY61" s="184"/>
      <c r="LZ61" s="184"/>
      <c r="MA61" s="184"/>
      <c r="MB61" s="184"/>
      <c r="MC61" s="184"/>
      <c r="MD61" s="184"/>
      <c r="ME61" s="184"/>
      <c r="MF61" s="184"/>
      <c r="MG61" s="184"/>
      <c r="MH61" s="184"/>
      <c r="MI61" s="184"/>
      <c r="MJ61" s="184"/>
      <c r="MK61" s="184"/>
      <c r="ML61" s="184"/>
      <c r="MM61" s="184"/>
      <c r="MN61" s="184"/>
      <c r="MO61" s="184"/>
      <c r="MP61" s="184"/>
      <c r="MQ61" s="184"/>
      <c r="MR61" s="184"/>
      <c r="MS61" s="184"/>
      <c r="MT61" s="184"/>
      <c r="MU61" s="184"/>
      <c r="MV61" s="184"/>
      <c r="MW61" s="184"/>
      <c r="MX61" s="184"/>
      <c r="MY61" s="184"/>
      <c r="MZ61" s="184"/>
      <c r="NA61" s="184"/>
      <c r="NB61" s="184"/>
      <c r="NC61" s="184"/>
      <c r="ND61" s="184"/>
      <c r="NE61" s="184"/>
      <c r="NF61" s="184"/>
      <c r="NG61" s="184"/>
      <c r="NH61" s="184"/>
      <c r="NI61" s="184"/>
      <c r="NJ61" s="184"/>
      <c r="NK61" s="184"/>
      <c r="NL61" s="184"/>
      <c r="NM61" s="184"/>
      <c r="NN61" s="184"/>
      <c r="NO61" s="184"/>
      <c r="NP61" s="184"/>
      <c r="NQ61" s="184"/>
      <c r="NR61" s="184"/>
      <c r="NS61" s="184"/>
      <c r="NT61" s="184"/>
      <c r="NU61" s="184"/>
      <c r="NV61" s="184"/>
      <c r="NW61" s="184"/>
      <c r="NX61" s="184"/>
      <c r="NY61" s="184"/>
      <c r="NZ61" s="184"/>
      <c r="OA61" s="184"/>
      <c r="OB61" s="184"/>
      <c r="OC61" s="184"/>
      <c r="OD61" s="184"/>
      <c r="OE61" s="184"/>
      <c r="OF61" s="184"/>
      <c r="OG61" s="184"/>
      <c r="OH61" s="184"/>
      <c r="OI61" s="184"/>
      <c r="OJ61" s="184"/>
      <c r="OK61" s="184"/>
      <c r="OL61" s="184"/>
      <c r="OM61" s="184"/>
      <c r="ON61" s="184"/>
      <c r="OO61" s="184"/>
      <c r="OP61" s="184"/>
      <c r="OQ61" s="184"/>
      <c r="OR61" s="184"/>
      <c r="OS61" s="184"/>
      <c r="OT61" s="184"/>
      <c r="OU61" s="184"/>
      <c r="OV61" s="184"/>
      <c r="OW61" s="184"/>
      <c r="OX61" s="184"/>
      <c r="OY61" s="184"/>
      <c r="OZ61" s="184"/>
      <c r="PA61" s="184"/>
      <c r="PB61" s="184"/>
      <c r="PC61" s="184"/>
      <c r="PD61" s="184"/>
      <c r="PE61" s="184"/>
      <c r="PF61" s="184"/>
      <c r="PG61" s="184"/>
      <c r="PH61" s="184"/>
      <c r="PI61" s="184"/>
      <c r="PJ61" s="184"/>
      <c r="PK61" s="184"/>
      <c r="PL61" s="184"/>
      <c r="PM61" s="184"/>
      <c r="PN61" s="184"/>
      <c r="PO61" s="184"/>
      <c r="PP61" s="184"/>
      <c r="PQ61" s="184"/>
      <c r="PR61" s="184"/>
      <c r="PS61" s="184"/>
      <c r="PT61" s="184"/>
      <c r="PU61" s="184"/>
      <c r="PV61" s="184"/>
      <c r="PW61" s="184"/>
      <c r="PX61" s="184"/>
      <c r="PY61" s="184"/>
      <c r="PZ61" s="184"/>
      <c r="QA61" s="184"/>
      <c r="QB61" s="184"/>
      <c r="QC61" s="184"/>
      <c r="QD61" s="184"/>
      <c r="QE61" s="184"/>
      <c r="QF61" s="184"/>
      <c r="QG61" s="184"/>
      <c r="QH61" s="184"/>
      <c r="QI61" s="184"/>
      <c r="QJ61" s="184"/>
      <c r="QK61" s="184"/>
      <c r="QL61" s="184"/>
      <c r="QM61" s="184"/>
      <c r="QN61" s="184"/>
      <c r="QO61" s="184"/>
      <c r="QP61" s="184"/>
      <c r="QQ61" s="184"/>
      <c r="QR61" s="184"/>
      <c r="QS61" s="184"/>
      <c r="QT61" s="184"/>
      <c r="QU61" s="184"/>
      <c r="QV61" s="184"/>
      <c r="QW61" s="184"/>
      <c r="QX61" s="184"/>
      <c r="QY61" s="184"/>
      <c r="QZ61" s="184"/>
      <c r="RA61" s="184"/>
      <c r="RB61" s="184"/>
      <c r="RC61" s="184"/>
      <c r="RD61" s="184"/>
      <c r="RE61" s="184"/>
      <c r="RF61" s="184"/>
      <c r="RG61" s="184"/>
      <c r="RH61" s="184"/>
      <c r="RI61" s="184"/>
      <c r="RJ61" s="184"/>
      <c r="RK61" s="184"/>
      <c r="RL61" s="184"/>
      <c r="RM61" s="184"/>
      <c r="RN61" s="184"/>
      <c r="RO61" s="184"/>
      <c r="RP61" s="184"/>
      <c r="RQ61" s="184"/>
      <c r="RR61" s="184"/>
      <c r="RS61" s="184"/>
      <c r="RT61" s="184"/>
      <c r="RU61" s="184"/>
      <c r="RV61" s="184"/>
      <c r="RW61" s="184"/>
      <c r="RX61" s="184"/>
      <c r="RY61" s="184"/>
      <c r="RZ61" s="184"/>
      <c r="SA61" s="184"/>
      <c r="SB61" s="184"/>
      <c r="SC61" s="184"/>
      <c r="SD61" s="184"/>
      <c r="SE61" s="184"/>
      <c r="SF61" s="184"/>
      <c r="SG61" s="184"/>
      <c r="SH61" s="184"/>
      <c r="SI61" s="184"/>
      <c r="SJ61" s="184"/>
      <c r="SK61" s="184"/>
      <c r="SL61" s="184"/>
      <c r="SM61" s="184"/>
      <c r="SN61" s="184"/>
      <c r="SO61" s="184"/>
      <c r="SP61" s="184"/>
      <c r="SQ61" s="184"/>
      <c r="SR61" s="184"/>
      <c r="SS61" s="184"/>
      <c r="ST61" s="184"/>
      <c r="SU61" s="184"/>
      <c r="SV61" s="184"/>
      <c r="SW61" s="184"/>
      <c r="SX61" s="184"/>
      <c r="SY61" s="184"/>
      <c r="SZ61" s="184"/>
      <c r="TA61" s="184"/>
      <c r="TB61" s="184"/>
      <c r="TC61" s="184"/>
      <c r="TD61" s="184"/>
      <c r="TE61" s="184"/>
      <c r="TF61" s="184"/>
      <c r="TG61" s="184"/>
      <c r="TH61" s="184"/>
      <c r="TI61" s="184"/>
      <c r="TJ61" s="184"/>
      <c r="TK61" s="184"/>
      <c r="TL61" s="184"/>
      <c r="TM61" s="184"/>
      <c r="TN61" s="184"/>
      <c r="TO61" s="184"/>
      <c r="TP61" s="184"/>
      <c r="TQ61" s="184"/>
      <c r="TR61" s="184"/>
      <c r="TS61" s="184"/>
      <c r="TT61" s="184"/>
      <c r="TU61" s="184"/>
      <c r="TV61" s="184"/>
      <c r="TW61" s="184"/>
      <c r="TX61" s="184"/>
      <c r="TY61" s="184"/>
      <c r="TZ61" s="184"/>
      <c r="UA61" s="184"/>
      <c r="UB61" s="184"/>
      <c r="UC61" s="184"/>
      <c r="UD61" s="184"/>
      <c r="UE61" s="184"/>
      <c r="UF61" s="184"/>
      <c r="UG61" s="184"/>
      <c r="UH61" s="184"/>
      <c r="UI61" s="184"/>
      <c r="UJ61" s="184"/>
      <c r="UK61" s="184"/>
      <c r="UL61" s="184"/>
      <c r="UM61" s="184"/>
      <c r="UN61" s="184"/>
      <c r="UO61" s="184"/>
      <c r="UP61" s="184"/>
      <c r="UQ61" s="184"/>
      <c r="UR61" s="184"/>
      <c r="US61" s="184"/>
      <c r="UT61" s="184"/>
      <c r="UU61" s="184"/>
      <c r="UV61" s="184"/>
      <c r="UW61" s="184"/>
      <c r="UX61" s="184"/>
      <c r="UY61" s="184"/>
      <c r="UZ61" s="184"/>
      <c r="VA61" s="184"/>
      <c r="VB61" s="184"/>
      <c r="VC61" s="184"/>
      <c r="VD61" s="184"/>
      <c r="VE61" s="184"/>
      <c r="VF61" s="184"/>
      <c r="VG61" s="184"/>
      <c r="VH61" s="184"/>
      <c r="VI61" s="184"/>
      <c r="VJ61" s="184"/>
      <c r="VK61" s="184"/>
      <c r="VL61" s="184"/>
      <c r="VM61" s="184"/>
      <c r="VN61" s="184"/>
      <c r="VO61" s="184"/>
      <c r="VP61" s="184"/>
      <c r="VQ61" s="184"/>
      <c r="VR61" s="184"/>
      <c r="VS61" s="184"/>
      <c r="VT61" s="184"/>
      <c r="VU61" s="184"/>
      <c r="VV61" s="184"/>
      <c r="VW61" s="184"/>
      <c r="VX61" s="184"/>
      <c r="VY61" s="184"/>
      <c r="VZ61" s="184"/>
      <c r="WA61" s="184"/>
      <c r="WB61" s="184"/>
      <c r="WC61" s="184"/>
      <c r="WD61" s="184"/>
      <c r="WE61" s="184"/>
      <c r="WF61" s="184"/>
      <c r="WG61" s="184"/>
      <c r="WH61" s="184"/>
      <c r="WI61" s="184"/>
      <c r="WJ61" s="184"/>
      <c r="WK61" s="184"/>
      <c r="WL61" s="184"/>
      <c r="WM61" s="184"/>
      <c r="WN61" s="184"/>
      <c r="WO61" s="184"/>
      <c r="WP61" s="184"/>
      <c r="WQ61" s="184"/>
      <c r="WR61" s="184"/>
      <c r="WS61" s="184"/>
      <c r="WT61" s="184"/>
      <c r="WU61" s="184"/>
      <c r="WV61" s="184"/>
      <c r="WW61" s="184"/>
      <c r="WX61" s="184"/>
      <c r="WY61" s="184"/>
      <c r="WZ61" s="184"/>
      <c r="XA61" s="184"/>
      <c r="XB61" s="184"/>
      <c r="XC61" s="184"/>
      <c r="XD61" s="184"/>
      <c r="XE61" s="184"/>
      <c r="XF61" s="184"/>
      <c r="XG61" s="184"/>
      <c r="XH61" s="184"/>
      <c r="XI61" s="184"/>
      <c r="XJ61" s="184"/>
      <c r="XK61" s="184"/>
      <c r="XL61" s="184"/>
      <c r="XM61" s="184"/>
      <c r="XN61" s="184"/>
      <c r="XO61" s="184"/>
      <c r="XP61" s="184"/>
      <c r="XQ61" s="184"/>
      <c r="XR61" s="184"/>
      <c r="XS61" s="184"/>
      <c r="XT61" s="184"/>
      <c r="XU61" s="184"/>
      <c r="XV61" s="184"/>
      <c r="XW61" s="184"/>
      <c r="XX61" s="184"/>
      <c r="XY61" s="184"/>
      <c r="XZ61" s="184"/>
      <c r="YA61" s="184"/>
      <c r="YB61" s="184"/>
      <c r="YC61" s="184"/>
      <c r="YD61" s="184"/>
      <c r="YE61" s="184"/>
      <c r="YF61" s="184"/>
      <c r="YG61" s="184"/>
      <c r="YH61" s="184"/>
      <c r="YI61" s="184"/>
      <c r="YJ61" s="184"/>
      <c r="YK61" s="184"/>
      <c r="YL61" s="184"/>
      <c r="YM61" s="184"/>
      <c r="YN61" s="184"/>
      <c r="YO61" s="184"/>
      <c r="YP61" s="184"/>
      <c r="YQ61" s="184"/>
      <c r="YR61" s="184"/>
      <c r="YS61" s="184"/>
      <c r="YT61" s="184"/>
      <c r="YU61" s="184"/>
      <c r="YV61" s="184"/>
      <c r="YW61" s="184"/>
      <c r="YX61" s="184"/>
      <c r="YY61" s="184"/>
      <c r="YZ61" s="184"/>
      <c r="ZA61" s="184"/>
      <c r="ZB61" s="184"/>
      <c r="ZC61" s="184"/>
      <c r="ZD61" s="184"/>
      <c r="ZE61" s="184"/>
      <c r="ZF61" s="184"/>
      <c r="ZG61" s="184"/>
      <c r="ZH61" s="184"/>
      <c r="ZI61" s="184"/>
      <c r="ZJ61" s="184"/>
      <c r="ZK61" s="184"/>
      <c r="ZL61" s="184"/>
      <c r="ZM61" s="184"/>
      <c r="ZN61" s="184"/>
      <c r="ZO61" s="184"/>
      <c r="ZP61" s="184"/>
      <c r="ZQ61" s="184"/>
      <c r="ZR61" s="184"/>
      <c r="ZS61" s="184"/>
      <c r="ZT61" s="184"/>
      <c r="ZU61" s="184"/>
      <c r="ZV61" s="184"/>
      <c r="ZW61" s="184"/>
      <c r="ZX61" s="184"/>
      <c r="ZY61" s="184"/>
      <c r="ZZ61" s="184"/>
      <c r="AAA61" s="184"/>
      <c r="AAB61" s="184"/>
      <c r="AAC61" s="184"/>
      <c r="AAD61" s="184"/>
      <c r="AAE61" s="184"/>
      <c r="AAF61" s="184"/>
      <c r="AAG61" s="184"/>
      <c r="AAH61" s="184"/>
      <c r="AAI61" s="184"/>
      <c r="AAJ61" s="184"/>
      <c r="AAK61" s="184"/>
      <c r="AAL61" s="184"/>
      <c r="AAM61" s="184"/>
      <c r="AAN61" s="184"/>
      <c r="AAO61" s="184"/>
      <c r="AAP61" s="184"/>
      <c r="AAQ61" s="184"/>
      <c r="AAR61" s="184"/>
      <c r="AAS61" s="184"/>
      <c r="AAT61" s="184"/>
      <c r="AAU61" s="184"/>
      <c r="AAV61" s="184"/>
      <c r="AAW61" s="184"/>
      <c r="AAX61" s="184"/>
      <c r="AAY61" s="184"/>
      <c r="AAZ61" s="184"/>
      <c r="ABA61" s="184"/>
      <c r="ABB61" s="184"/>
      <c r="ABC61" s="184"/>
      <c r="ABD61" s="184"/>
      <c r="ABE61" s="184"/>
      <c r="ABF61" s="184"/>
      <c r="ABG61" s="184"/>
      <c r="ABH61" s="184"/>
      <c r="ABI61" s="184"/>
      <c r="ABJ61" s="184"/>
      <c r="ABK61" s="184"/>
      <c r="ABL61" s="184"/>
      <c r="ABM61" s="184"/>
      <c r="ABN61" s="184"/>
      <c r="ABO61" s="184"/>
      <c r="ABP61" s="184"/>
      <c r="ABQ61" s="184"/>
      <c r="ABR61" s="184"/>
      <c r="ABS61" s="184"/>
      <c r="ABT61" s="184"/>
      <c r="ABU61" s="184"/>
      <c r="ABV61" s="184"/>
      <c r="ABW61" s="184"/>
      <c r="ABX61" s="184"/>
      <c r="ABY61" s="184"/>
      <c r="ABZ61" s="184"/>
      <c r="ACA61" s="184"/>
      <c r="ACB61" s="184"/>
      <c r="ACC61" s="184"/>
      <c r="ACD61" s="184"/>
      <c r="ACE61" s="184"/>
      <c r="ACF61" s="184"/>
      <c r="ACG61" s="184"/>
      <c r="ACH61" s="184"/>
      <c r="ACI61" s="184"/>
      <c r="ACJ61" s="184"/>
      <c r="ACK61" s="184"/>
      <c r="ACL61" s="184"/>
      <c r="ACM61" s="184"/>
      <c r="ACN61" s="184"/>
      <c r="ACO61" s="184"/>
      <c r="ACP61" s="184"/>
      <c r="ACQ61" s="184"/>
      <c r="ACR61" s="184"/>
      <c r="ACS61" s="184"/>
      <c r="ACT61" s="184"/>
      <c r="ACU61" s="184"/>
      <c r="ACV61" s="184"/>
      <c r="ACW61" s="184"/>
      <c r="ACX61" s="184"/>
      <c r="ACY61" s="184"/>
      <c r="ACZ61" s="184"/>
      <c r="ADA61" s="184"/>
      <c r="ADB61" s="184"/>
      <c r="ADC61" s="184"/>
      <c r="ADD61" s="184"/>
      <c r="ADE61" s="184"/>
      <c r="ADF61" s="184"/>
      <c r="ADG61" s="184"/>
      <c r="ADH61" s="184"/>
      <c r="ADI61" s="184"/>
      <c r="ADJ61" s="184"/>
      <c r="ADK61" s="184"/>
      <c r="ADL61" s="184"/>
      <c r="ADM61" s="184"/>
      <c r="ADN61" s="184"/>
      <c r="ADO61" s="184"/>
      <c r="ADP61" s="184"/>
      <c r="ADQ61" s="184"/>
      <c r="ADR61" s="184"/>
      <c r="ADS61" s="184"/>
      <c r="ADT61" s="184"/>
      <c r="ADU61" s="184"/>
      <c r="ADV61" s="184"/>
      <c r="ADW61" s="184"/>
      <c r="ADX61" s="184"/>
      <c r="ADY61" s="184"/>
      <c r="ADZ61" s="184"/>
      <c r="AEA61" s="184"/>
      <c r="AEB61" s="184"/>
      <c r="AEC61" s="184"/>
      <c r="AED61" s="184"/>
      <c r="AEE61" s="184"/>
      <c r="AEF61" s="184"/>
      <c r="AEG61" s="184"/>
      <c r="AEH61" s="184"/>
      <c r="AEI61" s="184"/>
      <c r="AEJ61" s="184"/>
      <c r="AEK61" s="184"/>
      <c r="AEL61" s="184"/>
      <c r="AEM61" s="184"/>
      <c r="AEN61" s="184"/>
      <c r="AEO61" s="184"/>
      <c r="AEP61" s="184"/>
      <c r="AEQ61" s="184"/>
      <c r="AER61" s="184"/>
      <c r="AES61" s="184"/>
      <c r="AET61" s="184"/>
      <c r="AEU61" s="184"/>
      <c r="AEV61" s="184"/>
      <c r="AEW61" s="184"/>
      <c r="AEX61" s="184"/>
      <c r="AEY61" s="184"/>
      <c r="AEZ61" s="184"/>
      <c r="AFA61" s="184"/>
      <c r="AFB61" s="184"/>
      <c r="AFC61" s="184"/>
      <c r="AFD61" s="184"/>
      <c r="AFE61" s="184"/>
      <c r="AFF61" s="184"/>
      <c r="AFG61" s="184"/>
      <c r="AFH61" s="184"/>
      <c r="AFI61" s="184"/>
      <c r="AFJ61" s="184"/>
      <c r="AFK61" s="184"/>
      <c r="AFL61" s="184"/>
      <c r="AFM61" s="184"/>
      <c r="AFN61" s="184"/>
      <c r="AFO61" s="184"/>
      <c r="AFP61" s="184"/>
      <c r="AFQ61" s="184"/>
      <c r="AFR61" s="184"/>
      <c r="AFS61" s="184"/>
      <c r="AFT61" s="184"/>
      <c r="AFU61" s="184"/>
      <c r="AFV61" s="184"/>
      <c r="AFW61" s="184"/>
      <c r="AFX61" s="184"/>
      <c r="AFY61" s="184"/>
      <c r="AFZ61" s="184"/>
      <c r="AGA61" s="184"/>
      <c r="AGB61" s="184"/>
      <c r="AGC61" s="184"/>
      <c r="AGD61" s="184"/>
      <c r="AGE61" s="184"/>
      <c r="AGF61" s="184"/>
      <c r="AGG61" s="184"/>
      <c r="AGH61" s="184"/>
      <c r="AGI61" s="184"/>
      <c r="AGJ61" s="184"/>
      <c r="AGK61" s="184"/>
      <c r="AGL61" s="184"/>
      <c r="AGM61" s="184"/>
      <c r="AGN61" s="184"/>
      <c r="AGO61" s="184"/>
      <c r="AGP61" s="184"/>
      <c r="AGQ61" s="184"/>
      <c r="AGR61" s="184"/>
      <c r="AGS61" s="184"/>
      <c r="AGT61" s="184"/>
      <c r="AGU61" s="184"/>
      <c r="AGV61" s="184"/>
      <c r="AGW61" s="184"/>
      <c r="AGX61" s="184"/>
      <c r="AGY61" s="184"/>
      <c r="AGZ61" s="184"/>
      <c r="AHA61" s="184"/>
      <c r="AHB61" s="184"/>
      <c r="AHC61" s="184"/>
      <c r="AHD61" s="184"/>
      <c r="AHE61" s="184"/>
      <c r="AHF61" s="184"/>
      <c r="AHG61" s="184"/>
      <c r="AHH61" s="184"/>
      <c r="AHI61" s="184"/>
      <c r="AHJ61" s="184"/>
      <c r="AHK61" s="184"/>
      <c r="AHL61" s="184"/>
      <c r="AHM61" s="184"/>
      <c r="AHN61" s="184"/>
      <c r="AHO61" s="184"/>
      <c r="AHP61" s="184"/>
      <c r="AHQ61" s="184"/>
      <c r="AHR61" s="184"/>
      <c r="AHS61" s="184"/>
      <c r="AHT61" s="184"/>
      <c r="AHU61" s="184"/>
      <c r="AHV61" s="184"/>
      <c r="AHW61" s="184"/>
      <c r="AHX61" s="184"/>
      <c r="AHY61" s="184"/>
      <c r="AHZ61" s="184"/>
      <c r="AIA61" s="184"/>
      <c r="AIB61" s="184"/>
      <c r="AIC61" s="184"/>
      <c r="AID61" s="184"/>
      <c r="AIE61" s="184"/>
      <c r="AIF61" s="184"/>
      <c r="AIG61" s="184"/>
      <c r="AIH61" s="184"/>
      <c r="AII61" s="184"/>
      <c r="AIJ61" s="184"/>
      <c r="AIK61" s="184"/>
      <c r="AIL61" s="184"/>
      <c r="AIM61" s="184"/>
      <c r="AIN61" s="184"/>
      <c r="AIO61" s="184"/>
      <c r="AIP61" s="184"/>
      <c r="AIQ61" s="184"/>
      <c r="AIR61" s="184"/>
      <c r="AIS61" s="184"/>
      <c r="AIT61" s="184"/>
      <c r="AIU61" s="184"/>
      <c r="AIV61" s="184"/>
      <c r="AIW61" s="184"/>
      <c r="AIX61" s="184"/>
      <c r="AIY61" s="184"/>
      <c r="AIZ61" s="184"/>
      <c r="AJA61" s="184"/>
      <c r="AJB61" s="184"/>
      <c r="AJC61" s="184"/>
      <c r="AJD61" s="184"/>
      <c r="AJE61" s="184"/>
      <c r="AJF61" s="184"/>
      <c r="AJG61" s="184"/>
      <c r="AJH61" s="184"/>
      <c r="AJI61" s="184"/>
      <c r="AJJ61" s="184"/>
      <c r="AJK61" s="184"/>
      <c r="AJL61" s="184"/>
      <c r="AJM61" s="184"/>
      <c r="AJN61" s="184"/>
      <c r="AJO61" s="184"/>
      <c r="AJP61" s="184"/>
      <c r="AJQ61" s="184"/>
      <c r="AJR61" s="184"/>
      <c r="AJS61" s="184"/>
      <c r="AJT61" s="184"/>
      <c r="AJU61" s="184"/>
      <c r="AJV61" s="184"/>
      <c r="AJW61" s="184"/>
      <c r="AJX61" s="184"/>
      <c r="AJY61" s="184"/>
      <c r="AJZ61" s="184"/>
      <c r="AKA61" s="184"/>
      <c r="AKB61" s="184"/>
      <c r="AKC61" s="184"/>
      <c r="AKD61" s="184"/>
      <c r="AKE61" s="184"/>
      <c r="AKF61" s="184"/>
      <c r="AKG61" s="184"/>
      <c r="AKH61" s="184"/>
      <c r="AKI61" s="184"/>
      <c r="AKJ61" s="184"/>
      <c r="AKK61" s="184"/>
      <c r="AKL61" s="184"/>
      <c r="AKM61" s="184"/>
      <c r="AKN61" s="184"/>
      <c r="AKO61" s="184"/>
      <c r="AKP61" s="184"/>
      <c r="AKQ61" s="184"/>
      <c r="AKR61" s="184"/>
      <c r="AKS61" s="184"/>
      <c r="AKT61" s="184"/>
      <c r="AKU61" s="184"/>
      <c r="AKV61" s="184"/>
      <c r="AKW61" s="184"/>
      <c r="AKX61" s="184"/>
      <c r="AKY61" s="184"/>
      <c r="AKZ61" s="184"/>
      <c r="ALA61" s="184"/>
      <c r="ALB61" s="184"/>
      <c r="ALC61" s="184"/>
      <c r="ALD61" s="184"/>
      <c r="ALE61" s="184"/>
      <c r="ALF61" s="184"/>
      <c r="ALG61" s="184"/>
      <c r="ALH61" s="184"/>
      <c r="ALI61" s="184"/>
      <c r="ALJ61" s="184"/>
      <c r="ALK61" s="184"/>
      <c r="ALL61" s="184"/>
      <c r="ALM61" s="184"/>
      <c r="ALN61" s="184"/>
      <c r="ALO61" s="184"/>
      <c r="ALP61" s="184"/>
      <c r="ALQ61" s="184"/>
      <c r="ALR61" s="184"/>
      <c r="ALS61" s="184"/>
      <c r="ALT61" s="184"/>
      <c r="ALU61" s="184"/>
      <c r="ALV61" s="184"/>
      <c r="ALW61" s="184"/>
      <c r="ALX61" s="184"/>
      <c r="ALY61" s="184"/>
      <c r="ALZ61" s="184"/>
      <c r="AMA61" s="184"/>
      <c r="AMB61" s="184"/>
      <c r="AMC61" s="184"/>
      <c r="AMD61" s="184"/>
      <c r="AME61" s="184"/>
      <c r="AMF61" s="184"/>
      <c r="AMG61" s="184"/>
      <c r="AMH61" s="184"/>
      <c r="AMI61" s="184"/>
      <c r="AMJ61" s="184"/>
      <c r="AMK61" s="184"/>
      <c r="AML61" s="184"/>
      <c r="AMM61" s="184"/>
      <c r="AMN61" s="184"/>
      <c r="AMO61" s="184"/>
      <c r="AMP61" s="184"/>
      <c r="AMQ61" s="184"/>
      <c r="AMR61" s="184"/>
      <c r="AMS61" s="184"/>
      <c r="AMT61" s="184"/>
      <c r="AMU61" s="184"/>
      <c r="AMV61" s="184"/>
      <c r="AMW61" s="184"/>
      <c r="AMX61" s="184"/>
      <c r="AMY61" s="184"/>
      <c r="AMZ61" s="184"/>
      <c r="ANA61" s="184"/>
      <c r="ANB61" s="184"/>
      <c r="ANC61" s="184"/>
      <c r="AND61" s="184"/>
      <c r="ANE61" s="184"/>
      <c r="ANF61" s="184"/>
      <c r="ANG61" s="184"/>
      <c r="ANH61" s="184"/>
      <c r="ANI61" s="184"/>
      <c r="ANJ61" s="184"/>
      <c r="ANK61" s="184"/>
      <c r="ANL61" s="184"/>
      <c r="ANM61" s="184"/>
      <c r="ANN61" s="184"/>
      <c r="ANO61" s="184"/>
      <c r="ANP61" s="184"/>
      <c r="ANQ61" s="184"/>
      <c r="ANR61" s="184"/>
      <c r="ANS61" s="184"/>
      <c r="ANT61" s="184"/>
      <c r="ANU61" s="184"/>
      <c r="ANV61" s="184"/>
      <c r="ANW61" s="184"/>
      <c r="ANX61" s="184"/>
      <c r="ANY61" s="184"/>
      <c r="ANZ61" s="184"/>
      <c r="AOA61" s="184"/>
      <c r="AOB61" s="184"/>
      <c r="AOC61" s="184"/>
      <c r="AOD61" s="184"/>
      <c r="AOE61" s="184"/>
      <c r="AOF61" s="184"/>
      <c r="AOG61" s="184"/>
      <c r="AOH61" s="184"/>
      <c r="AOI61" s="184"/>
      <c r="AOJ61" s="184"/>
      <c r="AOK61" s="184"/>
      <c r="AOL61" s="184"/>
      <c r="AOM61" s="184"/>
      <c r="AON61" s="184"/>
      <c r="AOO61" s="184"/>
      <c r="AOP61" s="184"/>
      <c r="AOQ61" s="184"/>
      <c r="AOR61" s="184"/>
      <c r="AOS61" s="184"/>
      <c r="AOT61" s="184"/>
      <c r="AOU61" s="184"/>
      <c r="AOV61" s="184"/>
      <c r="AOW61" s="184"/>
      <c r="AOX61" s="184"/>
      <c r="AOY61" s="184"/>
      <c r="AOZ61" s="184"/>
      <c r="APA61" s="184"/>
      <c r="APB61" s="184"/>
      <c r="APC61" s="184"/>
      <c r="APD61" s="184"/>
      <c r="APE61" s="184"/>
      <c r="APF61" s="184"/>
      <c r="APG61" s="184"/>
      <c r="APH61" s="184"/>
      <c r="API61" s="184"/>
      <c r="APJ61" s="184"/>
      <c r="APK61" s="184"/>
      <c r="APL61" s="184"/>
      <c r="APM61" s="184"/>
      <c r="APN61" s="184"/>
      <c r="APO61" s="184"/>
      <c r="APP61" s="184"/>
      <c r="APQ61" s="184"/>
      <c r="APR61" s="184"/>
      <c r="APS61" s="184"/>
      <c r="APT61" s="184"/>
      <c r="APU61" s="184"/>
      <c r="APV61" s="184"/>
      <c r="APW61" s="184"/>
      <c r="APX61" s="184"/>
      <c r="APY61" s="184"/>
      <c r="APZ61" s="184"/>
      <c r="AQA61" s="184"/>
      <c r="AQB61" s="184"/>
      <c r="AQC61" s="184"/>
      <c r="AQD61" s="184"/>
      <c r="AQE61" s="184"/>
      <c r="AQF61" s="184"/>
      <c r="AQG61" s="184"/>
      <c r="AQH61" s="184"/>
      <c r="AQI61" s="184"/>
      <c r="AQJ61" s="184"/>
      <c r="AQK61" s="184"/>
      <c r="AQL61" s="184"/>
      <c r="AQM61" s="184"/>
      <c r="AQN61" s="184"/>
      <c r="AQO61" s="184"/>
      <c r="AQP61" s="184"/>
      <c r="AQQ61" s="184"/>
      <c r="AQR61" s="184"/>
      <c r="AQS61" s="184"/>
      <c r="AQT61" s="184"/>
      <c r="AQU61" s="184"/>
      <c r="AQV61" s="184"/>
      <c r="AQW61" s="184"/>
      <c r="AQX61" s="184"/>
      <c r="AQY61" s="184"/>
      <c r="AQZ61" s="184"/>
      <c r="ARA61" s="184"/>
      <c r="ARB61" s="184"/>
      <c r="ARC61" s="184"/>
      <c r="ARD61" s="184"/>
      <c r="ARE61" s="184"/>
      <c r="ARF61" s="184"/>
      <c r="ARG61" s="184"/>
      <c r="ARH61" s="184"/>
      <c r="ARI61" s="184"/>
      <c r="ARJ61" s="184"/>
      <c r="ARK61" s="184"/>
      <c r="ARL61" s="184"/>
      <c r="ARM61" s="184"/>
      <c r="ARN61" s="184"/>
      <c r="ARO61" s="184"/>
      <c r="ARP61" s="184"/>
      <c r="ARQ61" s="184"/>
      <c r="ARR61" s="184"/>
      <c r="ARS61" s="184"/>
      <c r="ART61" s="184"/>
      <c r="ARU61" s="184"/>
      <c r="ARV61" s="184"/>
      <c r="ARW61" s="184"/>
      <c r="ARX61" s="184"/>
      <c r="ARY61" s="184"/>
      <c r="ARZ61" s="184"/>
      <c r="ASA61" s="184"/>
      <c r="ASB61" s="184"/>
      <c r="ASC61" s="184"/>
      <c r="ASD61" s="184"/>
      <c r="ASE61" s="184"/>
      <c r="ASF61" s="184"/>
      <c r="ASG61" s="184"/>
      <c r="ASH61" s="184"/>
      <c r="ASI61" s="184"/>
      <c r="ASJ61" s="184"/>
      <c r="ASK61" s="184"/>
      <c r="ASL61" s="184"/>
      <c r="ASM61" s="184"/>
      <c r="ASN61" s="184"/>
      <c r="ASO61" s="184"/>
      <c r="ASP61" s="184"/>
      <c r="ASQ61" s="184"/>
      <c r="ASR61" s="184"/>
      <c r="ASS61" s="184"/>
      <c r="AST61" s="184"/>
      <c r="ASU61" s="184"/>
      <c r="ASV61" s="184"/>
      <c r="ASW61" s="184"/>
      <c r="ASX61" s="184"/>
      <c r="ASY61" s="184"/>
      <c r="ASZ61" s="184"/>
      <c r="ATA61" s="184"/>
      <c r="ATB61" s="184"/>
      <c r="ATC61" s="184"/>
      <c r="ATD61" s="184"/>
      <c r="ATE61" s="184"/>
      <c r="ATF61" s="184"/>
      <c r="ATG61" s="184"/>
      <c r="ATH61" s="184"/>
      <c r="ATI61" s="184"/>
      <c r="ATJ61" s="184"/>
      <c r="ATK61" s="184"/>
      <c r="ATL61" s="184"/>
      <c r="ATM61" s="184"/>
      <c r="ATN61" s="184"/>
      <c r="ATO61" s="184"/>
      <c r="ATP61" s="184"/>
      <c r="ATQ61" s="184"/>
      <c r="ATR61" s="184"/>
      <c r="ATS61" s="184"/>
      <c r="ATT61" s="184"/>
      <c r="ATU61" s="184"/>
      <c r="ATV61" s="184"/>
      <c r="ATW61" s="184"/>
      <c r="ATX61" s="184"/>
      <c r="ATY61" s="184"/>
      <c r="ATZ61" s="184"/>
      <c r="AUA61" s="184"/>
      <c r="AUB61" s="184"/>
      <c r="AUC61" s="184"/>
      <c r="AUD61" s="184"/>
      <c r="AUE61" s="184"/>
      <c r="AUF61" s="184"/>
      <c r="AUG61" s="184"/>
      <c r="AUH61" s="184"/>
      <c r="AUI61" s="184"/>
      <c r="AUJ61" s="184"/>
      <c r="AUK61" s="184"/>
      <c r="AUL61" s="184"/>
      <c r="AUM61" s="184"/>
      <c r="AUN61" s="184"/>
      <c r="AUO61" s="184"/>
      <c r="AUP61" s="184"/>
      <c r="AUQ61" s="184"/>
      <c r="AUR61" s="184"/>
      <c r="AUS61" s="184"/>
      <c r="AUT61" s="184"/>
      <c r="AUU61" s="184"/>
      <c r="AUV61" s="184"/>
      <c r="AUW61" s="184"/>
      <c r="AUX61" s="184"/>
      <c r="AUY61" s="184"/>
      <c r="AUZ61" s="184"/>
      <c r="AVA61" s="184"/>
      <c r="AVB61" s="184"/>
      <c r="AVC61" s="184"/>
      <c r="AVD61" s="184"/>
      <c r="AVE61" s="184"/>
      <c r="AVF61" s="184"/>
      <c r="AVG61" s="184"/>
      <c r="AVH61" s="184"/>
      <c r="AVI61" s="184"/>
      <c r="AVJ61" s="184"/>
      <c r="AVK61" s="184"/>
      <c r="AVL61" s="184"/>
      <c r="AVM61" s="184"/>
      <c r="AVN61" s="184"/>
      <c r="AVO61" s="184"/>
      <c r="AVP61" s="184"/>
      <c r="AVQ61" s="184"/>
      <c r="AVR61" s="184"/>
      <c r="AVS61" s="184"/>
      <c r="AVT61" s="184"/>
      <c r="AVU61" s="184"/>
      <c r="AVV61" s="184"/>
      <c r="AVW61" s="184"/>
      <c r="AVX61" s="184"/>
      <c r="AVY61" s="184"/>
      <c r="AVZ61" s="184"/>
      <c r="AWA61" s="184"/>
      <c r="AWB61" s="184"/>
      <c r="AWC61" s="184"/>
      <c r="AWD61" s="184"/>
      <c r="AWE61" s="184"/>
      <c r="AWF61" s="184"/>
      <c r="AWG61" s="184"/>
      <c r="AWH61" s="184"/>
      <c r="AWI61" s="184"/>
      <c r="AWJ61" s="184"/>
      <c r="AWK61" s="184"/>
      <c r="AWL61" s="184"/>
      <c r="AWM61" s="184"/>
      <c r="AWN61" s="184"/>
      <c r="AWO61" s="184"/>
      <c r="AWP61" s="184"/>
      <c r="AWQ61" s="184"/>
      <c r="AWR61" s="184"/>
      <c r="AWS61" s="184"/>
      <c r="AWT61" s="184"/>
      <c r="AWU61" s="184"/>
      <c r="AWV61" s="184"/>
      <c r="AWW61" s="184"/>
      <c r="AWX61" s="184"/>
      <c r="AWY61" s="184"/>
      <c r="AWZ61" s="184"/>
      <c r="AXA61" s="184"/>
      <c r="AXB61" s="184"/>
      <c r="AXC61" s="184"/>
      <c r="AXD61" s="184"/>
      <c r="AXE61" s="184"/>
      <c r="AXF61" s="184"/>
      <c r="AXG61" s="184"/>
      <c r="AXH61" s="184"/>
      <c r="AXI61" s="184"/>
      <c r="AXJ61" s="184"/>
      <c r="AXK61" s="184"/>
      <c r="AXL61" s="184"/>
      <c r="AXM61" s="184"/>
      <c r="AXN61" s="184"/>
      <c r="AXO61" s="184"/>
      <c r="AXP61" s="184"/>
      <c r="AXQ61" s="184"/>
      <c r="AXR61" s="184"/>
      <c r="AXS61" s="184"/>
      <c r="AXT61" s="184"/>
      <c r="AXU61" s="184"/>
      <c r="AXV61" s="184"/>
      <c r="AXW61" s="184"/>
      <c r="AXX61" s="184"/>
      <c r="AXY61" s="184"/>
      <c r="AXZ61" s="184"/>
      <c r="AYA61" s="184"/>
      <c r="AYB61" s="184"/>
      <c r="AYC61" s="184"/>
      <c r="AYD61" s="184"/>
      <c r="AYE61" s="184"/>
      <c r="AYF61" s="184"/>
      <c r="AYG61" s="184"/>
      <c r="AYH61" s="184"/>
      <c r="AYI61" s="184"/>
      <c r="AYJ61" s="184"/>
      <c r="AYK61" s="184"/>
      <c r="AYL61" s="184"/>
      <c r="AYM61" s="184"/>
      <c r="AYN61" s="184"/>
      <c r="AYO61" s="184"/>
      <c r="AYP61" s="184"/>
      <c r="AYQ61" s="184"/>
      <c r="AYR61" s="184"/>
      <c r="AYS61" s="184"/>
      <c r="AYT61" s="184"/>
      <c r="AYU61" s="184"/>
      <c r="AYV61" s="184"/>
      <c r="AYW61" s="184"/>
      <c r="AYX61" s="184"/>
      <c r="AYY61" s="184"/>
      <c r="AYZ61" s="184"/>
      <c r="AZA61" s="184"/>
      <c r="AZB61" s="184"/>
      <c r="AZC61" s="184"/>
      <c r="AZD61" s="184"/>
      <c r="AZE61" s="184"/>
      <c r="AZF61" s="184"/>
      <c r="AZG61" s="184"/>
      <c r="AZH61" s="184"/>
      <c r="AZI61" s="184"/>
      <c r="AZJ61" s="184"/>
      <c r="AZK61" s="184"/>
      <c r="AZL61" s="184"/>
      <c r="AZM61" s="184"/>
      <c r="AZN61" s="184"/>
      <c r="AZO61" s="184"/>
      <c r="AZP61" s="184"/>
      <c r="AZQ61" s="184"/>
      <c r="AZR61" s="184"/>
      <c r="AZS61" s="184"/>
      <c r="AZT61" s="184"/>
      <c r="AZU61" s="184"/>
      <c r="AZV61" s="184"/>
      <c r="AZW61" s="184"/>
      <c r="AZX61" s="184"/>
      <c r="AZY61" s="184"/>
      <c r="AZZ61" s="184"/>
      <c r="BAA61" s="184"/>
      <c r="BAB61" s="184"/>
      <c r="BAC61" s="184"/>
      <c r="BAD61" s="184"/>
      <c r="BAE61" s="184"/>
      <c r="BAF61" s="184"/>
      <c r="BAG61" s="184"/>
      <c r="BAH61" s="184"/>
      <c r="BAI61" s="184"/>
      <c r="BAJ61" s="184"/>
      <c r="BAK61" s="184"/>
      <c r="BAL61" s="184"/>
      <c r="BAM61" s="184"/>
      <c r="BAN61" s="184"/>
      <c r="BAO61" s="184"/>
      <c r="BAP61" s="184"/>
      <c r="BAQ61" s="184"/>
      <c r="BAR61" s="184"/>
      <c r="BAS61" s="184"/>
      <c r="BAT61" s="184"/>
      <c r="BAU61" s="184"/>
      <c r="BAV61" s="184"/>
      <c r="BAW61" s="184"/>
      <c r="BAX61" s="184"/>
      <c r="BAY61" s="184"/>
      <c r="BAZ61" s="184"/>
      <c r="BBA61" s="184"/>
      <c r="BBB61" s="184"/>
      <c r="BBC61" s="184"/>
      <c r="BBD61" s="184"/>
      <c r="BBE61" s="184"/>
      <c r="BBF61" s="184"/>
      <c r="BBG61" s="184"/>
      <c r="BBH61" s="184"/>
      <c r="BBI61" s="184"/>
      <c r="BBJ61" s="184"/>
      <c r="BBK61" s="184"/>
      <c r="BBL61" s="184"/>
      <c r="BBM61" s="184"/>
      <c r="BBN61" s="184"/>
      <c r="BBO61" s="184"/>
      <c r="BBP61" s="184"/>
      <c r="BBQ61" s="184"/>
      <c r="BBR61" s="184"/>
      <c r="BBS61" s="184"/>
      <c r="BBT61" s="184"/>
      <c r="BBU61" s="184"/>
      <c r="BBV61" s="184"/>
      <c r="BBW61" s="184"/>
      <c r="BBX61" s="184"/>
      <c r="BBY61" s="184"/>
      <c r="BBZ61" s="184"/>
      <c r="BCA61" s="184"/>
      <c r="BCB61" s="184"/>
      <c r="BCC61" s="184"/>
      <c r="BCD61" s="184"/>
      <c r="BCE61" s="184"/>
      <c r="BCF61" s="184"/>
      <c r="BCG61" s="184"/>
      <c r="BCH61" s="184"/>
      <c r="BCI61" s="184"/>
      <c r="BCJ61" s="184"/>
      <c r="BCK61" s="184"/>
      <c r="BCL61" s="184"/>
      <c r="BCM61" s="184"/>
      <c r="BCN61" s="184"/>
      <c r="BCO61" s="184"/>
      <c r="BCP61" s="184"/>
      <c r="BCQ61" s="184"/>
      <c r="BCR61" s="184"/>
      <c r="BCS61" s="184"/>
      <c r="BCT61" s="184"/>
      <c r="BCU61" s="184"/>
      <c r="BCV61" s="184"/>
      <c r="BCW61" s="184"/>
      <c r="BCX61" s="184"/>
      <c r="BCY61" s="184"/>
      <c r="BCZ61" s="184"/>
      <c r="BDA61" s="184"/>
      <c r="BDB61" s="184"/>
      <c r="BDC61" s="184"/>
      <c r="BDD61" s="184"/>
      <c r="BDE61" s="184"/>
      <c r="BDF61" s="184"/>
      <c r="BDG61" s="184"/>
      <c r="BDH61" s="184"/>
      <c r="BDI61" s="184"/>
      <c r="BDJ61" s="184"/>
      <c r="BDK61" s="184"/>
      <c r="BDL61" s="184"/>
      <c r="BDM61" s="184"/>
      <c r="BDN61" s="184"/>
      <c r="BDO61" s="184"/>
      <c r="BDP61" s="184"/>
      <c r="BDQ61" s="184"/>
      <c r="BDR61" s="184"/>
      <c r="BDS61" s="184"/>
      <c r="BDT61" s="184"/>
      <c r="BDU61" s="184"/>
      <c r="BDV61" s="184"/>
      <c r="BDW61" s="184"/>
      <c r="BDX61" s="184"/>
      <c r="BDY61" s="184"/>
      <c r="BDZ61" s="184"/>
      <c r="BEA61" s="184"/>
      <c r="BEB61" s="184"/>
      <c r="BEC61" s="184"/>
      <c r="BED61" s="184"/>
      <c r="BEE61" s="184"/>
      <c r="BEF61" s="184"/>
      <c r="BEG61" s="184"/>
      <c r="BEH61" s="184"/>
      <c r="BEI61" s="184"/>
      <c r="BEJ61" s="184"/>
      <c r="BEK61" s="184"/>
      <c r="BEL61" s="184"/>
      <c r="BEM61" s="184"/>
      <c r="BEN61" s="184"/>
      <c r="BEO61" s="184"/>
      <c r="BEP61" s="184"/>
      <c r="BEQ61" s="184"/>
      <c r="BER61" s="184"/>
      <c r="BES61" s="184"/>
      <c r="BET61" s="184"/>
      <c r="BEU61" s="184"/>
      <c r="BEV61" s="184"/>
      <c r="BEW61" s="184"/>
      <c r="BEX61" s="184"/>
      <c r="BEY61" s="184"/>
      <c r="BEZ61" s="184"/>
      <c r="BFA61" s="184"/>
      <c r="BFB61" s="184"/>
      <c r="BFC61" s="184"/>
      <c r="BFD61" s="184"/>
      <c r="BFE61" s="184"/>
      <c r="BFF61" s="184"/>
      <c r="BFG61" s="184"/>
      <c r="BFH61" s="184"/>
      <c r="BFI61" s="184"/>
      <c r="BFJ61" s="184"/>
      <c r="BFK61" s="184"/>
      <c r="BFL61" s="184"/>
      <c r="BFM61" s="184"/>
      <c r="BFN61" s="184"/>
      <c r="BFO61" s="184"/>
      <c r="BFP61" s="184"/>
      <c r="BFQ61" s="184"/>
      <c r="BFR61" s="184"/>
      <c r="BFS61" s="184"/>
      <c r="BFT61" s="184"/>
      <c r="BFU61" s="184"/>
      <c r="BFV61" s="184"/>
      <c r="BFW61" s="184"/>
      <c r="BFX61" s="184"/>
      <c r="BFY61" s="184"/>
      <c r="BFZ61" s="184"/>
      <c r="BGA61" s="184"/>
      <c r="BGB61" s="184"/>
      <c r="BGC61" s="184"/>
      <c r="BGD61" s="184"/>
      <c r="BGE61" s="184"/>
      <c r="BGF61" s="184"/>
      <c r="BGG61" s="184"/>
      <c r="BGH61" s="184"/>
      <c r="BGI61" s="184"/>
      <c r="BGJ61" s="184"/>
      <c r="BGK61" s="184"/>
      <c r="BGL61" s="184"/>
      <c r="BGM61" s="184"/>
      <c r="BGN61" s="184"/>
      <c r="BGO61" s="184"/>
      <c r="BGP61" s="184"/>
      <c r="BGQ61" s="184"/>
      <c r="BGR61" s="184"/>
      <c r="BGS61" s="184"/>
      <c r="BGT61" s="184"/>
      <c r="BGU61" s="184"/>
      <c r="BGV61" s="184"/>
      <c r="BGW61" s="184"/>
      <c r="BGX61" s="184"/>
      <c r="BGY61" s="184"/>
      <c r="BGZ61" s="184"/>
      <c r="BHA61" s="184"/>
      <c r="BHB61" s="184"/>
      <c r="BHC61" s="184"/>
      <c r="BHD61" s="184"/>
      <c r="BHE61" s="184"/>
      <c r="BHF61" s="184"/>
      <c r="BHG61" s="184"/>
      <c r="BHH61" s="184"/>
      <c r="BHI61" s="184"/>
      <c r="BHJ61" s="184"/>
      <c r="BHK61" s="184"/>
      <c r="BHL61" s="184"/>
      <c r="BHM61" s="184"/>
      <c r="BHN61" s="184"/>
      <c r="BHO61" s="184"/>
      <c r="BHP61" s="184"/>
      <c r="BHQ61" s="184"/>
      <c r="BHR61" s="184"/>
      <c r="BHS61" s="184"/>
      <c r="BHT61" s="184"/>
      <c r="BHU61" s="184"/>
      <c r="BHV61" s="184"/>
      <c r="BHW61" s="184"/>
      <c r="BHX61" s="184"/>
      <c r="BHY61" s="184"/>
      <c r="BHZ61" s="184"/>
      <c r="BIA61" s="184"/>
      <c r="BIB61" s="184"/>
      <c r="BIC61" s="184"/>
      <c r="BID61" s="184"/>
      <c r="BIE61" s="184"/>
      <c r="BIF61" s="184"/>
      <c r="BIG61" s="184"/>
      <c r="BIH61" s="184"/>
      <c r="BII61" s="184"/>
      <c r="BIJ61" s="184"/>
      <c r="BIK61" s="184"/>
      <c r="BIL61" s="184"/>
      <c r="BIM61" s="184"/>
      <c r="BIN61" s="184"/>
      <c r="BIO61" s="184"/>
      <c r="BIP61" s="184"/>
      <c r="BIQ61" s="184"/>
      <c r="BIR61" s="184"/>
      <c r="BIS61" s="184"/>
      <c r="BIT61" s="184"/>
      <c r="BIU61" s="184"/>
      <c r="BIV61" s="184"/>
      <c r="BIW61" s="184"/>
      <c r="BIX61" s="184"/>
      <c r="BIY61" s="184"/>
      <c r="BIZ61" s="184"/>
      <c r="BJA61" s="184"/>
      <c r="BJB61" s="184"/>
      <c r="BJC61" s="184"/>
      <c r="BJD61" s="184"/>
      <c r="BJE61" s="184"/>
      <c r="BJF61" s="184"/>
      <c r="BJG61" s="184"/>
      <c r="BJH61" s="184"/>
      <c r="BJI61" s="184"/>
      <c r="BJJ61" s="184"/>
      <c r="BJK61" s="184"/>
      <c r="BJL61" s="184"/>
      <c r="BJM61" s="184"/>
      <c r="BJN61" s="184"/>
      <c r="BJO61" s="184"/>
      <c r="BJP61" s="184"/>
      <c r="BJQ61" s="184"/>
      <c r="BJR61" s="184"/>
    </row>
    <row r="62" spans="1:1630" s="156" customFormat="1" ht="29.1" customHeight="1">
      <c r="A62" s="181">
        <v>58</v>
      </c>
      <c r="B62" s="559"/>
      <c r="C62" s="568"/>
      <c r="D62" s="568"/>
      <c r="E62" s="559"/>
      <c r="F62" s="550"/>
      <c r="G62" s="563"/>
      <c r="H62" s="559"/>
      <c r="I62" s="563"/>
      <c r="J62" s="559"/>
      <c r="K62" s="559"/>
      <c r="L62" s="105" t="s">
        <v>1543</v>
      </c>
      <c r="M62" s="105" t="s">
        <v>1536</v>
      </c>
      <c r="N62" s="160">
        <v>3148211777</v>
      </c>
      <c r="O62" s="182" t="s">
        <v>1544</v>
      </c>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83"/>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c r="IU62" s="184"/>
      <c r="IV62" s="184"/>
      <c r="IW62" s="184"/>
      <c r="IX62" s="184"/>
      <c r="IY62" s="184"/>
      <c r="IZ62" s="184"/>
      <c r="JA62" s="184"/>
      <c r="JB62" s="184"/>
      <c r="JC62" s="184"/>
      <c r="JD62" s="184"/>
      <c r="JE62" s="184"/>
      <c r="JF62" s="184"/>
      <c r="JG62" s="184"/>
      <c r="JH62" s="184"/>
      <c r="JI62" s="184"/>
      <c r="JJ62" s="184"/>
      <c r="JK62" s="184"/>
      <c r="JL62" s="184"/>
      <c r="JM62" s="184"/>
      <c r="JN62" s="184"/>
      <c r="JO62" s="184"/>
      <c r="JP62" s="184"/>
      <c r="JQ62" s="184"/>
      <c r="JR62" s="184"/>
      <c r="JS62" s="184"/>
      <c r="JT62" s="184"/>
      <c r="JU62" s="184"/>
      <c r="JV62" s="184"/>
      <c r="JW62" s="184"/>
      <c r="JX62" s="184"/>
      <c r="JY62" s="184"/>
      <c r="JZ62" s="184"/>
      <c r="KA62" s="184"/>
      <c r="KB62" s="184"/>
      <c r="KC62" s="184"/>
      <c r="KD62" s="184"/>
      <c r="KE62" s="184"/>
      <c r="KF62" s="184"/>
      <c r="KG62" s="184"/>
      <c r="KH62" s="184"/>
      <c r="KI62" s="184"/>
      <c r="KJ62" s="184"/>
      <c r="KK62" s="184"/>
      <c r="KL62" s="184"/>
      <c r="KM62" s="184"/>
      <c r="KN62" s="184"/>
      <c r="KO62" s="184"/>
      <c r="KP62" s="184"/>
      <c r="KQ62" s="184"/>
      <c r="KR62" s="184"/>
      <c r="KS62" s="184"/>
      <c r="KT62" s="184"/>
      <c r="KU62" s="184"/>
      <c r="KV62" s="184"/>
      <c r="KW62" s="184"/>
      <c r="KX62" s="184"/>
      <c r="KY62" s="184"/>
      <c r="KZ62" s="184"/>
      <c r="LA62" s="184"/>
      <c r="LB62" s="184"/>
      <c r="LC62" s="184"/>
      <c r="LD62" s="184"/>
      <c r="LE62" s="184"/>
      <c r="LF62" s="184"/>
      <c r="LG62" s="184"/>
      <c r="LH62" s="184"/>
      <c r="LI62" s="184"/>
      <c r="LJ62" s="184"/>
      <c r="LK62" s="184"/>
      <c r="LL62" s="184"/>
      <c r="LM62" s="184"/>
      <c r="LN62" s="184"/>
      <c r="LO62" s="184"/>
      <c r="LP62" s="184"/>
      <c r="LQ62" s="184"/>
      <c r="LR62" s="184"/>
      <c r="LS62" s="184"/>
      <c r="LT62" s="184"/>
      <c r="LU62" s="184"/>
      <c r="LV62" s="184"/>
      <c r="LW62" s="184"/>
      <c r="LX62" s="184"/>
      <c r="LY62" s="184"/>
      <c r="LZ62" s="184"/>
      <c r="MA62" s="184"/>
      <c r="MB62" s="184"/>
      <c r="MC62" s="184"/>
      <c r="MD62" s="184"/>
      <c r="ME62" s="184"/>
      <c r="MF62" s="184"/>
      <c r="MG62" s="184"/>
      <c r="MH62" s="184"/>
      <c r="MI62" s="184"/>
      <c r="MJ62" s="184"/>
      <c r="MK62" s="184"/>
      <c r="ML62" s="184"/>
      <c r="MM62" s="184"/>
      <c r="MN62" s="184"/>
      <c r="MO62" s="184"/>
      <c r="MP62" s="184"/>
      <c r="MQ62" s="184"/>
      <c r="MR62" s="184"/>
      <c r="MS62" s="184"/>
      <c r="MT62" s="184"/>
      <c r="MU62" s="184"/>
      <c r="MV62" s="184"/>
      <c r="MW62" s="184"/>
      <c r="MX62" s="184"/>
      <c r="MY62" s="184"/>
      <c r="MZ62" s="184"/>
      <c r="NA62" s="184"/>
      <c r="NB62" s="184"/>
      <c r="NC62" s="184"/>
      <c r="ND62" s="184"/>
      <c r="NE62" s="184"/>
      <c r="NF62" s="184"/>
      <c r="NG62" s="184"/>
      <c r="NH62" s="184"/>
      <c r="NI62" s="184"/>
      <c r="NJ62" s="184"/>
      <c r="NK62" s="184"/>
      <c r="NL62" s="184"/>
      <c r="NM62" s="184"/>
      <c r="NN62" s="184"/>
      <c r="NO62" s="184"/>
      <c r="NP62" s="184"/>
      <c r="NQ62" s="184"/>
      <c r="NR62" s="184"/>
      <c r="NS62" s="184"/>
      <c r="NT62" s="184"/>
      <c r="NU62" s="184"/>
      <c r="NV62" s="184"/>
      <c r="NW62" s="184"/>
      <c r="NX62" s="184"/>
      <c r="NY62" s="184"/>
      <c r="NZ62" s="184"/>
      <c r="OA62" s="184"/>
      <c r="OB62" s="184"/>
      <c r="OC62" s="184"/>
      <c r="OD62" s="184"/>
      <c r="OE62" s="184"/>
      <c r="OF62" s="184"/>
      <c r="OG62" s="184"/>
      <c r="OH62" s="184"/>
      <c r="OI62" s="184"/>
      <c r="OJ62" s="184"/>
      <c r="OK62" s="184"/>
      <c r="OL62" s="184"/>
      <c r="OM62" s="184"/>
      <c r="ON62" s="184"/>
      <c r="OO62" s="184"/>
      <c r="OP62" s="184"/>
      <c r="OQ62" s="184"/>
      <c r="OR62" s="184"/>
      <c r="OS62" s="184"/>
      <c r="OT62" s="184"/>
      <c r="OU62" s="184"/>
      <c r="OV62" s="184"/>
      <c r="OW62" s="184"/>
      <c r="OX62" s="184"/>
      <c r="OY62" s="184"/>
      <c r="OZ62" s="184"/>
      <c r="PA62" s="184"/>
      <c r="PB62" s="184"/>
      <c r="PC62" s="184"/>
      <c r="PD62" s="184"/>
      <c r="PE62" s="184"/>
      <c r="PF62" s="184"/>
      <c r="PG62" s="184"/>
      <c r="PH62" s="184"/>
      <c r="PI62" s="184"/>
      <c r="PJ62" s="184"/>
      <c r="PK62" s="184"/>
      <c r="PL62" s="184"/>
      <c r="PM62" s="184"/>
      <c r="PN62" s="184"/>
      <c r="PO62" s="184"/>
      <c r="PP62" s="184"/>
      <c r="PQ62" s="184"/>
      <c r="PR62" s="184"/>
      <c r="PS62" s="184"/>
      <c r="PT62" s="184"/>
      <c r="PU62" s="184"/>
      <c r="PV62" s="184"/>
      <c r="PW62" s="184"/>
      <c r="PX62" s="184"/>
      <c r="PY62" s="184"/>
      <c r="PZ62" s="184"/>
      <c r="QA62" s="184"/>
      <c r="QB62" s="184"/>
      <c r="QC62" s="184"/>
      <c r="QD62" s="184"/>
      <c r="QE62" s="184"/>
      <c r="QF62" s="184"/>
      <c r="QG62" s="184"/>
      <c r="QH62" s="184"/>
      <c r="QI62" s="184"/>
      <c r="QJ62" s="184"/>
      <c r="QK62" s="184"/>
      <c r="QL62" s="184"/>
      <c r="QM62" s="184"/>
      <c r="QN62" s="184"/>
      <c r="QO62" s="184"/>
      <c r="QP62" s="184"/>
      <c r="QQ62" s="184"/>
      <c r="QR62" s="184"/>
      <c r="QS62" s="184"/>
      <c r="QT62" s="184"/>
      <c r="QU62" s="184"/>
      <c r="QV62" s="184"/>
      <c r="QW62" s="184"/>
      <c r="QX62" s="184"/>
      <c r="QY62" s="184"/>
      <c r="QZ62" s="184"/>
      <c r="RA62" s="184"/>
      <c r="RB62" s="184"/>
      <c r="RC62" s="184"/>
      <c r="RD62" s="184"/>
      <c r="RE62" s="184"/>
      <c r="RF62" s="184"/>
      <c r="RG62" s="184"/>
      <c r="RH62" s="184"/>
      <c r="RI62" s="184"/>
      <c r="RJ62" s="184"/>
      <c r="RK62" s="184"/>
      <c r="RL62" s="184"/>
      <c r="RM62" s="184"/>
      <c r="RN62" s="184"/>
      <c r="RO62" s="184"/>
      <c r="RP62" s="184"/>
      <c r="RQ62" s="184"/>
      <c r="RR62" s="184"/>
      <c r="RS62" s="184"/>
      <c r="RT62" s="184"/>
      <c r="RU62" s="184"/>
      <c r="RV62" s="184"/>
      <c r="RW62" s="184"/>
      <c r="RX62" s="184"/>
      <c r="RY62" s="184"/>
      <c r="RZ62" s="184"/>
      <c r="SA62" s="184"/>
      <c r="SB62" s="184"/>
      <c r="SC62" s="184"/>
      <c r="SD62" s="184"/>
      <c r="SE62" s="184"/>
      <c r="SF62" s="184"/>
      <c r="SG62" s="184"/>
      <c r="SH62" s="184"/>
      <c r="SI62" s="184"/>
      <c r="SJ62" s="184"/>
      <c r="SK62" s="184"/>
      <c r="SL62" s="184"/>
      <c r="SM62" s="184"/>
      <c r="SN62" s="184"/>
      <c r="SO62" s="184"/>
      <c r="SP62" s="184"/>
      <c r="SQ62" s="184"/>
      <c r="SR62" s="184"/>
      <c r="SS62" s="184"/>
      <c r="ST62" s="184"/>
      <c r="SU62" s="184"/>
      <c r="SV62" s="184"/>
      <c r="SW62" s="184"/>
      <c r="SX62" s="184"/>
      <c r="SY62" s="184"/>
      <c r="SZ62" s="184"/>
      <c r="TA62" s="184"/>
      <c r="TB62" s="184"/>
      <c r="TC62" s="184"/>
      <c r="TD62" s="184"/>
      <c r="TE62" s="184"/>
      <c r="TF62" s="184"/>
      <c r="TG62" s="184"/>
      <c r="TH62" s="184"/>
      <c r="TI62" s="184"/>
      <c r="TJ62" s="184"/>
      <c r="TK62" s="184"/>
      <c r="TL62" s="184"/>
      <c r="TM62" s="184"/>
      <c r="TN62" s="184"/>
      <c r="TO62" s="184"/>
      <c r="TP62" s="184"/>
      <c r="TQ62" s="184"/>
      <c r="TR62" s="184"/>
      <c r="TS62" s="184"/>
      <c r="TT62" s="184"/>
      <c r="TU62" s="184"/>
      <c r="TV62" s="184"/>
      <c r="TW62" s="184"/>
      <c r="TX62" s="184"/>
      <c r="TY62" s="184"/>
      <c r="TZ62" s="184"/>
      <c r="UA62" s="184"/>
      <c r="UB62" s="184"/>
      <c r="UC62" s="184"/>
      <c r="UD62" s="184"/>
      <c r="UE62" s="184"/>
      <c r="UF62" s="184"/>
      <c r="UG62" s="184"/>
      <c r="UH62" s="184"/>
      <c r="UI62" s="184"/>
      <c r="UJ62" s="184"/>
      <c r="UK62" s="184"/>
      <c r="UL62" s="184"/>
      <c r="UM62" s="184"/>
      <c r="UN62" s="184"/>
      <c r="UO62" s="184"/>
      <c r="UP62" s="184"/>
      <c r="UQ62" s="184"/>
      <c r="UR62" s="184"/>
      <c r="US62" s="184"/>
      <c r="UT62" s="184"/>
      <c r="UU62" s="184"/>
      <c r="UV62" s="184"/>
      <c r="UW62" s="184"/>
      <c r="UX62" s="184"/>
      <c r="UY62" s="184"/>
      <c r="UZ62" s="184"/>
      <c r="VA62" s="184"/>
      <c r="VB62" s="184"/>
      <c r="VC62" s="184"/>
      <c r="VD62" s="184"/>
      <c r="VE62" s="184"/>
      <c r="VF62" s="184"/>
      <c r="VG62" s="184"/>
      <c r="VH62" s="184"/>
      <c r="VI62" s="184"/>
      <c r="VJ62" s="184"/>
      <c r="VK62" s="184"/>
      <c r="VL62" s="184"/>
      <c r="VM62" s="184"/>
      <c r="VN62" s="184"/>
      <c r="VO62" s="184"/>
      <c r="VP62" s="184"/>
      <c r="VQ62" s="184"/>
      <c r="VR62" s="184"/>
      <c r="VS62" s="184"/>
      <c r="VT62" s="184"/>
      <c r="VU62" s="184"/>
      <c r="VV62" s="184"/>
      <c r="VW62" s="184"/>
      <c r="VX62" s="184"/>
      <c r="VY62" s="184"/>
      <c r="VZ62" s="184"/>
      <c r="WA62" s="184"/>
      <c r="WB62" s="184"/>
      <c r="WC62" s="184"/>
      <c r="WD62" s="184"/>
      <c r="WE62" s="184"/>
      <c r="WF62" s="184"/>
      <c r="WG62" s="184"/>
      <c r="WH62" s="184"/>
      <c r="WI62" s="184"/>
      <c r="WJ62" s="184"/>
      <c r="WK62" s="184"/>
      <c r="WL62" s="184"/>
      <c r="WM62" s="184"/>
      <c r="WN62" s="184"/>
      <c r="WO62" s="184"/>
      <c r="WP62" s="184"/>
      <c r="WQ62" s="184"/>
      <c r="WR62" s="184"/>
      <c r="WS62" s="184"/>
      <c r="WT62" s="184"/>
      <c r="WU62" s="184"/>
      <c r="WV62" s="184"/>
      <c r="WW62" s="184"/>
      <c r="WX62" s="184"/>
      <c r="WY62" s="184"/>
      <c r="WZ62" s="184"/>
      <c r="XA62" s="184"/>
      <c r="XB62" s="184"/>
      <c r="XC62" s="184"/>
      <c r="XD62" s="184"/>
      <c r="XE62" s="184"/>
      <c r="XF62" s="184"/>
      <c r="XG62" s="184"/>
      <c r="XH62" s="184"/>
      <c r="XI62" s="184"/>
      <c r="XJ62" s="184"/>
      <c r="XK62" s="184"/>
      <c r="XL62" s="184"/>
      <c r="XM62" s="184"/>
      <c r="XN62" s="184"/>
      <c r="XO62" s="184"/>
      <c r="XP62" s="184"/>
      <c r="XQ62" s="184"/>
      <c r="XR62" s="184"/>
      <c r="XS62" s="184"/>
      <c r="XT62" s="184"/>
      <c r="XU62" s="184"/>
      <c r="XV62" s="184"/>
      <c r="XW62" s="184"/>
      <c r="XX62" s="184"/>
      <c r="XY62" s="184"/>
      <c r="XZ62" s="184"/>
      <c r="YA62" s="184"/>
      <c r="YB62" s="184"/>
      <c r="YC62" s="184"/>
      <c r="YD62" s="184"/>
      <c r="YE62" s="184"/>
      <c r="YF62" s="184"/>
      <c r="YG62" s="184"/>
      <c r="YH62" s="184"/>
      <c r="YI62" s="184"/>
      <c r="YJ62" s="184"/>
      <c r="YK62" s="184"/>
      <c r="YL62" s="184"/>
      <c r="YM62" s="184"/>
      <c r="YN62" s="184"/>
      <c r="YO62" s="184"/>
      <c r="YP62" s="184"/>
      <c r="YQ62" s="184"/>
      <c r="YR62" s="184"/>
      <c r="YS62" s="184"/>
      <c r="YT62" s="184"/>
      <c r="YU62" s="184"/>
      <c r="YV62" s="184"/>
      <c r="YW62" s="184"/>
      <c r="YX62" s="184"/>
      <c r="YY62" s="184"/>
      <c r="YZ62" s="184"/>
      <c r="ZA62" s="184"/>
      <c r="ZB62" s="184"/>
      <c r="ZC62" s="184"/>
      <c r="ZD62" s="184"/>
      <c r="ZE62" s="184"/>
      <c r="ZF62" s="184"/>
      <c r="ZG62" s="184"/>
      <c r="ZH62" s="184"/>
      <c r="ZI62" s="184"/>
      <c r="ZJ62" s="184"/>
      <c r="ZK62" s="184"/>
      <c r="ZL62" s="184"/>
      <c r="ZM62" s="184"/>
      <c r="ZN62" s="184"/>
      <c r="ZO62" s="184"/>
      <c r="ZP62" s="184"/>
      <c r="ZQ62" s="184"/>
      <c r="ZR62" s="184"/>
      <c r="ZS62" s="184"/>
      <c r="ZT62" s="184"/>
      <c r="ZU62" s="184"/>
      <c r="ZV62" s="184"/>
      <c r="ZW62" s="184"/>
      <c r="ZX62" s="184"/>
      <c r="ZY62" s="184"/>
      <c r="ZZ62" s="184"/>
      <c r="AAA62" s="184"/>
      <c r="AAB62" s="184"/>
      <c r="AAC62" s="184"/>
      <c r="AAD62" s="184"/>
      <c r="AAE62" s="184"/>
      <c r="AAF62" s="184"/>
      <c r="AAG62" s="184"/>
      <c r="AAH62" s="184"/>
      <c r="AAI62" s="184"/>
      <c r="AAJ62" s="184"/>
      <c r="AAK62" s="184"/>
      <c r="AAL62" s="184"/>
      <c r="AAM62" s="184"/>
      <c r="AAN62" s="184"/>
      <c r="AAO62" s="184"/>
      <c r="AAP62" s="184"/>
      <c r="AAQ62" s="184"/>
      <c r="AAR62" s="184"/>
      <c r="AAS62" s="184"/>
      <c r="AAT62" s="184"/>
      <c r="AAU62" s="184"/>
      <c r="AAV62" s="184"/>
      <c r="AAW62" s="184"/>
      <c r="AAX62" s="184"/>
      <c r="AAY62" s="184"/>
      <c r="AAZ62" s="184"/>
      <c r="ABA62" s="184"/>
      <c r="ABB62" s="184"/>
      <c r="ABC62" s="184"/>
      <c r="ABD62" s="184"/>
      <c r="ABE62" s="184"/>
      <c r="ABF62" s="184"/>
      <c r="ABG62" s="184"/>
      <c r="ABH62" s="184"/>
      <c r="ABI62" s="184"/>
      <c r="ABJ62" s="184"/>
      <c r="ABK62" s="184"/>
      <c r="ABL62" s="184"/>
      <c r="ABM62" s="184"/>
      <c r="ABN62" s="184"/>
      <c r="ABO62" s="184"/>
      <c r="ABP62" s="184"/>
      <c r="ABQ62" s="184"/>
      <c r="ABR62" s="184"/>
      <c r="ABS62" s="184"/>
      <c r="ABT62" s="184"/>
      <c r="ABU62" s="184"/>
      <c r="ABV62" s="184"/>
      <c r="ABW62" s="184"/>
      <c r="ABX62" s="184"/>
      <c r="ABY62" s="184"/>
      <c r="ABZ62" s="184"/>
      <c r="ACA62" s="184"/>
      <c r="ACB62" s="184"/>
      <c r="ACC62" s="184"/>
      <c r="ACD62" s="184"/>
      <c r="ACE62" s="184"/>
      <c r="ACF62" s="184"/>
      <c r="ACG62" s="184"/>
      <c r="ACH62" s="184"/>
      <c r="ACI62" s="184"/>
      <c r="ACJ62" s="184"/>
      <c r="ACK62" s="184"/>
      <c r="ACL62" s="184"/>
      <c r="ACM62" s="184"/>
      <c r="ACN62" s="184"/>
      <c r="ACO62" s="184"/>
      <c r="ACP62" s="184"/>
      <c r="ACQ62" s="184"/>
      <c r="ACR62" s="184"/>
      <c r="ACS62" s="184"/>
      <c r="ACT62" s="184"/>
      <c r="ACU62" s="184"/>
      <c r="ACV62" s="184"/>
      <c r="ACW62" s="184"/>
      <c r="ACX62" s="184"/>
      <c r="ACY62" s="184"/>
      <c r="ACZ62" s="184"/>
      <c r="ADA62" s="184"/>
      <c r="ADB62" s="184"/>
      <c r="ADC62" s="184"/>
      <c r="ADD62" s="184"/>
      <c r="ADE62" s="184"/>
      <c r="ADF62" s="184"/>
      <c r="ADG62" s="184"/>
      <c r="ADH62" s="184"/>
      <c r="ADI62" s="184"/>
      <c r="ADJ62" s="184"/>
      <c r="ADK62" s="184"/>
      <c r="ADL62" s="184"/>
      <c r="ADM62" s="184"/>
      <c r="ADN62" s="184"/>
      <c r="ADO62" s="184"/>
      <c r="ADP62" s="184"/>
      <c r="ADQ62" s="184"/>
      <c r="ADR62" s="184"/>
      <c r="ADS62" s="184"/>
      <c r="ADT62" s="184"/>
      <c r="ADU62" s="184"/>
      <c r="ADV62" s="184"/>
      <c r="ADW62" s="184"/>
      <c r="ADX62" s="184"/>
      <c r="ADY62" s="184"/>
      <c r="ADZ62" s="184"/>
      <c r="AEA62" s="184"/>
      <c r="AEB62" s="184"/>
      <c r="AEC62" s="184"/>
      <c r="AED62" s="184"/>
      <c r="AEE62" s="184"/>
      <c r="AEF62" s="184"/>
      <c r="AEG62" s="184"/>
      <c r="AEH62" s="184"/>
      <c r="AEI62" s="184"/>
      <c r="AEJ62" s="184"/>
      <c r="AEK62" s="184"/>
      <c r="AEL62" s="184"/>
      <c r="AEM62" s="184"/>
      <c r="AEN62" s="184"/>
      <c r="AEO62" s="184"/>
      <c r="AEP62" s="184"/>
      <c r="AEQ62" s="184"/>
      <c r="AER62" s="184"/>
      <c r="AES62" s="184"/>
      <c r="AET62" s="184"/>
      <c r="AEU62" s="184"/>
      <c r="AEV62" s="184"/>
      <c r="AEW62" s="184"/>
      <c r="AEX62" s="184"/>
      <c r="AEY62" s="184"/>
      <c r="AEZ62" s="184"/>
      <c r="AFA62" s="184"/>
      <c r="AFB62" s="184"/>
      <c r="AFC62" s="184"/>
      <c r="AFD62" s="184"/>
      <c r="AFE62" s="184"/>
      <c r="AFF62" s="184"/>
      <c r="AFG62" s="184"/>
      <c r="AFH62" s="184"/>
      <c r="AFI62" s="184"/>
      <c r="AFJ62" s="184"/>
      <c r="AFK62" s="184"/>
      <c r="AFL62" s="184"/>
      <c r="AFM62" s="184"/>
      <c r="AFN62" s="184"/>
      <c r="AFO62" s="184"/>
      <c r="AFP62" s="184"/>
      <c r="AFQ62" s="184"/>
      <c r="AFR62" s="184"/>
      <c r="AFS62" s="184"/>
      <c r="AFT62" s="184"/>
      <c r="AFU62" s="184"/>
      <c r="AFV62" s="184"/>
      <c r="AFW62" s="184"/>
      <c r="AFX62" s="184"/>
      <c r="AFY62" s="184"/>
      <c r="AFZ62" s="184"/>
      <c r="AGA62" s="184"/>
      <c r="AGB62" s="184"/>
      <c r="AGC62" s="184"/>
      <c r="AGD62" s="184"/>
      <c r="AGE62" s="184"/>
      <c r="AGF62" s="184"/>
      <c r="AGG62" s="184"/>
      <c r="AGH62" s="184"/>
      <c r="AGI62" s="184"/>
      <c r="AGJ62" s="184"/>
      <c r="AGK62" s="184"/>
      <c r="AGL62" s="184"/>
      <c r="AGM62" s="184"/>
      <c r="AGN62" s="184"/>
      <c r="AGO62" s="184"/>
      <c r="AGP62" s="184"/>
      <c r="AGQ62" s="184"/>
      <c r="AGR62" s="184"/>
      <c r="AGS62" s="184"/>
      <c r="AGT62" s="184"/>
      <c r="AGU62" s="184"/>
      <c r="AGV62" s="184"/>
      <c r="AGW62" s="184"/>
      <c r="AGX62" s="184"/>
      <c r="AGY62" s="184"/>
      <c r="AGZ62" s="184"/>
      <c r="AHA62" s="184"/>
      <c r="AHB62" s="184"/>
      <c r="AHC62" s="184"/>
      <c r="AHD62" s="184"/>
      <c r="AHE62" s="184"/>
      <c r="AHF62" s="184"/>
      <c r="AHG62" s="184"/>
      <c r="AHH62" s="184"/>
      <c r="AHI62" s="184"/>
      <c r="AHJ62" s="184"/>
      <c r="AHK62" s="184"/>
      <c r="AHL62" s="184"/>
      <c r="AHM62" s="184"/>
      <c r="AHN62" s="184"/>
      <c r="AHO62" s="184"/>
      <c r="AHP62" s="184"/>
      <c r="AHQ62" s="184"/>
      <c r="AHR62" s="184"/>
      <c r="AHS62" s="184"/>
      <c r="AHT62" s="184"/>
      <c r="AHU62" s="184"/>
      <c r="AHV62" s="184"/>
      <c r="AHW62" s="184"/>
      <c r="AHX62" s="184"/>
      <c r="AHY62" s="184"/>
      <c r="AHZ62" s="184"/>
      <c r="AIA62" s="184"/>
      <c r="AIB62" s="184"/>
      <c r="AIC62" s="184"/>
      <c r="AID62" s="184"/>
      <c r="AIE62" s="184"/>
      <c r="AIF62" s="184"/>
      <c r="AIG62" s="184"/>
      <c r="AIH62" s="184"/>
      <c r="AII62" s="184"/>
      <c r="AIJ62" s="184"/>
      <c r="AIK62" s="184"/>
      <c r="AIL62" s="184"/>
      <c r="AIM62" s="184"/>
      <c r="AIN62" s="184"/>
      <c r="AIO62" s="184"/>
      <c r="AIP62" s="184"/>
      <c r="AIQ62" s="184"/>
      <c r="AIR62" s="184"/>
      <c r="AIS62" s="184"/>
      <c r="AIT62" s="184"/>
      <c r="AIU62" s="184"/>
      <c r="AIV62" s="184"/>
      <c r="AIW62" s="184"/>
      <c r="AIX62" s="184"/>
      <c r="AIY62" s="184"/>
      <c r="AIZ62" s="184"/>
      <c r="AJA62" s="184"/>
      <c r="AJB62" s="184"/>
      <c r="AJC62" s="184"/>
      <c r="AJD62" s="184"/>
      <c r="AJE62" s="184"/>
      <c r="AJF62" s="184"/>
      <c r="AJG62" s="184"/>
      <c r="AJH62" s="184"/>
      <c r="AJI62" s="184"/>
      <c r="AJJ62" s="184"/>
      <c r="AJK62" s="184"/>
      <c r="AJL62" s="184"/>
      <c r="AJM62" s="184"/>
      <c r="AJN62" s="184"/>
      <c r="AJO62" s="184"/>
      <c r="AJP62" s="184"/>
      <c r="AJQ62" s="184"/>
      <c r="AJR62" s="184"/>
      <c r="AJS62" s="184"/>
      <c r="AJT62" s="184"/>
      <c r="AJU62" s="184"/>
      <c r="AJV62" s="184"/>
      <c r="AJW62" s="184"/>
      <c r="AJX62" s="184"/>
      <c r="AJY62" s="184"/>
      <c r="AJZ62" s="184"/>
      <c r="AKA62" s="184"/>
      <c r="AKB62" s="184"/>
      <c r="AKC62" s="184"/>
      <c r="AKD62" s="184"/>
      <c r="AKE62" s="184"/>
      <c r="AKF62" s="184"/>
      <c r="AKG62" s="184"/>
      <c r="AKH62" s="184"/>
      <c r="AKI62" s="184"/>
      <c r="AKJ62" s="184"/>
      <c r="AKK62" s="184"/>
      <c r="AKL62" s="184"/>
      <c r="AKM62" s="184"/>
      <c r="AKN62" s="184"/>
      <c r="AKO62" s="184"/>
      <c r="AKP62" s="184"/>
      <c r="AKQ62" s="184"/>
      <c r="AKR62" s="184"/>
      <c r="AKS62" s="184"/>
      <c r="AKT62" s="184"/>
      <c r="AKU62" s="184"/>
      <c r="AKV62" s="184"/>
      <c r="AKW62" s="184"/>
      <c r="AKX62" s="184"/>
      <c r="AKY62" s="184"/>
      <c r="AKZ62" s="184"/>
      <c r="ALA62" s="184"/>
      <c r="ALB62" s="184"/>
      <c r="ALC62" s="184"/>
      <c r="ALD62" s="184"/>
      <c r="ALE62" s="184"/>
      <c r="ALF62" s="184"/>
      <c r="ALG62" s="184"/>
      <c r="ALH62" s="184"/>
      <c r="ALI62" s="184"/>
      <c r="ALJ62" s="184"/>
      <c r="ALK62" s="184"/>
      <c r="ALL62" s="184"/>
      <c r="ALM62" s="184"/>
      <c r="ALN62" s="184"/>
      <c r="ALO62" s="184"/>
      <c r="ALP62" s="184"/>
      <c r="ALQ62" s="184"/>
      <c r="ALR62" s="184"/>
      <c r="ALS62" s="184"/>
      <c r="ALT62" s="184"/>
      <c r="ALU62" s="184"/>
      <c r="ALV62" s="184"/>
      <c r="ALW62" s="184"/>
      <c r="ALX62" s="184"/>
      <c r="ALY62" s="184"/>
      <c r="ALZ62" s="184"/>
      <c r="AMA62" s="184"/>
      <c r="AMB62" s="184"/>
      <c r="AMC62" s="184"/>
      <c r="AMD62" s="184"/>
      <c r="AME62" s="184"/>
      <c r="AMF62" s="184"/>
      <c r="AMG62" s="184"/>
      <c r="AMH62" s="184"/>
      <c r="AMI62" s="184"/>
      <c r="AMJ62" s="184"/>
      <c r="AMK62" s="184"/>
      <c r="AML62" s="184"/>
      <c r="AMM62" s="184"/>
      <c r="AMN62" s="184"/>
      <c r="AMO62" s="184"/>
      <c r="AMP62" s="184"/>
      <c r="AMQ62" s="184"/>
      <c r="AMR62" s="184"/>
      <c r="AMS62" s="184"/>
      <c r="AMT62" s="184"/>
      <c r="AMU62" s="184"/>
      <c r="AMV62" s="184"/>
      <c r="AMW62" s="184"/>
      <c r="AMX62" s="184"/>
      <c r="AMY62" s="184"/>
      <c r="AMZ62" s="184"/>
      <c r="ANA62" s="184"/>
      <c r="ANB62" s="184"/>
      <c r="ANC62" s="184"/>
      <c r="AND62" s="184"/>
      <c r="ANE62" s="184"/>
      <c r="ANF62" s="184"/>
      <c r="ANG62" s="184"/>
      <c r="ANH62" s="184"/>
      <c r="ANI62" s="184"/>
      <c r="ANJ62" s="184"/>
      <c r="ANK62" s="184"/>
      <c r="ANL62" s="184"/>
      <c r="ANM62" s="184"/>
      <c r="ANN62" s="184"/>
      <c r="ANO62" s="184"/>
      <c r="ANP62" s="184"/>
      <c r="ANQ62" s="184"/>
      <c r="ANR62" s="184"/>
      <c r="ANS62" s="184"/>
      <c r="ANT62" s="184"/>
      <c r="ANU62" s="184"/>
      <c r="ANV62" s="184"/>
      <c r="ANW62" s="184"/>
      <c r="ANX62" s="184"/>
      <c r="ANY62" s="184"/>
      <c r="ANZ62" s="184"/>
      <c r="AOA62" s="184"/>
      <c r="AOB62" s="184"/>
      <c r="AOC62" s="184"/>
      <c r="AOD62" s="184"/>
      <c r="AOE62" s="184"/>
      <c r="AOF62" s="184"/>
      <c r="AOG62" s="184"/>
      <c r="AOH62" s="184"/>
      <c r="AOI62" s="184"/>
      <c r="AOJ62" s="184"/>
      <c r="AOK62" s="184"/>
      <c r="AOL62" s="184"/>
      <c r="AOM62" s="184"/>
      <c r="AON62" s="184"/>
      <c r="AOO62" s="184"/>
      <c r="AOP62" s="184"/>
      <c r="AOQ62" s="184"/>
      <c r="AOR62" s="184"/>
      <c r="AOS62" s="184"/>
      <c r="AOT62" s="184"/>
      <c r="AOU62" s="184"/>
      <c r="AOV62" s="184"/>
      <c r="AOW62" s="184"/>
      <c r="AOX62" s="184"/>
      <c r="AOY62" s="184"/>
      <c r="AOZ62" s="184"/>
      <c r="APA62" s="184"/>
      <c r="APB62" s="184"/>
      <c r="APC62" s="184"/>
      <c r="APD62" s="184"/>
      <c r="APE62" s="184"/>
      <c r="APF62" s="184"/>
      <c r="APG62" s="184"/>
      <c r="APH62" s="184"/>
      <c r="API62" s="184"/>
      <c r="APJ62" s="184"/>
      <c r="APK62" s="184"/>
      <c r="APL62" s="184"/>
      <c r="APM62" s="184"/>
      <c r="APN62" s="184"/>
      <c r="APO62" s="184"/>
      <c r="APP62" s="184"/>
      <c r="APQ62" s="184"/>
      <c r="APR62" s="184"/>
      <c r="APS62" s="184"/>
      <c r="APT62" s="184"/>
      <c r="APU62" s="184"/>
      <c r="APV62" s="184"/>
      <c r="APW62" s="184"/>
      <c r="APX62" s="184"/>
      <c r="APY62" s="184"/>
      <c r="APZ62" s="184"/>
      <c r="AQA62" s="184"/>
      <c r="AQB62" s="184"/>
      <c r="AQC62" s="184"/>
      <c r="AQD62" s="184"/>
      <c r="AQE62" s="184"/>
      <c r="AQF62" s="184"/>
      <c r="AQG62" s="184"/>
      <c r="AQH62" s="184"/>
      <c r="AQI62" s="184"/>
      <c r="AQJ62" s="184"/>
      <c r="AQK62" s="184"/>
      <c r="AQL62" s="184"/>
      <c r="AQM62" s="184"/>
      <c r="AQN62" s="184"/>
      <c r="AQO62" s="184"/>
      <c r="AQP62" s="184"/>
      <c r="AQQ62" s="184"/>
      <c r="AQR62" s="184"/>
      <c r="AQS62" s="184"/>
      <c r="AQT62" s="184"/>
      <c r="AQU62" s="184"/>
      <c r="AQV62" s="184"/>
      <c r="AQW62" s="184"/>
      <c r="AQX62" s="184"/>
      <c r="AQY62" s="184"/>
      <c r="AQZ62" s="184"/>
      <c r="ARA62" s="184"/>
      <c r="ARB62" s="184"/>
      <c r="ARC62" s="184"/>
      <c r="ARD62" s="184"/>
      <c r="ARE62" s="184"/>
      <c r="ARF62" s="184"/>
      <c r="ARG62" s="184"/>
      <c r="ARH62" s="184"/>
      <c r="ARI62" s="184"/>
      <c r="ARJ62" s="184"/>
      <c r="ARK62" s="184"/>
      <c r="ARL62" s="184"/>
      <c r="ARM62" s="184"/>
      <c r="ARN62" s="184"/>
      <c r="ARO62" s="184"/>
      <c r="ARP62" s="184"/>
      <c r="ARQ62" s="184"/>
      <c r="ARR62" s="184"/>
      <c r="ARS62" s="184"/>
      <c r="ART62" s="184"/>
      <c r="ARU62" s="184"/>
      <c r="ARV62" s="184"/>
      <c r="ARW62" s="184"/>
      <c r="ARX62" s="184"/>
      <c r="ARY62" s="184"/>
      <c r="ARZ62" s="184"/>
      <c r="ASA62" s="184"/>
      <c r="ASB62" s="184"/>
      <c r="ASC62" s="184"/>
      <c r="ASD62" s="184"/>
      <c r="ASE62" s="184"/>
      <c r="ASF62" s="184"/>
      <c r="ASG62" s="184"/>
      <c r="ASH62" s="184"/>
      <c r="ASI62" s="184"/>
      <c r="ASJ62" s="184"/>
      <c r="ASK62" s="184"/>
      <c r="ASL62" s="184"/>
      <c r="ASM62" s="184"/>
      <c r="ASN62" s="184"/>
      <c r="ASO62" s="184"/>
      <c r="ASP62" s="184"/>
      <c r="ASQ62" s="184"/>
      <c r="ASR62" s="184"/>
      <c r="ASS62" s="184"/>
      <c r="AST62" s="184"/>
      <c r="ASU62" s="184"/>
      <c r="ASV62" s="184"/>
      <c r="ASW62" s="184"/>
      <c r="ASX62" s="184"/>
      <c r="ASY62" s="184"/>
      <c r="ASZ62" s="184"/>
      <c r="ATA62" s="184"/>
      <c r="ATB62" s="184"/>
      <c r="ATC62" s="184"/>
      <c r="ATD62" s="184"/>
      <c r="ATE62" s="184"/>
      <c r="ATF62" s="184"/>
      <c r="ATG62" s="184"/>
      <c r="ATH62" s="184"/>
      <c r="ATI62" s="184"/>
      <c r="ATJ62" s="184"/>
      <c r="ATK62" s="184"/>
      <c r="ATL62" s="184"/>
      <c r="ATM62" s="184"/>
      <c r="ATN62" s="184"/>
      <c r="ATO62" s="184"/>
      <c r="ATP62" s="184"/>
      <c r="ATQ62" s="184"/>
      <c r="ATR62" s="184"/>
      <c r="ATS62" s="184"/>
      <c r="ATT62" s="184"/>
      <c r="ATU62" s="184"/>
      <c r="ATV62" s="184"/>
      <c r="ATW62" s="184"/>
      <c r="ATX62" s="184"/>
      <c r="ATY62" s="184"/>
      <c r="ATZ62" s="184"/>
      <c r="AUA62" s="184"/>
      <c r="AUB62" s="184"/>
      <c r="AUC62" s="184"/>
      <c r="AUD62" s="184"/>
      <c r="AUE62" s="184"/>
      <c r="AUF62" s="184"/>
      <c r="AUG62" s="184"/>
      <c r="AUH62" s="184"/>
      <c r="AUI62" s="184"/>
      <c r="AUJ62" s="184"/>
      <c r="AUK62" s="184"/>
      <c r="AUL62" s="184"/>
      <c r="AUM62" s="184"/>
      <c r="AUN62" s="184"/>
      <c r="AUO62" s="184"/>
      <c r="AUP62" s="184"/>
      <c r="AUQ62" s="184"/>
      <c r="AUR62" s="184"/>
      <c r="AUS62" s="184"/>
      <c r="AUT62" s="184"/>
      <c r="AUU62" s="184"/>
      <c r="AUV62" s="184"/>
      <c r="AUW62" s="184"/>
      <c r="AUX62" s="184"/>
      <c r="AUY62" s="184"/>
      <c r="AUZ62" s="184"/>
      <c r="AVA62" s="184"/>
      <c r="AVB62" s="184"/>
      <c r="AVC62" s="184"/>
      <c r="AVD62" s="184"/>
      <c r="AVE62" s="184"/>
      <c r="AVF62" s="184"/>
      <c r="AVG62" s="184"/>
      <c r="AVH62" s="184"/>
      <c r="AVI62" s="184"/>
      <c r="AVJ62" s="184"/>
      <c r="AVK62" s="184"/>
      <c r="AVL62" s="184"/>
      <c r="AVM62" s="184"/>
      <c r="AVN62" s="184"/>
      <c r="AVO62" s="184"/>
      <c r="AVP62" s="184"/>
      <c r="AVQ62" s="184"/>
      <c r="AVR62" s="184"/>
      <c r="AVS62" s="184"/>
      <c r="AVT62" s="184"/>
      <c r="AVU62" s="184"/>
      <c r="AVV62" s="184"/>
      <c r="AVW62" s="184"/>
      <c r="AVX62" s="184"/>
      <c r="AVY62" s="184"/>
      <c r="AVZ62" s="184"/>
      <c r="AWA62" s="184"/>
      <c r="AWB62" s="184"/>
      <c r="AWC62" s="184"/>
      <c r="AWD62" s="184"/>
      <c r="AWE62" s="184"/>
      <c r="AWF62" s="184"/>
      <c r="AWG62" s="184"/>
      <c r="AWH62" s="184"/>
      <c r="AWI62" s="184"/>
      <c r="AWJ62" s="184"/>
      <c r="AWK62" s="184"/>
      <c r="AWL62" s="184"/>
      <c r="AWM62" s="184"/>
      <c r="AWN62" s="184"/>
      <c r="AWO62" s="184"/>
      <c r="AWP62" s="184"/>
      <c r="AWQ62" s="184"/>
      <c r="AWR62" s="184"/>
      <c r="AWS62" s="184"/>
      <c r="AWT62" s="184"/>
      <c r="AWU62" s="184"/>
      <c r="AWV62" s="184"/>
      <c r="AWW62" s="184"/>
      <c r="AWX62" s="184"/>
      <c r="AWY62" s="184"/>
      <c r="AWZ62" s="184"/>
      <c r="AXA62" s="184"/>
      <c r="AXB62" s="184"/>
      <c r="AXC62" s="184"/>
      <c r="AXD62" s="184"/>
      <c r="AXE62" s="184"/>
      <c r="AXF62" s="184"/>
      <c r="AXG62" s="184"/>
      <c r="AXH62" s="184"/>
      <c r="AXI62" s="184"/>
      <c r="AXJ62" s="184"/>
      <c r="AXK62" s="184"/>
      <c r="AXL62" s="184"/>
      <c r="AXM62" s="184"/>
      <c r="AXN62" s="184"/>
      <c r="AXO62" s="184"/>
      <c r="AXP62" s="184"/>
      <c r="AXQ62" s="184"/>
      <c r="AXR62" s="184"/>
      <c r="AXS62" s="184"/>
      <c r="AXT62" s="184"/>
      <c r="AXU62" s="184"/>
      <c r="AXV62" s="184"/>
      <c r="AXW62" s="184"/>
      <c r="AXX62" s="184"/>
      <c r="AXY62" s="184"/>
      <c r="AXZ62" s="184"/>
      <c r="AYA62" s="184"/>
      <c r="AYB62" s="184"/>
      <c r="AYC62" s="184"/>
      <c r="AYD62" s="184"/>
      <c r="AYE62" s="184"/>
      <c r="AYF62" s="184"/>
      <c r="AYG62" s="184"/>
      <c r="AYH62" s="184"/>
      <c r="AYI62" s="184"/>
      <c r="AYJ62" s="184"/>
      <c r="AYK62" s="184"/>
      <c r="AYL62" s="184"/>
      <c r="AYM62" s="184"/>
      <c r="AYN62" s="184"/>
      <c r="AYO62" s="184"/>
      <c r="AYP62" s="184"/>
      <c r="AYQ62" s="184"/>
      <c r="AYR62" s="184"/>
      <c r="AYS62" s="184"/>
      <c r="AYT62" s="184"/>
      <c r="AYU62" s="184"/>
      <c r="AYV62" s="184"/>
      <c r="AYW62" s="184"/>
      <c r="AYX62" s="184"/>
      <c r="AYY62" s="184"/>
      <c r="AYZ62" s="184"/>
      <c r="AZA62" s="184"/>
      <c r="AZB62" s="184"/>
      <c r="AZC62" s="184"/>
      <c r="AZD62" s="184"/>
      <c r="AZE62" s="184"/>
      <c r="AZF62" s="184"/>
      <c r="AZG62" s="184"/>
      <c r="AZH62" s="184"/>
      <c r="AZI62" s="184"/>
      <c r="AZJ62" s="184"/>
      <c r="AZK62" s="184"/>
      <c r="AZL62" s="184"/>
      <c r="AZM62" s="184"/>
      <c r="AZN62" s="184"/>
      <c r="AZO62" s="184"/>
      <c r="AZP62" s="184"/>
      <c r="AZQ62" s="184"/>
      <c r="AZR62" s="184"/>
      <c r="AZS62" s="184"/>
      <c r="AZT62" s="184"/>
      <c r="AZU62" s="184"/>
      <c r="AZV62" s="184"/>
      <c r="AZW62" s="184"/>
      <c r="AZX62" s="184"/>
      <c r="AZY62" s="184"/>
      <c r="AZZ62" s="184"/>
      <c r="BAA62" s="184"/>
      <c r="BAB62" s="184"/>
      <c r="BAC62" s="184"/>
      <c r="BAD62" s="184"/>
      <c r="BAE62" s="184"/>
      <c r="BAF62" s="184"/>
      <c r="BAG62" s="184"/>
      <c r="BAH62" s="184"/>
      <c r="BAI62" s="184"/>
      <c r="BAJ62" s="184"/>
      <c r="BAK62" s="184"/>
      <c r="BAL62" s="184"/>
      <c r="BAM62" s="184"/>
      <c r="BAN62" s="184"/>
      <c r="BAO62" s="184"/>
      <c r="BAP62" s="184"/>
      <c r="BAQ62" s="184"/>
      <c r="BAR62" s="184"/>
      <c r="BAS62" s="184"/>
      <c r="BAT62" s="184"/>
      <c r="BAU62" s="184"/>
      <c r="BAV62" s="184"/>
      <c r="BAW62" s="184"/>
      <c r="BAX62" s="184"/>
      <c r="BAY62" s="184"/>
      <c r="BAZ62" s="184"/>
      <c r="BBA62" s="184"/>
      <c r="BBB62" s="184"/>
      <c r="BBC62" s="184"/>
      <c r="BBD62" s="184"/>
      <c r="BBE62" s="184"/>
      <c r="BBF62" s="184"/>
      <c r="BBG62" s="184"/>
      <c r="BBH62" s="184"/>
      <c r="BBI62" s="184"/>
      <c r="BBJ62" s="184"/>
      <c r="BBK62" s="184"/>
      <c r="BBL62" s="184"/>
      <c r="BBM62" s="184"/>
      <c r="BBN62" s="184"/>
      <c r="BBO62" s="184"/>
      <c r="BBP62" s="184"/>
      <c r="BBQ62" s="184"/>
      <c r="BBR62" s="184"/>
      <c r="BBS62" s="184"/>
      <c r="BBT62" s="184"/>
      <c r="BBU62" s="184"/>
      <c r="BBV62" s="184"/>
      <c r="BBW62" s="184"/>
      <c r="BBX62" s="184"/>
      <c r="BBY62" s="184"/>
      <c r="BBZ62" s="184"/>
      <c r="BCA62" s="184"/>
      <c r="BCB62" s="184"/>
      <c r="BCC62" s="184"/>
      <c r="BCD62" s="184"/>
      <c r="BCE62" s="184"/>
      <c r="BCF62" s="184"/>
      <c r="BCG62" s="184"/>
      <c r="BCH62" s="184"/>
      <c r="BCI62" s="184"/>
      <c r="BCJ62" s="184"/>
      <c r="BCK62" s="184"/>
      <c r="BCL62" s="184"/>
      <c r="BCM62" s="184"/>
      <c r="BCN62" s="184"/>
      <c r="BCO62" s="184"/>
      <c r="BCP62" s="184"/>
      <c r="BCQ62" s="184"/>
      <c r="BCR62" s="184"/>
      <c r="BCS62" s="184"/>
      <c r="BCT62" s="184"/>
      <c r="BCU62" s="184"/>
      <c r="BCV62" s="184"/>
      <c r="BCW62" s="184"/>
      <c r="BCX62" s="184"/>
      <c r="BCY62" s="184"/>
      <c r="BCZ62" s="184"/>
      <c r="BDA62" s="184"/>
      <c r="BDB62" s="184"/>
      <c r="BDC62" s="184"/>
      <c r="BDD62" s="184"/>
      <c r="BDE62" s="184"/>
      <c r="BDF62" s="184"/>
      <c r="BDG62" s="184"/>
      <c r="BDH62" s="184"/>
      <c r="BDI62" s="184"/>
      <c r="BDJ62" s="184"/>
      <c r="BDK62" s="184"/>
      <c r="BDL62" s="184"/>
      <c r="BDM62" s="184"/>
      <c r="BDN62" s="184"/>
      <c r="BDO62" s="184"/>
      <c r="BDP62" s="184"/>
      <c r="BDQ62" s="184"/>
      <c r="BDR62" s="184"/>
      <c r="BDS62" s="184"/>
      <c r="BDT62" s="184"/>
      <c r="BDU62" s="184"/>
      <c r="BDV62" s="184"/>
      <c r="BDW62" s="184"/>
      <c r="BDX62" s="184"/>
      <c r="BDY62" s="184"/>
      <c r="BDZ62" s="184"/>
      <c r="BEA62" s="184"/>
      <c r="BEB62" s="184"/>
      <c r="BEC62" s="184"/>
      <c r="BED62" s="184"/>
      <c r="BEE62" s="184"/>
      <c r="BEF62" s="184"/>
      <c r="BEG62" s="184"/>
      <c r="BEH62" s="184"/>
      <c r="BEI62" s="184"/>
      <c r="BEJ62" s="184"/>
      <c r="BEK62" s="184"/>
      <c r="BEL62" s="184"/>
      <c r="BEM62" s="184"/>
      <c r="BEN62" s="184"/>
      <c r="BEO62" s="184"/>
      <c r="BEP62" s="184"/>
      <c r="BEQ62" s="184"/>
      <c r="BER62" s="184"/>
      <c r="BES62" s="184"/>
      <c r="BET62" s="184"/>
      <c r="BEU62" s="184"/>
      <c r="BEV62" s="184"/>
      <c r="BEW62" s="184"/>
      <c r="BEX62" s="184"/>
      <c r="BEY62" s="184"/>
      <c r="BEZ62" s="184"/>
      <c r="BFA62" s="184"/>
      <c r="BFB62" s="184"/>
      <c r="BFC62" s="184"/>
      <c r="BFD62" s="184"/>
      <c r="BFE62" s="184"/>
      <c r="BFF62" s="184"/>
      <c r="BFG62" s="184"/>
      <c r="BFH62" s="184"/>
      <c r="BFI62" s="184"/>
      <c r="BFJ62" s="184"/>
      <c r="BFK62" s="184"/>
      <c r="BFL62" s="184"/>
      <c r="BFM62" s="184"/>
      <c r="BFN62" s="184"/>
      <c r="BFO62" s="184"/>
      <c r="BFP62" s="184"/>
      <c r="BFQ62" s="184"/>
      <c r="BFR62" s="184"/>
      <c r="BFS62" s="184"/>
      <c r="BFT62" s="184"/>
      <c r="BFU62" s="184"/>
      <c r="BFV62" s="184"/>
      <c r="BFW62" s="184"/>
      <c r="BFX62" s="184"/>
      <c r="BFY62" s="184"/>
      <c r="BFZ62" s="184"/>
      <c r="BGA62" s="184"/>
      <c r="BGB62" s="184"/>
      <c r="BGC62" s="184"/>
      <c r="BGD62" s="184"/>
      <c r="BGE62" s="184"/>
      <c r="BGF62" s="184"/>
      <c r="BGG62" s="184"/>
      <c r="BGH62" s="184"/>
      <c r="BGI62" s="184"/>
      <c r="BGJ62" s="184"/>
      <c r="BGK62" s="184"/>
      <c r="BGL62" s="184"/>
      <c r="BGM62" s="184"/>
      <c r="BGN62" s="184"/>
      <c r="BGO62" s="184"/>
      <c r="BGP62" s="184"/>
      <c r="BGQ62" s="184"/>
      <c r="BGR62" s="184"/>
      <c r="BGS62" s="184"/>
      <c r="BGT62" s="184"/>
      <c r="BGU62" s="184"/>
      <c r="BGV62" s="184"/>
      <c r="BGW62" s="184"/>
      <c r="BGX62" s="184"/>
      <c r="BGY62" s="184"/>
      <c r="BGZ62" s="184"/>
      <c r="BHA62" s="184"/>
      <c r="BHB62" s="184"/>
      <c r="BHC62" s="184"/>
      <c r="BHD62" s="184"/>
      <c r="BHE62" s="184"/>
      <c r="BHF62" s="184"/>
      <c r="BHG62" s="184"/>
      <c r="BHH62" s="184"/>
      <c r="BHI62" s="184"/>
      <c r="BHJ62" s="184"/>
      <c r="BHK62" s="184"/>
      <c r="BHL62" s="184"/>
      <c r="BHM62" s="184"/>
      <c r="BHN62" s="184"/>
      <c r="BHO62" s="184"/>
      <c r="BHP62" s="184"/>
      <c r="BHQ62" s="184"/>
      <c r="BHR62" s="184"/>
      <c r="BHS62" s="184"/>
      <c r="BHT62" s="184"/>
      <c r="BHU62" s="184"/>
      <c r="BHV62" s="184"/>
      <c r="BHW62" s="184"/>
      <c r="BHX62" s="184"/>
      <c r="BHY62" s="184"/>
      <c r="BHZ62" s="184"/>
      <c r="BIA62" s="184"/>
      <c r="BIB62" s="184"/>
      <c r="BIC62" s="184"/>
      <c r="BID62" s="184"/>
      <c r="BIE62" s="184"/>
      <c r="BIF62" s="184"/>
      <c r="BIG62" s="184"/>
      <c r="BIH62" s="184"/>
      <c r="BII62" s="184"/>
      <c r="BIJ62" s="184"/>
      <c r="BIK62" s="184"/>
      <c r="BIL62" s="184"/>
      <c r="BIM62" s="184"/>
      <c r="BIN62" s="184"/>
      <c r="BIO62" s="184"/>
      <c r="BIP62" s="184"/>
      <c r="BIQ62" s="184"/>
      <c r="BIR62" s="184"/>
      <c r="BIS62" s="184"/>
      <c r="BIT62" s="184"/>
      <c r="BIU62" s="184"/>
      <c r="BIV62" s="184"/>
      <c r="BIW62" s="184"/>
      <c r="BIX62" s="184"/>
      <c r="BIY62" s="184"/>
      <c r="BIZ62" s="184"/>
      <c r="BJA62" s="184"/>
      <c r="BJB62" s="184"/>
      <c r="BJC62" s="184"/>
      <c r="BJD62" s="184"/>
      <c r="BJE62" s="184"/>
      <c r="BJF62" s="184"/>
      <c r="BJG62" s="184"/>
      <c r="BJH62" s="184"/>
      <c r="BJI62" s="184"/>
      <c r="BJJ62" s="184"/>
      <c r="BJK62" s="184"/>
      <c r="BJL62" s="184"/>
      <c r="BJM62" s="184"/>
      <c r="BJN62" s="184"/>
      <c r="BJO62" s="184"/>
      <c r="BJP62" s="184"/>
      <c r="BJQ62" s="184"/>
      <c r="BJR62" s="184"/>
    </row>
    <row r="63" spans="1:1630" s="156" customFormat="1" ht="29.1" customHeight="1">
      <c r="A63" s="181">
        <v>59</v>
      </c>
      <c r="B63" s="559"/>
      <c r="C63" s="568"/>
      <c r="D63" s="568"/>
      <c r="E63" s="559"/>
      <c r="F63" s="550"/>
      <c r="G63" s="563"/>
      <c r="H63" s="559"/>
      <c r="I63" s="563"/>
      <c r="J63" s="559"/>
      <c r="K63" s="559"/>
      <c r="L63" s="105" t="s">
        <v>1545</v>
      </c>
      <c r="M63" s="105" t="s">
        <v>1546</v>
      </c>
      <c r="N63" s="160">
        <v>3146007853</v>
      </c>
      <c r="O63" s="182" t="s">
        <v>1547</v>
      </c>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83"/>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c r="IU63" s="184"/>
      <c r="IV63" s="184"/>
      <c r="IW63" s="184"/>
      <c r="IX63" s="184"/>
      <c r="IY63" s="184"/>
      <c r="IZ63" s="184"/>
      <c r="JA63" s="184"/>
      <c r="JB63" s="184"/>
      <c r="JC63" s="184"/>
      <c r="JD63" s="184"/>
      <c r="JE63" s="184"/>
      <c r="JF63" s="184"/>
      <c r="JG63" s="184"/>
      <c r="JH63" s="184"/>
      <c r="JI63" s="184"/>
      <c r="JJ63" s="184"/>
      <c r="JK63" s="184"/>
      <c r="JL63" s="184"/>
      <c r="JM63" s="184"/>
      <c r="JN63" s="184"/>
      <c r="JO63" s="184"/>
      <c r="JP63" s="184"/>
      <c r="JQ63" s="184"/>
      <c r="JR63" s="184"/>
      <c r="JS63" s="184"/>
      <c r="JT63" s="184"/>
      <c r="JU63" s="184"/>
      <c r="JV63" s="184"/>
      <c r="JW63" s="184"/>
      <c r="JX63" s="184"/>
      <c r="JY63" s="184"/>
      <c r="JZ63" s="184"/>
      <c r="KA63" s="184"/>
      <c r="KB63" s="184"/>
      <c r="KC63" s="184"/>
      <c r="KD63" s="184"/>
      <c r="KE63" s="184"/>
      <c r="KF63" s="184"/>
      <c r="KG63" s="184"/>
      <c r="KH63" s="184"/>
      <c r="KI63" s="184"/>
      <c r="KJ63" s="184"/>
      <c r="KK63" s="184"/>
      <c r="KL63" s="184"/>
      <c r="KM63" s="184"/>
      <c r="KN63" s="184"/>
      <c r="KO63" s="184"/>
      <c r="KP63" s="184"/>
      <c r="KQ63" s="184"/>
      <c r="KR63" s="184"/>
      <c r="KS63" s="184"/>
      <c r="KT63" s="184"/>
      <c r="KU63" s="184"/>
      <c r="KV63" s="184"/>
      <c r="KW63" s="184"/>
      <c r="KX63" s="184"/>
      <c r="KY63" s="184"/>
      <c r="KZ63" s="184"/>
      <c r="LA63" s="184"/>
      <c r="LB63" s="184"/>
      <c r="LC63" s="184"/>
      <c r="LD63" s="184"/>
      <c r="LE63" s="184"/>
      <c r="LF63" s="184"/>
      <c r="LG63" s="184"/>
      <c r="LH63" s="184"/>
      <c r="LI63" s="184"/>
      <c r="LJ63" s="184"/>
      <c r="LK63" s="184"/>
      <c r="LL63" s="184"/>
      <c r="LM63" s="184"/>
      <c r="LN63" s="184"/>
      <c r="LO63" s="184"/>
      <c r="LP63" s="184"/>
      <c r="LQ63" s="184"/>
      <c r="LR63" s="184"/>
      <c r="LS63" s="184"/>
      <c r="LT63" s="184"/>
      <c r="LU63" s="184"/>
      <c r="LV63" s="184"/>
      <c r="LW63" s="184"/>
      <c r="LX63" s="184"/>
      <c r="LY63" s="184"/>
      <c r="LZ63" s="184"/>
      <c r="MA63" s="184"/>
      <c r="MB63" s="184"/>
      <c r="MC63" s="184"/>
      <c r="MD63" s="184"/>
      <c r="ME63" s="184"/>
      <c r="MF63" s="184"/>
      <c r="MG63" s="184"/>
      <c r="MH63" s="184"/>
      <c r="MI63" s="184"/>
      <c r="MJ63" s="184"/>
      <c r="MK63" s="184"/>
      <c r="ML63" s="184"/>
      <c r="MM63" s="184"/>
      <c r="MN63" s="184"/>
      <c r="MO63" s="184"/>
      <c r="MP63" s="184"/>
      <c r="MQ63" s="184"/>
      <c r="MR63" s="184"/>
      <c r="MS63" s="184"/>
      <c r="MT63" s="184"/>
      <c r="MU63" s="184"/>
      <c r="MV63" s="184"/>
      <c r="MW63" s="184"/>
      <c r="MX63" s="184"/>
      <c r="MY63" s="184"/>
      <c r="MZ63" s="184"/>
      <c r="NA63" s="184"/>
      <c r="NB63" s="184"/>
      <c r="NC63" s="184"/>
      <c r="ND63" s="184"/>
      <c r="NE63" s="184"/>
      <c r="NF63" s="184"/>
      <c r="NG63" s="184"/>
      <c r="NH63" s="184"/>
      <c r="NI63" s="184"/>
      <c r="NJ63" s="184"/>
      <c r="NK63" s="184"/>
      <c r="NL63" s="184"/>
      <c r="NM63" s="184"/>
      <c r="NN63" s="184"/>
      <c r="NO63" s="184"/>
      <c r="NP63" s="184"/>
      <c r="NQ63" s="184"/>
      <c r="NR63" s="184"/>
      <c r="NS63" s="184"/>
      <c r="NT63" s="184"/>
      <c r="NU63" s="184"/>
      <c r="NV63" s="184"/>
      <c r="NW63" s="184"/>
      <c r="NX63" s="184"/>
      <c r="NY63" s="184"/>
      <c r="NZ63" s="184"/>
      <c r="OA63" s="184"/>
      <c r="OB63" s="184"/>
      <c r="OC63" s="184"/>
      <c r="OD63" s="184"/>
      <c r="OE63" s="184"/>
      <c r="OF63" s="184"/>
      <c r="OG63" s="184"/>
      <c r="OH63" s="184"/>
      <c r="OI63" s="184"/>
      <c r="OJ63" s="184"/>
      <c r="OK63" s="184"/>
      <c r="OL63" s="184"/>
      <c r="OM63" s="184"/>
      <c r="ON63" s="184"/>
      <c r="OO63" s="184"/>
      <c r="OP63" s="184"/>
      <c r="OQ63" s="184"/>
      <c r="OR63" s="184"/>
      <c r="OS63" s="184"/>
      <c r="OT63" s="184"/>
      <c r="OU63" s="184"/>
      <c r="OV63" s="184"/>
      <c r="OW63" s="184"/>
      <c r="OX63" s="184"/>
      <c r="OY63" s="184"/>
      <c r="OZ63" s="184"/>
      <c r="PA63" s="184"/>
      <c r="PB63" s="184"/>
      <c r="PC63" s="184"/>
      <c r="PD63" s="184"/>
      <c r="PE63" s="184"/>
      <c r="PF63" s="184"/>
      <c r="PG63" s="184"/>
      <c r="PH63" s="184"/>
      <c r="PI63" s="184"/>
      <c r="PJ63" s="184"/>
      <c r="PK63" s="184"/>
      <c r="PL63" s="184"/>
      <c r="PM63" s="184"/>
      <c r="PN63" s="184"/>
      <c r="PO63" s="184"/>
      <c r="PP63" s="184"/>
      <c r="PQ63" s="184"/>
      <c r="PR63" s="184"/>
      <c r="PS63" s="184"/>
      <c r="PT63" s="184"/>
      <c r="PU63" s="184"/>
      <c r="PV63" s="184"/>
      <c r="PW63" s="184"/>
      <c r="PX63" s="184"/>
      <c r="PY63" s="184"/>
      <c r="PZ63" s="184"/>
      <c r="QA63" s="184"/>
      <c r="QB63" s="184"/>
      <c r="QC63" s="184"/>
      <c r="QD63" s="184"/>
      <c r="QE63" s="184"/>
      <c r="QF63" s="184"/>
      <c r="QG63" s="184"/>
      <c r="QH63" s="184"/>
      <c r="QI63" s="184"/>
      <c r="QJ63" s="184"/>
      <c r="QK63" s="184"/>
      <c r="QL63" s="184"/>
      <c r="QM63" s="184"/>
      <c r="QN63" s="184"/>
      <c r="QO63" s="184"/>
      <c r="QP63" s="184"/>
      <c r="QQ63" s="184"/>
      <c r="QR63" s="184"/>
      <c r="QS63" s="184"/>
      <c r="QT63" s="184"/>
      <c r="QU63" s="184"/>
      <c r="QV63" s="184"/>
      <c r="QW63" s="184"/>
      <c r="QX63" s="184"/>
      <c r="QY63" s="184"/>
      <c r="QZ63" s="184"/>
      <c r="RA63" s="184"/>
      <c r="RB63" s="184"/>
      <c r="RC63" s="184"/>
      <c r="RD63" s="184"/>
      <c r="RE63" s="184"/>
      <c r="RF63" s="184"/>
      <c r="RG63" s="184"/>
      <c r="RH63" s="184"/>
      <c r="RI63" s="184"/>
      <c r="RJ63" s="184"/>
      <c r="RK63" s="184"/>
      <c r="RL63" s="184"/>
      <c r="RM63" s="184"/>
      <c r="RN63" s="184"/>
      <c r="RO63" s="184"/>
      <c r="RP63" s="184"/>
      <c r="RQ63" s="184"/>
      <c r="RR63" s="184"/>
      <c r="RS63" s="184"/>
      <c r="RT63" s="184"/>
      <c r="RU63" s="184"/>
      <c r="RV63" s="184"/>
      <c r="RW63" s="184"/>
      <c r="RX63" s="184"/>
      <c r="RY63" s="184"/>
      <c r="RZ63" s="184"/>
      <c r="SA63" s="184"/>
      <c r="SB63" s="184"/>
      <c r="SC63" s="184"/>
      <c r="SD63" s="184"/>
      <c r="SE63" s="184"/>
      <c r="SF63" s="184"/>
      <c r="SG63" s="184"/>
      <c r="SH63" s="184"/>
      <c r="SI63" s="184"/>
      <c r="SJ63" s="184"/>
      <c r="SK63" s="184"/>
      <c r="SL63" s="184"/>
      <c r="SM63" s="184"/>
      <c r="SN63" s="184"/>
      <c r="SO63" s="184"/>
      <c r="SP63" s="184"/>
      <c r="SQ63" s="184"/>
      <c r="SR63" s="184"/>
      <c r="SS63" s="184"/>
      <c r="ST63" s="184"/>
      <c r="SU63" s="184"/>
      <c r="SV63" s="184"/>
      <c r="SW63" s="184"/>
      <c r="SX63" s="184"/>
      <c r="SY63" s="184"/>
      <c r="SZ63" s="184"/>
      <c r="TA63" s="184"/>
      <c r="TB63" s="184"/>
      <c r="TC63" s="184"/>
      <c r="TD63" s="184"/>
      <c r="TE63" s="184"/>
      <c r="TF63" s="184"/>
      <c r="TG63" s="184"/>
      <c r="TH63" s="184"/>
      <c r="TI63" s="184"/>
      <c r="TJ63" s="184"/>
      <c r="TK63" s="184"/>
      <c r="TL63" s="184"/>
      <c r="TM63" s="184"/>
      <c r="TN63" s="184"/>
      <c r="TO63" s="184"/>
      <c r="TP63" s="184"/>
      <c r="TQ63" s="184"/>
      <c r="TR63" s="184"/>
      <c r="TS63" s="184"/>
      <c r="TT63" s="184"/>
      <c r="TU63" s="184"/>
      <c r="TV63" s="184"/>
      <c r="TW63" s="184"/>
      <c r="TX63" s="184"/>
      <c r="TY63" s="184"/>
      <c r="TZ63" s="184"/>
      <c r="UA63" s="184"/>
      <c r="UB63" s="184"/>
      <c r="UC63" s="184"/>
      <c r="UD63" s="184"/>
      <c r="UE63" s="184"/>
      <c r="UF63" s="184"/>
      <c r="UG63" s="184"/>
      <c r="UH63" s="184"/>
      <c r="UI63" s="184"/>
      <c r="UJ63" s="184"/>
      <c r="UK63" s="184"/>
      <c r="UL63" s="184"/>
      <c r="UM63" s="184"/>
      <c r="UN63" s="184"/>
      <c r="UO63" s="184"/>
      <c r="UP63" s="184"/>
      <c r="UQ63" s="184"/>
      <c r="UR63" s="184"/>
      <c r="US63" s="184"/>
      <c r="UT63" s="184"/>
      <c r="UU63" s="184"/>
      <c r="UV63" s="184"/>
      <c r="UW63" s="184"/>
      <c r="UX63" s="184"/>
      <c r="UY63" s="184"/>
      <c r="UZ63" s="184"/>
      <c r="VA63" s="184"/>
      <c r="VB63" s="184"/>
      <c r="VC63" s="184"/>
      <c r="VD63" s="184"/>
      <c r="VE63" s="184"/>
      <c r="VF63" s="184"/>
      <c r="VG63" s="184"/>
      <c r="VH63" s="184"/>
      <c r="VI63" s="184"/>
      <c r="VJ63" s="184"/>
      <c r="VK63" s="184"/>
      <c r="VL63" s="184"/>
      <c r="VM63" s="184"/>
      <c r="VN63" s="184"/>
      <c r="VO63" s="184"/>
      <c r="VP63" s="184"/>
      <c r="VQ63" s="184"/>
      <c r="VR63" s="184"/>
      <c r="VS63" s="184"/>
      <c r="VT63" s="184"/>
      <c r="VU63" s="184"/>
      <c r="VV63" s="184"/>
      <c r="VW63" s="184"/>
      <c r="VX63" s="184"/>
      <c r="VY63" s="184"/>
      <c r="VZ63" s="184"/>
      <c r="WA63" s="184"/>
      <c r="WB63" s="184"/>
      <c r="WC63" s="184"/>
      <c r="WD63" s="184"/>
      <c r="WE63" s="184"/>
      <c r="WF63" s="184"/>
      <c r="WG63" s="184"/>
      <c r="WH63" s="184"/>
      <c r="WI63" s="184"/>
      <c r="WJ63" s="184"/>
      <c r="WK63" s="184"/>
      <c r="WL63" s="184"/>
      <c r="WM63" s="184"/>
      <c r="WN63" s="184"/>
      <c r="WO63" s="184"/>
      <c r="WP63" s="184"/>
      <c r="WQ63" s="184"/>
      <c r="WR63" s="184"/>
      <c r="WS63" s="184"/>
      <c r="WT63" s="184"/>
      <c r="WU63" s="184"/>
      <c r="WV63" s="184"/>
      <c r="WW63" s="184"/>
      <c r="WX63" s="184"/>
      <c r="WY63" s="184"/>
      <c r="WZ63" s="184"/>
      <c r="XA63" s="184"/>
      <c r="XB63" s="184"/>
      <c r="XC63" s="184"/>
      <c r="XD63" s="184"/>
      <c r="XE63" s="184"/>
      <c r="XF63" s="184"/>
      <c r="XG63" s="184"/>
      <c r="XH63" s="184"/>
      <c r="XI63" s="184"/>
      <c r="XJ63" s="184"/>
      <c r="XK63" s="184"/>
      <c r="XL63" s="184"/>
      <c r="XM63" s="184"/>
      <c r="XN63" s="184"/>
      <c r="XO63" s="184"/>
      <c r="XP63" s="184"/>
      <c r="XQ63" s="184"/>
      <c r="XR63" s="184"/>
      <c r="XS63" s="184"/>
      <c r="XT63" s="184"/>
      <c r="XU63" s="184"/>
      <c r="XV63" s="184"/>
      <c r="XW63" s="184"/>
      <c r="XX63" s="184"/>
      <c r="XY63" s="184"/>
      <c r="XZ63" s="184"/>
      <c r="YA63" s="184"/>
      <c r="YB63" s="184"/>
      <c r="YC63" s="184"/>
      <c r="YD63" s="184"/>
      <c r="YE63" s="184"/>
      <c r="YF63" s="184"/>
      <c r="YG63" s="184"/>
      <c r="YH63" s="184"/>
      <c r="YI63" s="184"/>
      <c r="YJ63" s="184"/>
      <c r="YK63" s="184"/>
      <c r="YL63" s="184"/>
      <c r="YM63" s="184"/>
      <c r="YN63" s="184"/>
      <c r="YO63" s="184"/>
      <c r="YP63" s="184"/>
      <c r="YQ63" s="184"/>
      <c r="YR63" s="184"/>
      <c r="YS63" s="184"/>
      <c r="YT63" s="184"/>
      <c r="YU63" s="184"/>
      <c r="YV63" s="184"/>
      <c r="YW63" s="184"/>
      <c r="YX63" s="184"/>
      <c r="YY63" s="184"/>
      <c r="YZ63" s="184"/>
      <c r="ZA63" s="184"/>
      <c r="ZB63" s="184"/>
      <c r="ZC63" s="184"/>
      <c r="ZD63" s="184"/>
      <c r="ZE63" s="184"/>
      <c r="ZF63" s="184"/>
      <c r="ZG63" s="184"/>
      <c r="ZH63" s="184"/>
      <c r="ZI63" s="184"/>
      <c r="ZJ63" s="184"/>
      <c r="ZK63" s="184"/>
      <c r="ZL63" s="184"/>
      <c r="ZM63" s="184"/>
      <c r="ZN63" s="184"/>
      <c r="ZO63" s="184"/>
      <c r="ZP63" s="184"/>
      <c r="ZQ63" s="184"/>
      <c r="ZR63" s="184"/>
      <c r="ZS63" s="184"/>
      <c r="ZT63" s="184"/>
      <c r="ZU63" s="184"/>
      <c r="ZV63" s="184"/>
      <c r="ZW63" s="184"/>
      <c r="ZX63" s="184"/>
      <c r="ZY63" s="184"/>
      <c r="ZZ63" s="184"/>
      <c r="AAA63" s="184"/>
      <c r="AAB63" s="184"/>
      <c r="AAC63" s="184"/>
      <c r="AAD63" s="184"/>
      <c r="AAE63" s="184"/>
      <c r="AAF63" s="184"/>
      <c r="AAG63" s="184"/>
      <c r="AAH63" s="184"/>
      <c r="AAI63" s="184"/>
      <c r="AAJ63" s="184"/>
      <c r="AAK63" s="184"/>
      <c r="AAL63" s="184"/>
      <c r="AAM63" s="184"/>
      <c r="AAN63" s="184"/>
      <c r="AAO63" s="184"/>
      <c r="AAP63" s="184"/>
      <c r="AAQ63" s="184"/>
      <c r="AAR63" s="184"/>
      <c r="AAS63" s="184"/>
      <c r="AAT63" s="184"/>
      <c r="AAU63" s="184"/>
      <c r="AAV63" s="184"/>
      <c r="AAW63" s="184"/>
      <c r="AAX63" s="184"/>
      <c r="AAY63" s="184"/>
      <c r="AAZ63" s="184"/>
      <c r="ABA63" s="184"/>
      <c r="ABB63" s="184"/>
      <c r="ABC63" s="184"/>
      <c r="ABD63" s="184"/>
      <c r="ABE63" s="184"/>
      <c r="ABF63" s="184"/>
      <c r="ABG63" s="184"/>
      <c r="ABH63" s="184"/>
      <c r="ABI63" s="184"/>
      <c r="ABJ63" s="184"/>
      <c r="ABK63" s="184"/>
      <c r="ABL63" s="184"/>
      <c r="ABM63" s="184"/>
      <c r="ABN63" s="184"/>
      <c r="ABO63" s="184"/>
      <c r="ABP63" s="184"/>
      <c r="ABQ63" s="184"/>
      <c r="ABR63" s="184"/>
      <c r="ABS63" s="184"/>
      <c r="ABT63" s="184"/>
      <c r="ABU63" s="184"/>
      <c r="ABV63" s="184"/>
      <c r="ABW63" s="184"/>
      <c r="ABX63" s="184"/>
      <c r="ABY63" s="184"/>
      <c r="ABZ63" s="184"/>
      <c r="ACA63" s="184"/>
      <c r="ACB63" s="184"/>
      <c r="ACC63" s="184"/>
      <c r="ACD63" s="184"/>
      <c r="ACE63" s="184"/>
      <c r="ACF63" s="184"/>
      <c r="ACG63" s="184"/>
      <c r="ACH63" s="184"/>
      <c r="ACI63" s="184"/>
      <c r="ACJ63" s="184"/>
      <c r="ACK63" s="184"/>
      <c r="ACL63" s="184"/>
      <c r="ACM63" s="184"/>
      <c r="ACN63" s="184"/>
      <c r="ACO63" s="184"/>
      <c r="ACP63" s="184"/>
      <c r="ACQ63" s="184"/>
      <c r="ACR63" s="184"/>
      <c r="ACS63" s="184"/>
      <c r="ACT63" s="184"/>
      <c r="ACU63" s="184"/>
      <c r="ACV63" s="184"/>
      <c r="ACW63" s="184"/>
      <c r="ACX63" s="184"/>
      <c r="ACY63" s="184"/>
      <c r="ACZ63" s="184"/>
      <c r="ADA63" s="184"/>
      <c r="ADB63" s="184"/>
      <c r="ADC63" s="184"/>
      <c r="ADD63" s="184"/>
      <c r="ADE63" s="184"/>
      <c r="ADF63" s="184"/>
      <c r="ADG63" s="184"/>
      <c r="ADH63" s="184"/>
      <c r="ADI63" s="184"/>
      <c r="ADJ63" s="184"/>
      <c r="ADK63" s="184"/>
      <c r="ADL63" s="184"/>
      <c r="ADM63" s="184"/>
      <c r="ADN63" s="184"/>
      <c r="ADO63" s="184"/>
      <c r="ADP63" s="184"/>
      <c r="ADQ63" s="184"/>
      <c r="ADR63" s="184"/>
      <c r="ADS63" s="184"/>
      <c r="ADT63" s="184"/>
      <c r="ADU63" s="184"/>
      <c r="ADV63" s="184"/>
      <c r="ADW63" s="184"/>
      <c r="ADX63" s="184"/>
      <c r="ADY63" s="184"/>
      <c r="ADZ63" s="184"/>
      <c r="AEA63" s="184"/>
      <c r="AEB63" s="184"/>
      <c r="AEC63" s="184"/>
      <c r="AED63" s="184"/>
      <c r="AEE63" s="184"/>
      <c r="AEF63" s="184"/>
      <c r="AEG63" s="184"/>
      <c r="AEH63" s="184"/>
      <c r="AEI63" s="184"/>
      <c r="AEJ63" s="184"/>
      <c r="AEK63" s="184"/>
      <c r="AEL63" s="184"/>
      <c r="AEM63" s="184"/>
      <c r="AEN63" s="184"/>
      <c r="AEO63" s="184"/>
      <c r="AEP63" s="184"/>
      <c r="AEQ63" s="184"/>
      <c r="AER63" s="184"/>
      <c r="AES63" s="184"/>
      <c r="AET63" s="184"/>
      <c r="AEU63" s="184"/>
      <c r="AEV63" s="184"/>
      <c r="AEW63" s="184"/>
      <c r="AEX63" s="184"/>
      <c r="AEY63" s="184"/>
      <c r="AEZ63" s="184"/>
      <c r="AFA63" s="184"/>
      <c r="AFB63" s="184"/>
      <c r="AFC63" s="184"/>
      <c r="AFD63" s="184"/>
      <c r="AFE63" s="184"/>
      <c r="AFF63" s="184"/>
      <c r="AFG63" s="184"/>
      <c r="AFH63" s="184"/>
      <c r="AFI63" s="184"/>
      <c r="AFJ63" s="184"/>
      <c r="AFK63" s="184"/>
      <c r="AFL63" s="184"/>
      <c r="AFM63" s="184"/>
      <c r="AFN63" s="184"/>
      <c r="AFO63" s="184"/>
      <c r="AFP63" s="184"/>
      <c r="AFQ63" s="184"/>
      <c r="AFR63" s="184"/>
      <c r="AFS63" s="184"/>
      <c r="AFT63" s="184"/>
      <c r="AFU63" s="184"/>
      <c r="AFV63" s="184"/>
      <c r="AFW63" s="184"/>
      <c r="AFX63" s="184"/>
      <c r="AFY63" s="184"/>
      <c r="AFZ63" s="184"/>
      <c r="AGA63" s="184"/>
      <c r="AGB63" s="184"/>
      <c r="AGC63" s="184"/>
      <c r="AGD63" s="184"/>
      <c r="AGE63" s="184"/>
      <c r="AGF63" s="184"/>
      <c r="AGG63" s="184"/>
      <c r="AGH63" s="184"/>
      <c r="AGI63" s="184"/>
      <c r="AGJ63" s="184"/>
      <c r="AGK63" s="184"/>
      <c r="AGL63" s="184"/>
      <c r="AGM63" s="184"/>
      <c r="AGN63" s="184"/>
      <c r="AGO63" s="184"/>
      <c r="AGP63" s="184"/>
      <c r="AGQ63" s="184"/>
      <c r="AGR63" s="184"/>
      <c r="AGS63" s="184"/>
      <c r="AGT63" s="184"/>
      <c r="AGU63" s="184"/>
      <c r="AGV63" s="184"/>
      <c r="AGW63" s="184"/>
      <c r="AGX63" s="184"/>
      <c r="AGY63" s="184"/>
      <c r="AGZ63" s="184"/>
      <c r="AHA63" s="184"/>
      <c r="AHB63" s="184"/>
      <c r="AHC63" s="184"/>
      <c r="AHD63" s="184"/>
      <c r="AHE63" s="184"/>
      <c r="AHF63" s="184"/>
      <c r="AHG63" s="184"/>
      <c r="AHH63" s="184"/>
      <c r="AHI63" s="184"/>
      <c r="AHJ63" s="184"/>
      <c r="AHK63" s="184"/>
      <c r="AHL63" s="184"/>
      <c r="AHM63" s="184"/>
      <c r="AHN63" s="184"/>
      <c r="AHO63" s="184"/>
      <c r="AHP63" s="184"/>
      <c r="AHQ63" s="184"/>
      <c r="AHR63" s="184"/>
      <c r="AHS63" s="184"/>
      <c r="AHT63" s="184"/>
      <c r="AHU63" s="184"/>
      <c r="AHV63" s="184"/>
      <c r="AHW63" s="184"/>
      <c r="AHX63" s="184"/>
      <c r="AHY63" s="184"/>
      <c r="AHZ63" s="184"/>
      <c r="AIA63" s="184"/>
      <c r="AIB63" s="184"/>
      <c r="AIC63" s="184"/>
      <c r="AID63" s="184"/>
      <c r="AIE63" s="184"/>
      <c r="AIF63" s="184"/>
      <c r="AIG63" s="184"/>
      <c r="AIH63" s="184"/>
      <c r="AII63" s="184"/>
      <c r="AIJ63" s="184"/>
      <c r="AIK63" s="184"/>
      <c r="AIL63" s="184"/>
      <c r="AIM63" s="184"/>
      <c r="AIN63" s="184"/>
      <c r="AIO63" s="184"/>
      <c r="AIP63" s="184"/>
      <c r="AIQ63" s="184"/>
      <c r="AIR63" s="184"/>
      <c r="AIS63" s="184"/>
      <c r="AIT63" s="184"/>
      <c r="AIU63" s="184"/>
      <c r="AIV63" s="184"/>
      <c r="AIW63" s="184"/>
      <c r="AIX63" s="184"/>
      <c r="AIY63" s="184"/>
      <c r="AIZ63" s="184"/>
      <c r="AJA63" s="184"/>
      <c r="AJB63" s="184"/>
      <c r="AJC63" s="184"/>
      <c r="AJD63" s="184"/>
      <c r="AJE63" s="184"/>
      <c r="AJF63" s="184"/>
      <c r="AJG63" s="184"/>
      <c r="AJH63" s="184"/>
      <c r="AJI63" s="184"/>
      <c r="AJJ63" s="184"/>
      <c r="AJK63" s="184"/>
      <c r="AJL63" s="184"/>
      <c r="AJM63" s="184"/>
      <c r="AJN63" s="184"/>
      <c r="AJO63" s="184"/>
      <c r="AJP63" s="184"/>
      <c r="AJQ63" s="184"/>
      <c r="AJR63" s="184"/>
      <c r="AJS63" s="184"/>
      <c r="AJT63" s="184"/>
      <c r="AJU63" s="184"/>
      <c r="AJV63" s="184"/>
      <c r="AJW63" s="184"/>
      <c r="AJX63" s="184"/>
      <c r="AJY63" s="184"/>
      <c r="AJZ63" s="184"/>
      <c r="AKA63" s="184"/>
      <c r="AKB63" s="184"/>
      <c r="AKC63" s="184"/>
      <c r="AKD63" s="184"/>
      <c r="AKE63" s="184"/>
      <c r="AKF63" s="184"/>
      <c r="AKG63" s="184"/>
      <c r="AKH63" s="184"/>
      <c r="AKI63" s="184"/>
      <c r="AKJ63" s="184"/>
      <c r="AKK63" s="184"/>
      <c r="AKL63" s="184"/>
      <c r="AKM63" s="184"/>
      <c r="AKN63" s="184"/>
      <c r="AKO63" s="184"/>
      <c r="AKP63" s="184"/>
      <c r="AKQ63" s="184"/>
      <c r="AKR63" s="184"/>
      <c r="AKS63" s="184"/>
      <c r="AKT63" s="184"/>
      <c r="AKU63" s="184"/>
      <c r="AKV63" s="184"/>
      <c r="AKW63" s="184"/>
      <c r="AKX63" s="184"/>
      <c r="AKY63" s="184"/>
      <c r="AKZ63" s="184"/>
      <c r="ALA63" s="184"/>
      <c r="ALB63" s="184"/>
      <c r="ALC63" s="184"/>
      <c r="ALD63" s="184"/>
      <c r="ALE63" s="184"/>
      <c r="ALF63" s="184"/>
      <c r="ALG63" s="184"/>
      <c r="ALH63" s="184"/>
      <c r="ALI63" s="184"/>
      <c r="ALJ63" s="184"/>
      <c r="ALK63" s="184"/>
      <c r="ALL63" s="184"/>
      <c r="ALM63" s="184"/>
      <c r="ALN63" s="184"/>
      <c r="ALO63" s="184"/>
      <c r="ALP63" s="184"/>
      <c r="ALQ63" s="184"/>
      <c r="ALR63" s="184"/>
      <c r="ALS63" s="184"/>
      <c r="ALT63" s="184"/>
      <c r="ALU63" s="184"/>
      <c r="ALV63" s="184"/>
      <c r="ALW63" s="184"/>
      <c r="ALX63" s="184"/>
      <c r="ALY63" s="184"/>
      <c r="ALZ63" s="184"/>
      <c r="AMA63" s="184"/>
      <c r="AMB63" s="184"/>
      <c r="AMC63" s="184"/>
      <c r="AMD63" s="184"/>
      <c r="AME63" s="184"/>
      <c r="AMF63" s="184"/>
      <c r="AMG63" s="184"/>
      <c r="AMH63" s="184"/>
      <c r="AMI63" s="184"/>
      <c r="AMJ63" s="184"/>
      <c r="AMK63" s="184"/>
      <c r="AML63" s="184"/>
      <c r="AMM63" s="184"/>
      <c r="AMN63" s="184"/>
      <c r="AMO63" s="184"/>
      <c r="AMP63" s="184"/>
      <c r="AMQ63" s="184"/>
      <c r="AMR63" s="184"/>
      <c r="AMS63" s="184"/>
      <c r="AMT63" s="184"/>
      <c r="AMU63" s="184"/>
      <c r="AMV63" s="184"/>
      <c r="AMW63" s="184"/>
      <c r="AMX63" s="184"/>
      <c r="AMY63" s="184"/>
      <c r="AMZ63" s="184"/>
      <c r="ANA63" s="184"/>
      <c r="ANB63" s="184"/>
      <c r="ANC63" s="184"/>
      <c r="AND63" s="184"/>
      <c r="ANE63" s="184"/>
      <c r="ANF63" s="184"/>
      <c r="ANG63" s="184"/>
      <c r="ANH63" s="184"/>
      <c r="ANI63" s="184"/>
      <c r="ANJ63" s="184"/>
      <c r="ANK63" s="184"/>
      <c r="ANL63" s="184"/>
      <c r="ANM63" s="184"/>
      <c r="ANN63" s="184"/>
      <c r="ANO63" s="184"/>
      <c r="ANP63" s="184"/>
      <c r="ANQ63" s="184"/>
      <c r="ANR63" s="184"/>
      <c r="ANS63" s="184"/>
      <c r="ANT63" s="184"/>
      <c r="ANU63" s="184"/>
      <c r="ANV63" s="184"/>
      <c r="ANW63" s="184"/>
      <c r="ANX63" s="184"/>
      <c r="ANY63" s="184"/>
      <c r="ANZ63" s="184"/>
      <c r="AOA63" s="184"/>
      <c r="AOB63" s="184"/>
      <c r="AOC63" s="184"/>
      <c r="AOD63" s="184"/>
      <c r="AOE63" s="184"/>
      <c r="AOF63" s="184"/>
      <c r="AOG63" s="184"/>
      <c r="AOH63" s="184"/>
      <c r="AOI63" s="184"/>
      <c r="AOJ63" s="184"/>
      <c r="AOK63" s="184"/>
      <c r="AOL63" s="184"/>
      <c r="AOM63" s="184"/>
      <c r="AON63" s="184"/>
      <c r="AOO63" s="184"/>
      <c r="AOP63" s="184"/>
      <c r="AOQ63" s="184"/>
      <c r="AOR63" s="184"/>
      <c r="AOS63" s="184"/>
      <c r="AOT63" s="184"/>
      <c r="AOU63" s="184"/>
      <c r="AOV63" s="184"/>
      <c r="AOW63" s="184"/>
      <c r="AOX63" s="184"/>
      <c r="AOY63" s="184"/>
      <c r="AOZ63" s="184"/>
      <c r="APA63" s="184"/>
      <c r="APB63" s="184"/>
      <c r="APC63" s="184"/>
      <c r="APD63" s="184"/>
      <c r="APE63" s="184"/>
      <c r="APF63" s="184"/>
      <c r="APG63" s="184"/>
      <c r="APH63" s="184"/>
      <c r="API63" s="184"/>
      <c r="APJ63" s="184"/>
      <c r="APK63" s="184"/>
      <c r="APL63" s="184"/>
      <c r="APM63" s="184"/>
      <c r="APN63" s="184"/>
      <c r="APO63" s="184"/>
      <c r="APP63" s="184"/>
      <c r="APQ63" s="184"/>
      <c r="APR63" s="184"/>
      <c r="APS63" s="184"/>
      <c r="APT63" s="184"/>
      <c r="APU63" s="184"/>
      <c r="APV63" s="184"/>
      <c r="APW63" s="184"/>
      <c r="APX63" s="184"/>
      <c r="APY63" s="184"/>
      <c r="APZ63" s="184"/>
      <c r="AQA63" s="184"/>
      <c r="AQB63" s="184"/>
      <c r="AQC63" s="184"/>
      <c r="AQD63" s="184"/>
      <c r="AQE63" s="184"/>
      <c r="AQF63" s="184"/>
      <c r="AQG63" s="184"/>
      <c r="AQH63" s="184"/>
      <c r="AQI63" s="184"/>
      <c r="AQJ63" s="184"/>
      <c r="AQK63" s="184"/>
      <c r="AQL63" s="184"/>
      <c r="AQM63" s="184"/>
      <c r="AQN63" s="184"/>
      <c r="AQO63" s="184"/>
      <c r="AQP63" s="184"/>
      <c r="AQQ63" s="184"/>
      <c r="AQR63" s="184"/>
      <c r="AQS63" s="184"/>
      <c r="AQT63" s="184"/>
      <c r="AQU63" s="184"/>
      <c r="AQV63" s="184"/>
      <c r="AQW63" s="184"/>
      <c r="AQX63" s="184"/>
      <c r="AQY63" s="184"/>
      <c r="AQZ63" s="184"/>
      <c r="ARA63" s="184"/>
      <c r="ARB63" s="184"/>
      <c r="ARC63" s="184"/>
      <c r="ARD63" s="184"/>
      <c r="ARE63" s="184"/>
      <c r="ARF63" s="184"/>
      <c r="ARG63" s="184"/>
      <c r="ARH63" s="184"/>
      <c r="ARI63" s="184"/>
      <c r="ARJ63" s="184"/>
      <c r="ARK63" s="184"/>
      <c r="ARL63" s="184"/>
      <c r="ARM63" s="184"/>
      <c r="ARN63" s="184"/>
      <c r="ARO63" s="184"/>
      <c r="ARP63" s="184"/>
      <c r="ARQ63" s="184"/>
      <c r="ARR63" s="184"/>
      <c r="ARS63" s="184"/>
      <c r="ART63" s="184"/>
      <c r="ARU63" s="184"/>
      <c r="ARV63" s="184"/>
      <c r="ARW63" s="184"/>
      <c r="ARX63" s="184"/>
      <c r="ARY63" s="184"/>
      <c r="ARZ63" s="184"/>
      <c r="ASA63" s="184"/>
      <c r="ASB63" s="184"/>
      <c r="ASC63" s="184"/>
      <c r="ASD63" s="184"/>
      <c r="ASE63" s="184"/>
      <c r="ASF63" s="184"/>
      <c r="ASG63" s="184"/>
      <c r="ASH63" s="184"/>
      <c r="ASI63" s="184"/>
      <c r="ASJ63" s="184"/>
      <c r="ASK63" s="184"/>
      <c r="ASL63" s="184"/>
      <c r="ASM63" s="184"/>
      <c r="ASN63" s="184"/>
      <c r="ASO63" s="184"/>
      <c r="ASP63" s="184"/>
      <c r="ASQ63" s="184"/>
      <c r="ASR63" s="184"/>
      <c r="ASS63" s="184"/>
      <c r="AST63" s="184"/>
      <c r="ASU63" s="184"/>
      <c r="ASV63" s="184"/>
      <c r="ASW63" s="184"/>
      <c r="ASX63" s="184"/>
      <c r="ASY63" s="184"/>
      <c r="ASZ63" s="184"/>
      <c r="ATA63" s="184"/>
      <c r="ATB63" s="184"/>
      <c r="ATC63" s="184"/>
      <c r="ATD63" s="184"/>
      <c r="ATE63" s="184"/>
      <c r="ATF63" s="184"/>
      <c r="ATG63" s="184"/>
      <c r="ATH63" s="184"/>
      <c r="ATI63" s="184"/>
      <c r="ATJ63" s="184"/>
      <c r="ATK63" s="184"/>
      <c r="ATL63" s="184"/>
      <c r="ATM63" s="184"/>
      <c r="ATN63" s="184"/>
      <c r="ATO63" s="184"/>
      <c r="ATP63" s="184"/>
      <c r="ATQ63" s="184"/>
      <c r="ATR63" s="184"/>
      <c r="ATS63" s="184"/>
      <c r="ATT63" s="184"/>
      <c r="ATU63" s="184"/>
      <c r="ATV63" s="184"/>
      <c r="ATW63" s="184"/>
      <c r="ATX63" s="184"/>
      <c r="ATY63" s="184"/>
      <c r="ATZ63" s="184"/>
      <c r="AUA63" s="184"/>
      <c r="AUB63" s="184"/>
      <c r="AUC63" s="184"/>
      <c r="AUD63" s="184"/>
      <c r="AUE63" s="184"/>
      <c r="AUF63" s="184"/>
      <c r="AUG63" s="184"/>
      <c r="AUH63" s="184"/>
      <c r="AUI63" s="184"/>
      <c r="AUJ63" s="184"/>
      <c r="AUK63" s="184"/>
      <c r="AUL63" s="184"/>
      <c r="AUM63" s="184"/>
      <c r="AUN63" s="184"/>
      <c r="AUO63" s="184"/>
      <c r="AUP63" s="184"/>
      <c r="AUQ63" s="184"/>
      <c r="AUR63" s="184"/>
      <c r="AUS63" s="184"/>
      <c r="AUT63" s="184"/>
      <c r="AUU63" s="184"/>
      <c r="AUV63" s="184"/>
      <c r="AUW63" s="184"/>
      <c r="AUX63" s="184"/>
      <c r="AUY63" s="184"/>
      <c r="AUZ63" s="184"/>
      <c r="AVA63" s="184"/>
      <c r="AVB63" s="184"/>
      <c r="AVC63" s="184"/>
      <c r="AVD63" s="184"/>
      <c r="AVE63" s="184"/>
      <c r="AVF63" s="184"/>
      <c r="AVG63" s="184"/>
      <c r="AVH63" s="184"/>
      <c r="AVI63" s="184"/>
      <c r="AVJ63" s="184"/>
      <c r="AVK63" s="184"/>
      <c r="AVL63" s="184"/>
      <c r="AVM63" s="184"/>
      <c r="AVN63" s="184"/>
      <c r="AVO63" s="184"/>
      <c r="AVP63" s="184"/>
      <c r="AVQ63" s="184"/>
      <c r="AVR63" s="184"/>
      <c r="AVS63" s="184"/>
      <c r="AVT63" s="184"/>
      <c r="AVU63" s="184"/>
      <c r="AVV63" s="184"/>
      <c r="AVW63" s="184"/>
      <c r="AVX63" s="184"/>
      <c r="AVY63" s="184"/>
      <c r="AVZ63" s="184"/>
      <c r="AWA63" s="184"/>
      <c r="AWB63" s="184"/>
      <c r="AWC63" s="184"/>
      <c r="AWD63" s="184"/>
      <c r="AWE63" s="184"/>
      <c r="AWF63" s="184"/>
      <c r="AWG63" s="184"/>
      <c r="AWH63" s="184"/>
      <c r="AWI63" s="184"/>
      <c r="AWJ63" s="184"/>
      <c r="AWK63" s="184"/>
      <c r="AWL63" s="184"/>
      <c r="AWM63" s="184"/>
      <c r="AWN63" s="184"/>
      <c r="AWO63" s="184"/>
      <c r="AWP63" s="184"/>
      <c r="AWQ63" s="184"/>
      <c r="AWR63" s="184"/>
      <c r="AWS63" s="184"/>
      <c r="AWT63" s="184"/>
      <c r="AWU63" s="184"/>
      <c r="AWV63" s="184"/>
      <c r="AWW63" s="184"/>
      <c r="AWX63" s="184"/>
      <c r="AWY63" s="184"/>
      <c r="AWZ63" s="184"/>
      <c r="AXA63" s="184"/>
      <c r="AXB63" s="184"/>
      <c r="AXC63" s="184"/>
      <c r="AXD63" s="184"/>
      <c r="AXE63" s="184"/>
      <c r="AXF63" s="184"/>
      <c r="AXG63" s="184"/>
      <c r="AXH63" s="184"/>
      <c r="AXI63" s="184"/>
      <c r="AXJ63" s="184"/>
      <c r="AXK63" s="184"/>
      <c r="AXL63" s="184"/>
      <c r="AXM63" s="184"/>
      <c r="AXN63" s="184"/>
      <c r="AXO63" s="184"/>
      <c r="AXP63" s="184"/>
      <c r="AXQ63" s="184"/>
      <c r="AXR63" s="184"/>
      <c r="AXS63" s="184"/>
      <c r="AXT63" s="184"/>
      <c r="AXU63" s="184"/>
      <c r="AXV63" s="184"/>
      <c r="AXW63" s="184"/>
      <c r="AXX63" s="184"/>
      <c r="AXY63" s="184"/>
      <c r="AXZ63" s="184"/>
      <c r="AYA63" s="184"/>
      <c r="AYB63" s="184"/>
      <c r="AYC63" s="184"/>
      <c r="AYD63" s="184"/>
      <c r="AYE63" s="184"/>
      <c r="AYF63" s="184"/>
      <c r="AYG63" s="184"/>
      <c r="AYH63" s="184"/>
      <c r="AYI63" s="184"/>
      <c r="AYJ63" s="184"/>
      <c r="AYK63" s="184"/>
      <c r="AYL63" s="184"/>
      <c r="AYM63" s="184"/>
      <c r="AYN63" s="184"/>
      <c r="AYO63" s="184"/>
      <c r="AYP63" s="184"/>
      <c r="AYQ63" s="184"/>
      <c r="AYR63" s="184"/>
      <c r="AYS63" s="184"/>
      <c r="AYT63" s="184"/>
      <c r="AYU63" s="184"/>
      <c r="AYV63" s="184"/>
      <c r="AYW63" s="184"/>
      <c r="AYX63" s="184"/>
      <c r="AYY63" s="184"/>
      <c r="AYZ63" s="184"/>
      <c r="AZA63" s="184"/>
      <c r="AZB63" s="184"/>
      <c r="AZC63" s="184"/>
      <c r="AZD63" s="184"/>
      <c r="AZE63" s="184"/>
      <c r="AZF63" s="184"/>
      <c r="AZG63" s="184"/>
      <c r="AZH63" s="184"/>
      <c r="AZI63" s="184"/>
      <c r="AZJ63" s="184"/>
      <c r="AZK63" s="184"/>
      <c r="AZL63" s="184"/>
      <c r="AZM63" s="184"/>
      <c r="AZN63" s="184"/>
      <c r="AZO63" s="184"/>
      <c r="AZP63" s="184"/>
      <c r="AZQ63" s="184"/>
      <c r="AZR63" s="184"/>
      <c r="AZS63" s="184"/>
      <c r="AZT63" s="184"/>
      <c r="AZU63" s="184"/>
      <c r="AZV63" s="184"/>
      <c r="AZW63" s="184"/>
      <c r="AZX63" s="184"/>
      <c r="AZY63" s="184"/>
      <c r="AZZ63" s="184"/>
      <c r="BAA63" s="184"/>
      <c r="BAB63" s="184"/>
      <c r="BAC63" s="184"/>
      <c r="BAD63" s="184"/>
      <c r="BAE63" s="184"/>
      <c r="BAF63" s="184"/>
      <c r="BAG63" s="184"/>
      <c r="BAH63" s="184"/>
      <c r="BAI63" s="184"/>
      <c r="BAJ63" s="184"/>
      <c r="BAK63" s="184"/>
      <c r="BAL63" s="184"/>
      <c r="BAM63" s="184"/>
      <c r="BAN63" s="184"/>
      <c r="BAO63" s="184"/>
      <c r="BAP63" s="184"/>
      <c r="BAQ63" s="184"/>
      <c r="BAR63" s="184"/>
      <c r="BAS63" s="184"/>
      <c r="BAT63" s="184"/>
      <c r="BAU63" s="184"/>
      <c r="BAV63" s="184"/>
      <c r="BAW63" s="184"/>
      <c r="BAX63" s="184"/>
      <c r="BAY63" s="184"/>
      <c r="BAZ63" s="184"/>
      <c r="BBA63" s="184"/>
      <c r="BBB63" s="184"/>
      <c r="BBC63" s="184"/>
      <c r="BBD63" s="184"/>
      <c r="BBE63" s="184"/>
      <c r="BBF63" s="184"/>
      <c r="BBG63" s="184"/>
      <c r="BBH63" s="184"/>
      <c r="BBI63" s="184"/>
      <c r="BBJ63" s="184"/>
      <c r="BBK63" s="184"/>
      <c r="BBL63" s="184"/>
      <c r="BBM63" s="184"/>
      <c r="BBN63" s="184"/>
      <c r="BBO63" s="184"/>
      <c r="BBP63" s="184"/>
      <c r="BBQ63" s="184"/>
      <c r="BBR63" s="184"/>
      <c r="BBS63" s="184"/>
      <c r="BBT63" s="184"/>
      <c r="BBU63" s="184"/>
      <c r="BBV63" s="184"/>
      <c r="BBW63" s="184"/>
      <c r="BBX63" s="184"/>
      <c r="BBY63" s="184"/>
      <c r="BBZ63" s="184"/>
      <c r="BCA63" s="184"/>
      <c r="BCB63" s="184"/>
      <c r="BCC63" s="184"/>
      <c r="BCD63" s="184"/>
      <c r="BCE63" s="184"/>
      <c r="BCF63" s="184"/>
      <c r="BCG63" s="184"/>
      <c r="BCH63" s="184"/>
      <c r="BCI63" s="184"/>
      <c r="BCJ63" s="184"/>
      <c r="BCK63" s="184"/>
      <c r="BCL63" s="184"/>
      <c r="BCM63" s="184"/>
      <c r="BCN63" s="184"/>
      <c r="BCO63" s="184"/>
      <c r="BCP63" s="184"/>
      <c r="BCQ63" s="184"/>
      <c r="BCR63" s="184"/>
      <c r="BCS63" s="184"/>
      <c r="BCT63" s="184"/>
      <c r="BCU63" s="184"/>
      <c r="BCV63" s="184"/>
      <c r="BCW63" s="184"/>
      <c r="BCX63" s="184"/>
      <c r="BCY63" s="184"/>
      <c r="BCZ63" s="184"/>
      <c r="BDA63" s="184"/>
      <c r="BDB63" s="184"/>
      <c r="BDC63" s="184"/>
      <c r="BDD63" s="184"/>
      <c r="BDE63" s="184"/>
      <c r="BDF63" s="184"/>
      <c r="BDG63" s="184"/>
      <c r="BDH63" s="184"/>
      <c r="BDI63" s="184"/>
      <c r="BDJ63" s="184"/>
      <c r="BDK63" s="184"/>
      <c r="BDL63" s="184"/>
      <c r="BDM63" s="184"/>
      <c r="BDN63" s="184"/>
      <c r="BDO63" s="184"/>
      <c r="BDP63" s="184"/>
      <c r="BDQ63" s="184"/>
      <c r="BDR63" s="184"/>
      <c r="BDS63" s="184"/>
      <c r="BDT63" s="184"/>
      <c r="BDU63" s="184"/>
      <c r="BDV63" s="184"/>
      <c r="BDW63" s="184"/>
      <c r="BDX63" s="184"/>
      <c r="BDY63" s="184"/>
      <c r="BDZ63" s="184"/>
      <c r="BEA63" s="184"/>
      <c r="BEB63" s="184"/>
      <c r="BEC63" s="184"/>
      <c r="BED63" s="184"/>
      <c r="BEE63" s="184"/>
      <c r="BEF63" s="184"/>
      <c r="BEG63" s="184"/>
      <c r="BEH63" s="184"/>
      <c r="BEI63" s="184"/>
      <c r="BEJ63" s="184"/>
      <c r="BEK63" s="184"/>
      <c r="BEL63" s="184"/>
      <c r="BEM63" s="184"/>
      <c r="BEN63" s="184"/>
      <c r="BEO63" s="184"/>
      <c r="BEP63" s="184"/>
      <c r="BEQ63" s="184"/>
      <c r="BER63" s="184"/>
      <c r="BES63" s="184"/>
      <c r="BET63" s="184"/>
      <c r="BEU63" s="184"/>
      <c r="BEV63" s="184"/>
      <c r="BEW63" s="184"/>
      <c r="BEX63" s="184"/>
      <c r="BEY63" s="184"/>
      <c r="BEZ63" s="184"/>
      <c r="BFA63" s="184"/>
      <c r="BFB63" s="184"/>
      <c r="BFC63" s="184"/>
      <c r="BFD63" s="184"/>
      <c r="BFE63" s="184"/>
      <c r="BFF63" s="184"/>
      <c r="BFG63" s="184"/>
      <c r="BFH63" s="184"/>
      <c r="BFI63" s="184"/>
      <c r="BFJ63" s="184"/>
      <c r="BFK63" s="184"/>
      <c r="BFL63" s="184"/>
      <c r="BFM63" s="184"/>
      <c r="BFN63" s="184"/>
      <c r="BFO63" s="184"/>
      <c r="BFP63" s="184"/>
      <c r="BFQ63" s="184"/>
      <c r="BFR63" s="184"/>
      <c r="BFS63" s="184"/>
      <c r="BFT63" s="184"/>
      <c r="BFU63" s="184"/>
      <c r="BFV63" s="184"/>
      <c r="BFW63" s="184"/>
      <c r="BFX63" s="184"/>
      <c r="BFY63" s="184"/>
      <c r="BFZ63" s="184"/>
      <c r="BGA63" s="184"/>
      <c r="BGB63" s="184"/>
      <c r="BGC63" s="184"/>
      <c r="BGD63" s="184"/>
      <c r="BGE63" s="184"/>
      <c r="BGF63" s="184"/>
      <c r="BGG63" s="184"/>
      <c r="BGH63" s="184"/>
      <c r="BGI63" s="184"/>
      <c r="BGJ63" s="184"/>
      <c r="BGK63" s="184"/>
      <c r="BGL63" s="184"/>
      <c r="BGM63" s="184"/>
      <c r="BGN63" s="184"/>
      <c r="BGO63" s="184"/>
      <c r="BGP63" s="184"/>
      <c r="BGQ63" s="184"/>
      <c r="BGR63" s="184"/>
      <c r="BGS63" s="184"/>
      <c r="BGT63" s="184"/>
      <c r="BGU63" s="184"/>
      <c r="BGV63" s="184"/>
      <c r="BGW63" s="184"/>
      <c r="BGX63" s="184"/>
      <c r="BGY63" s="184"/>
      <c r="BGZ63" s="184"/>
      <c r="BHA63" s="184"/>
      <c r="BHB63" s="184"/>
      <c r="BHC63" s="184"/>
      <c r="BHD63" s="184"/>
      <c r="BHE63" s="184"/>
      <c r="BHF63" s="184"/>
      <c r="BHG63" s="184"/>
      <c r="BHH63" s="184"/>
      <c r="BHI63" s="184"/>
      <c r="BHJ63" s="184"/>
      <c r="BHK63" s="184"/>
      <c r="BHL63" s="184"/>
      <c r="BHM63" s="184"/>
      <c r="BHN63" s="184"/>
      <c r="BHO63" s="184"/>
      <c r="BHP63" s="184"/>
      <c r="BHQ63" s="184"/>
      <c r="BHR63" s="184"/>
      <c r="BHS63" s="184"/>
      <c r="BHT63" s="184"/>
      <c r="BHU63" s="184"/>
      <c r="BHV63" s="184"/>
      <c r="BHW63" s="184"/>
      <c r="BHX63" s="184"/>
      <c r="BHY63" s="184"/>
      <c r="BHZ63" s="184"/>
      <c r="BIA63" s="184"/>
      <c r="BIB63" s="184"/>
      <c r="BIC63" s="184"/>
      <c r="BID63" s="184"/>
      <c r="BIE63" s="184"/>
      <c r="BIF63" s="184"/>
      <c r="BIG63" s="184"/>
      <c r="BIH63" s="184"/>
      <c r="BII63" s="184"/>
      <c r="BIJ63" s="184"/>
      <c r="BIK63" s="184"/>
      <c r="BIL63" s="184"/>
      <c r="BIM63" s="184"/>
      <c r="BIN63" s="184"/>
      <c r="BIO63" s="184"/>
      <c r="BIP63" s="184"/>
      <c r="BIQ63" s="184"/>
      <c r="BIR63" s="184"/>
      <c r="BIS63" s="184"/>
      <c r="BIT63" s="184"/>
      <c r="BIU63" s="184"/>
      <c r="BIV63" s="184"/>
      <c r="BIW63" s="184"/>
      <c r="BIX63" s="184"/>
      <c r="BIY63" s="184"/>
      <c r="BIZ63" s="184"/>
      <c r="BJA63" s="184"/>
      <c r="BJB63" s="184"/>
      <c r="BJC63" s="184"/>
      <c r="BJD63" s="184"/>
      <c r="BJE63" s="184"/>
      <c r="BJF63" s="184"/>
      <c r="BJG63" s="184"/>
      <c r="BJH63" s="184"/>
      <c r="BJI63" s="184"/>
      <c r="BJJ63" s="184"/>
      <c r="BJK63" s="184"/>
      <c r="BJL63" s="184"/>
      <c r="BJM63" s="184"/>
      <c r="BJN63" s="184"/>
      <c r="BJO63" s="184"/>
      <c r="BJP63" s="184"/>
      <c r="BJQ63" s="184"/>
      <c r="BJR63" s="184"/>
    </row>
    <row r="64" spans="1:1630" s="156" customFormat="1" ht="29.1" customHeight="1">
      <c r="A64" s="181">
        <v>60</v>
      </c>
      <c r="B64" s="559"/>
      <c r="C64" s="568"/>
      <c r="D64" s="568"/>
      <c r="E64" s="559"/>
      <c r="F64" s="550"/>
      <c r="G64" s="563"/>
      <c r="H64" s="559"/>
      <c r="I64" s="563"/>
      <c r="J64" s="559"/>
      <c r="K64" s="559"/>
      <c r="L64" s="105" t="s">
        <v>1548</v>
      </c>
      <c r="M64" s="105" t="s">
        <v>1549</v>
      </c>
      <c r="N64" s="160">
        <v>3182558535</v>
      </c>
      <c r="O64" s="182" t="s">
        <v>1550</v>
      </c>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83"/>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c r="NC64" s="184"/>
      <c r="ND64" s="184"/>
      <c r="NE64" s="184"/>
      <c r="NF64" s="184"/>
      <c r="NG64" s="184"/>
      <c r="NH64" s="184"/>
      <c r="NI64" s="184"/>
      <c r="NJ64" s="184"/>
      <c r="NK64" s="184"/>
      <c r="NL64" s="184"/>
      <c r="NM64" s="184"/>
      <c r="NN64" s="184"/>
      <c r="NO64" s="184"/>
      <c r="NP64" s="184"/>
      <c r="NQ64" s="184"/>
      <c r="NR64" s="184"/>
      <c r="NS64" s="184"/>
      <c r="NT64" s="184"/>
      <c r="NU64" s="184"/>
      <c r="NV64" s="184"/>
      <c r="NW64" s="184"/>
      <c r="NX64" s="184"/>
      <c r="NY64" s="184"/>
      <c r="NZ64" s="184"/>
      <c r="OA64" s="184"/>
      <c r="OB64" s="184"/>
      <c r="OC64" s="184"/>
      <c r="OD64" s="184"/>
      <c r="OE64" s="184"/>
      <c r="OF64" s="184"/>
      <c r="OG64" s="184"/>
      <c r="OH64" s="184"/>
      <c r="OI64" s="184"/>
      <c r="OJ64" s="184"/>
      <c r="OK64" s="184"/>
      <c r="OL64" s="184"/>
      <c r="OM64" s="184"/>
      <c r="ON64" s="184"/>
      <c r="OO64" s="184"/>
      <c r="OP64" s="184"/>
      <c r="OQ64" s="184"/>
      <c r="OR64" s="184"/>
      <c r="OS64" s="184"/>
      <c r="OT64" s="184"/>
      <c r="OU64" s="184"/>
      <c r="OV64" s="184"/>
      <c r="OW64" s="184"/>
      <c r="OX64" s="184"/>
      <c r="OY64" s="184"/>
      <c r="OZ64" s="184"/>
      <c r="PA64" s="184"/>
      <c r="PB64" s="184"/>
      <c r="PC64" s="184"/>
      <c r="PD64" s="184"/>
      <c r="PE64" s="184"/>
      <c r="PF64" s="184"/>
      <c r="PG64" s="184"/>
      <c r="PH64" s="184"/>
      <c r="PI64" s="184"/>
      <c r="PJ64" s="184"/>
      <c r="PK64" s="184"/>
      <c r="PL64" s="184"/>
      <c r="PM64" s="184"/>
      <c r="PN64" s="184"/>
      <c r="PO64" s="184"/>
      <c r="PP64" s="184"/>
      <c r="PQ64" s="184"/>
      <c r="PR64" s="184"/>
      <c r="PS64" s="184"/>
      <c r="PT64" s="184"/>
      <c r="PU64" s="184"/>
      <c r="PV64" s="184"/>
      <c r="PW64" s="184"/>
      <c r="PX64" s="184"/>
      <c r="PY64" s="184"/>
      <c r="PZ64" s="184"/>
      <c r="QA64" s="184"/>
      <c r="QB64" s="184"/>
      <c r="QC64" s="184"/>
      <c r="QD64" s="184"/>
      <c r="QE64" s="184"/>
      <c r="QF64" s="184"/>
      <c r="QG64" s="184"/>
      <c r="QH64" s="184"/>
      <c r="QI64" s="184"/>
      <c r="QJ64" s="184"/>
      <c r="QK64" s="184"/>
      <c r="QL64" s="184"/>
      <c r="QM64" s="184"/>
      <c r="QN64" s="184"/>
      <c r="QO64" s="184"/>
      <c r="QP64" s="184"/>
      <c r="QQ64" s="184"/>
      <c r="QR64" s="184"/>
      <c r="QS64" s="184"/>
      <c r="QT64" s="184"/>
      <c r="QU64" s="184"/>
      <c r="QV64" s="184"/>
      <c r="QW64" s="184"/>
      <c r="QX64" s="184"/>
      <c r="QY64" s="184"/>
      <c r="QZ64" s="184"/>
      <c r="RA64" s="184"/>
      <c r="RB64" s="184"/>
      <c r="RC64" s="184"/>
      <c r="RD64" s="184"/>
      <c r="RE64" s="184"/>
      <c r="RF64" s="184"/>
      <c r="RG64" s="184"/>
      <c r="RH64" s="184"/>
      <c r="RI64" s="184"/>
      <c r="RJ64" s="184"/>
      <c r="RK64" s="184"/>
      <c r="RL64" s="184"/>
      <c r="RM64" s="184"/>
      <c r="RN64" s="184"/>
      <c r="RO64" s="184"/>
      <c r="RP64" s="184"/>
      <c r="RQ64" s="184"/>
      <c r="RR64" s="184"/>
      <c r="RS64" s="184"/>
      <c r="RT64" s="184"/>
      <c r="RU64" s="184"/>
      <c r="RV64" s="184"/>
      <c r="RW64" s="184"/>
      <c r="RX64" s="184"/>
      <c r="RY64" s="184"/>
      <c r="RZ64" s="184"/>
      <c r="SA64" s="184"/>
      <c r="SB64" s="184"/>
      <c r="SC64" s="184"/>
      <c r="SD64" s="184"/>
      <c r="SE64" s="184"/>
      <c r="SF64" s="184"/>
      <c r="SG64" s="184"/>
      <c r="SH64" s="184"/>
      <c r="SI64" s="184"/>
      <c r="SJ64" s="184"/>
      <c r="SK64" s="184"/>
      <c r="SL64" s="184"/>
      <c r="SM64" s="184"/>
      <c r="SN64" s="184"/>
      <c r="SO64" s="184"/>
      <c r="SP64" s="184"/>
      <c r="SQ64" s="184"/>
      <c r="SR64" s="184"/>
      <c r="SS64" s="184"/>
      <c r="ST64" s="184"/>
      <c r="SU64" s="184"/>
      <c r="SV64" s="184"/>
      <c r="SW64" s="184"/>
      <c r="SX64" s="184"/>
      <c r="SY64" s="184"/>
      <c r="SZ64" s="184"/>
      <c r="TA64" s="184"/>
      <c r="TB64" s="184"/>
      <c r="TC64" s="184"/>
      <c r="TD64" s="184"/>
      <c r="TE64" s="184"/>
      <c r="TF64" s="184"/>
      <c r="TG64" s="184"/>
      <c r="TH64" s="184"/>
      <c r="TI64" s="184"/>
      <c r="TJ64" s="184"/>
      <c r="TK64" s="184"/>
      <c r="TL64" s="184"/>
      <c r="TM64" s="184"/>
      <c r="TN64" s="184"/>
      <c r="TO64" s="184"/>
      <c r="TP64" s="184"/>
      <c r="TQ64" s="184"/>
      <c r="TR64" s="184"/>
      <c r="TS64" s="184"/>
      <c r="TT64" s="184"/>
      <c r="TU64" s="184"/>
      <c r="TV64" s="184"/>
      <c r="TW64" s="184"/>
      <c r="TX64" s="184"/>
      <c r="TY64" s="184"/>
      <c r="TZ64" s="184"/>
      <c r="UA64" s="184"/>
      <c r="UB64" s="184"/>
      <c r="UC64" s="184"/>
      <c r="UD64" s="184"/>
      <c r="UE64" s="184"/>
      <c r="UF64" s="184"/>
      <c r="UG64" s="184"/>
      <c r="UH64" s="184"/>
      <c r="UI64" s="184"/>
      <c r="UJ64" s="184"/>
      <c r="UK64" s="184"/>
      <c r="UL64" s="184"/>
      <c r="UM64" s="184"/>
      <c r="UN64" s="184"/>
      <c r="UO64" s="184"/>
      <c r="UP64" s="184"/>
      <c r="UQ64" s="184"/>
      <c r="UR64" s="184"/>
      <c r="US64" s="184"/>
      <c r="UT64" s="184"/>
      <c r="UU64" s="184"/>
      <c r="UV64" s="184"/>
      <c r="UW64" s="184"/>
      <c r="UX64" s="184"/>
      <c r="UY64" s="184"/>
      <c r="UZ64" s="184"/>
      <c r="VA64" s="184"/>
      <c r="VB64" s="184"/>
      <c r="VC64" s="184"/>
      <c r="VD64" s="184"/>
      <c r="VE64" s="184"/>
      <c r="VF64" s="184"/>
      <c r="VG64" s="184"/>
      <c r="VH64" s="184"/>
      <c r="VI64" s="184"/>
      <c r="VJ64" s="184"/>
      <c r="VK64" s="184"/>
      <c r="VL64" s="184"/>
      <c r="VM64" s="184"/>
      <c r="VN64" s="184"/>
      <c r="VO64" s="184"/>
      <c r="VP64" s="184"/>
      <c r="VQ64" s="184"/>
      <c r="VR64" s="184"/>
      <c r="VS64" s="184"/>
      <c r="VT64" s="184"/>
      <c r="VU64" s="184"/>
      <c r="VV64" s="184"/>
      <c r="VW64" s="184"/>
      <c r="VX64" s="184"/>
      <c r="VY64" s="184"/>
      <c r="VZ64" s="184"/>
      <c r="WA64" s="184"/>
      <c r="WB64" s="184"/>
      <c r="WC64" s="184"/>
      <c r="WD64" s="184"/>
      <c r="WE64" s="184"/>
      <c r="WF64" s="184"/>
      <c r="WG64" s="184"/>
      <c r="WH64" s="184"/>
      <c r="WI64" s="184"/>
      <c r="WJ64" s="184"/>
      <c r="WK64" s="184"/>
      <c r="WL64" s="184"/>
      <c r="WM64" s="184"/>
      <c r="WN64" s="184"/>
      <c r="WO64" s="184"/>
      <c r="WP64" s="184"/>
      <c r="WQ64" s="184"/>
      <c r="WR64" s="184"/>
      <c r="WS64" s="184"/>
      <c r="WT64" s="184"/>
      <c r="WU64" s="184"/>
      <c r="WV64" s="184"/>
      <c r="WW64" s="184"/>
      <c r="WX64" s="184"/>
      <c r="WY64" s="184"/>
      <c r="WZ64" s="184"/>
      <c r="XA64" s="184"/>
      <c r="XB64" s="184"/>
      <c r="XC64" s="184"/>
      <c r="XD64" s="184"/>
      <c r="XE64" s="184"/>
      <c r="XF64" s="184"/>
      <c r="XG64" s="184"/>
      <c r="XH64" s="184"/>
      <c r="XI64" s="184"/>
      <c r="XJ64" s="184"/>
      <c r="XK64" s="184"/>
      <c r="XL64" s="184"/>
      <c r="XM64" s="184"/>
      <c r="XN64" s="184"/>
      <c r="XO64" s="184"/>
      <c r="XP64" s="184"/>
      <c r="XQ64" s="184"/>
      <c r="XR64" s="184"/>
      <c r="XS64" s="184"/>
      <c r="XT64" s="184"/>
      <c r="XU64" s="184"/>
      <c r="XV64" s="184"/>
      <c r="XW64" s="184"/>
      <c r="XX64" s="184"/>
      <c r="XY64" s="184"/>
      <c r="XZ64" s="184"/>
      <c r="YA64" s="184"/>
      <c r="YB64" s="184"/>
      <c r="YC64" s="184"/>
      <c r="YD64" s="184"/>
      <c r="YE64" s="184"/>
      <c r="YF64" s="184"/>
      <c r="YG64" s="184"/>
      <c r="YH64" s="184"/>
      <c r="YI64" s="184"/>
      <c r="YJ64" s="184"/>
      <c r="YK64" s="184"/>
      <c r="YL64" s="184"/>
      <c r="YM64" s="184"/>
      <c r="YN64" s="184"/>
      <c r="YO64" s="184"/>
      <c r="YP64" s="184"/>
      <c r="YQ64" s="184"/>
      <c r="YR64" s="184"/>
      <c r="YS64" s="184"/>
      <c r="YT64" s="184"/>
      <c r="YU64" s="184"/>
      <c r="YV64" s="184"/>
      <c r="YW64" s="184"/>
      <c r="YX64" s="184"/>
      <c r="YY64" s="184"/>
      <c r="YZ64" s="184"/>
      <c r="ZA64" s="184"/>
      <c r="ZB64" s="184"/>
      <c r="ZC64" s="184"/>
      <c r="ZD64" s="184"/>
      <c r="ZE64" s="184"/>
      <c r="ZF64" s="184"/>
      <c r="ZG64" s="184"/>
      <c r="ZH64" s="184"/>
      <c r="ZI64" s="184"/>
      <c r="ZJ64" s="184"/>
      <c r="ZK64" s="184"/>
      <c r="ZL64" s="184"/>
      <c r="ZM64" s="184"/>
      <c r="ZN64" s="184"/>
      <c r="ZO64" s="184"/>
      <c r="ZP64" s="184"/>
      <c r="ZQ64" s="184"/>
      <c r="ZR64" s="184"/>
      <c r="ZS64" s="184"/>
      <c r="ZT64" s="184"/>
      <c r="ZU64" s="184"/>
      <c r="ZV64" s="184"/>
      <c r="ZW64" s="184"/>
      <c r="ZX64" s="184"/>
      <c r="ZY64" s="184"/>
      <c r="ZZ64" s="184"/>
      <c r="AAA64" s="184"/>
      <c r="AAB64" s="184"/>
      <c r="AAC64" s="184"/>
      <c r="AAD64" s="184"/>
      <c r="AAE64" s="184"/>
      <c r="AAF64" s="184"/>
      <c r="AAG64" s="184"/>
      <c r="AAH64" s="184"/>
      <c r="AAI64" s="184"/>
      <c r="AAJ64" s="184"/>
      <c r="AAK64" s="184"/>
      <c r="AAL64" s="184"/>
      <c r="AAM64" s="184"/>
      <c r="AAN64" s="184"/>
      <c r="AAO64" s="184"/>
      <c r="AAP64" s="184"/>
      <c r="AAQ64" s="184"/>
      <c r="AAR64" s="184"/>
      <c r="AAS64" s="184"/>
      <c r="AAT64" s="184"/>
      <c r="AAU64" s="184"/>
      <c r="AAV64" s="184"/>
      <c r="AAW64" s="184"/>
      <c r="AAX64" s="184"/>
      <c r="AAY64" s="184"/>
      <c r="AAZ64" s="184"/>
      <c r="ABA64" s="184"/>
      <c r="ABB64" s="184"/>
      <c r="ABC64" s="184"/>
      <c r="ABD64" s="184"/>
      <c r="ABE64" s="184"/>
      <c r="ABF64" s="184"/>
      <c r="ABG64" s="184"/>
      <c r="ABH64" s="184"/>
      <c r="ABI64" s="184"/>
      <c r="ABJ64" s="184"/>
      <c r="ABK64" s="184"/>
      <c r="ABL64" s="184"/>
      <c r="ABM64" s="184"/>
      <c r="ABN64" s="184"/>
      <c r="ABO64" s="184"/>
      <c r="ABP64" s="184"/>
      <c r="ABQ64" s="184"/>
      <c r="ABR64" s="184"/>
      <c r="ABS64" s="184"/>
      <c r="ABT64" s="184"/>
      <c r="ABU64" s="184"/>
      <c r="ABV64" s="184"/>
      <c r="ABW64" s="184"/>
      <c r="ABX64" s="184"/>
      <c r="ABY64" s="184"/>
      <c r="ABZ64" s="184"/>
      <c r="ACA64" s="184"/>
      <c r="ACB64" s="184"/>
      <c r="ACC64" s="184"/>
      <c r="ACD64" s="184"/>
      <c r="ACE64" s="184"/>
      <c r="ACF64" s="184"/>
      <c r="ACG64" s="184"/>
      <c r="ACH64" s="184"/>
      <c r="ACI64" s="184"/>
      <c r="ACJ64" s="184"/>
      <c r="ACK64" s="184"/>
      <c r="ACL64" s="184"/>
      <c r="ACM64" s="184"/>
      <c r="ACN64" s="184"/>
      <c r="ACO64" s="184"/>
      <c r="ACP64" s="184"/>
      <c r="ACQ64" s="184"/>
      <c r="ACR64" s="184"/>
      <c r="ACS64" s="184"/>
      <c r="ACT64" s="184"/>
      <c r="ACU64" s="184"/>
      <c r="ACV64" s="184"/>
      <c r="ACW64" s="184"/>
      <c r="ACX64" s="184"/>
      <c r="ACY64" s="184"/>
      <c r="ACZ64" s="184"/>
      <c r="ADA64" s="184"/>
      <c r="ADB64" s="184"/>
      <c r="ADC64" s="184"/>
      <c r="ADD64" s="184"/>
      <c r="ADE64" s="184"/>
      <c r="ADF64" s="184"/>
      <c r="ADG64" s="184"/>
      <c r="ADH64" s="184"/>
      <c r="ADI64" s="184"/>
      <c r="ADJ64" s="184"/>
      <c r="ADK64" s="184"/>
      <c r="ADL64" s="184"/>
      <c r="ADM64" s="184"/>
      <c r="ADN64" s="184"/>
      <c r="ADO64" s="184"/>
      <c r="ADP64" s="184"/>
      <c r="ADQ64" s="184"/>
      <c r="ADR64" s="184"/>
      <c r="ADS64" s="184"/>
      <c r="ADT64" s="184"/>
      <c r="ADU64" s="184"/>
      <c r="ADV64" s="184"/>
      <c r="ADW64" s="184"/>
      <c r="ADX64" s="184"/>
      <c r="ADY64" s="184"/>
      <c r="ADZ64" s="184"/>
      <c r="AEA64" s="184"/>
      <c r="AEB64" s="184"/>
      <c r="AEC64" s="184"/>
      <c r="AED64" s="184"/>
      <c r="AEE64" s="184"/>
      <c r="AEF64" s="184"/>
      <c r="AEG64" s="184"/>
      <c r="AEH64" s="184"/>
      <c r="AEI64" s="184"/>
      <c r="AEJ64" s="184"/>
      <c r="AEK64" s="184"/>
      <c r="AEL64" s="184"/>
      <c r="AEM64" s="184"/>
      <c r="AEN64" s="184"/>
      <c r="AEO64" s="184"/>
      <c r="AEP64" s="184"/>
      <c r="AEQ64" s="184"/>
      <c r="AER64" s="184"/>
      <c r="AES64" s="184"/>
      <c r="AET64" s="184"/>
      <c r="AEU64" s="184"/>
      <c r="AEV64" s="184"/>
      <c r="AEW64" s="184"/>
      <c r="AEX64" s="184"/>
      <c r="AEY64" s="184"/>
      <c r="AEZ64" s="184"/>
      <c r="AFA64" s="184"/>
      <c r="AFB64" s="184"/>
      <c r="AFC64" s="184"/>
      <c r="AFD64" s="184"/>
      <c r="AFE64" s="184"/>
      <c r="AFF64" s="184"/>
      <c r="AFG64" s="184"/>
      <c r="AFH64" s="184"/>
      <c r="AFI64" s="184"/>
      <c r="AFJ64" s="184"/>
      <c r="AFK64" s="184"/>
      <c r="AFL64" s="184"/>
      <c r="AFM64" s="184"/>
      <c r="AFN64" s="184"/>
      <c r="AFO64" s="184"/>
      <c r="AFP64" s="184"/>
      <c r="AFQ64" s="184"/>
      <c r="AFR64" s="184"/>
      <c r="AFS64" s="184"/>
      <c r="AFT64" s="184"/>
      <c r="AFU64" s="184"/>
      <c r="AFV64" s="184"/>
      <c r="AFW64" s="184"/>
      <c r="AFX64" s="184"/>
      <c r="AFY64" s="184"/>
      <c r="AFZ64" s="184"/>
      <c r="AGA64" s="184"/>
      <c r="AGB64" s="184"/>
      <c r="AGC64" s="184"/>
      <c r="AGD64" s="184"/>
      <c r="AGE64" s="184"/>
      <c r="AGF64" s="184"/>
      <c r="AGG64" s="184"/>
      <c r="AGH64" s="184"/>
      <c r="AGI64" s="184"/>
      <c r="AGJ64" s="184"/>
      <c r="AGK64" s="184"/>
      <c r="AGL64" s="184"/>
      <c r="AGM64" s="184"/>
      <c r="AGN64" s="184"/>
      <c r="AGO64" s="184"/>
      <c r="AGP64" s="184"/>
      <c r="AGQ64" s="184"/>
      <c r="AGR64" s="184"/>
      <c r="AGS64" s="184"/>
      <c r="AGT64" s="184"/>
      <c r="AGU64" s="184"/>
      <c r="AGV64" s="184"/>
      <c r="AGW64" s="184"/>
      <c r="AGX64" s="184"/>
      <c r="AGY64" s="184"/>
      <c r="AGZ64" s="184"/>
      <c r="AHA64" s="184"/>
      <c r="AHB64" s="184"/>
      <c r="AHC64" s="184"/>
      <c r="AHD64" s="184"/>
      <c r="AHE64" s="184"/>
      <c r="AHF64" s="184"/>
      <c r="AHG64" s="184"/>
      <c r="AHH64" s="184"/>
      <c r="AHI64" s="184"/>
      <c r="AHJ64" s="184"/>
      <c r="AHK64" s="184"/>
      <c r="AHL64" s="184"/>
      <c r="AHM64" s="184"/>
      <c r="AHN64" s="184"/>
      <c r="AHO64" s="184"/>
      <c r="AHP64" s="184"/>
      <c r="AHQ64" s="184"/>
      <c r="AHR64" s="184"/>
      <c r="AHS64" s="184"/>
      <c r="AHT64" s="184"/>
      <c r="AHU64" s="184"/>
      <c r="AHV64" s="184"/>
      <c r="AHW64" s="184"/>
      <c r="AHX64" s="184"/>
      <c r="AHY64" s="184"/>
      <c r="AHZ64" s="184"/>
      <c r="AIA64" s="184"/>
      <c r="AIB64" s="184"/>
      <c r="AIC64" s="184"/>
      <c r="AID64" s="184"/>
      <c r="AIE64" s="184"/>
      <c r="AIF64" s="184"/>
      <c r="AIG64" s="184"/>
      <c r="AIH64" s="184"/>
      <c r="AII64" s="184"/>
      <c r="AIJ64" s="184"/>
      <c r="AIK64" s="184"/>
      <c r="AIL64" s="184"/>
      <c r="AIM64" s="184"/>
      <c r="AIN64" s="184"/>
      <c r="AIO64" s="184"/>
      <c r="AIP64" s="184"/>
      <c r="AIQ64" s="184"/>
      <c r="AIR64" s="184"/>
      <c r="AIS64" s="184"/>
      <c r="AIT64" s="184"/>
      <c r="AIU64" s="184"/>
      <c r="AIV64" s="184"/>
      <c r="AIW64" s="184"/>
      <c r="AIX64" s="184"/>
      <c r="AIY64" s="184"/>
      <c r="AIZ64" s="184"/>
      <c r="AJA64" s="184"/>
      <c r="AJB64" s="184"/>
      <c r="AJC64" s="184"/>
      <c r="AJD64" s="184"/>
      <c r="AJE64" s="184"/>
      <c r="AJF64" s="184"/>
      <c r="AJG64" s="184"/>
      <c r="AJH64" s="184"/>
      <c r="AJI64" s="184"/>
      <c r="AJJ64" s="184"/>
      <c r="AJK64" s="184"/>
      <c r="AJL64" s="184"/>
      <c r="AJM64" s="184"/>
      <c r="AJN64" s="184"/>
      <c r="AJO64" s="184"/>
      <c r="AJP64" s="184"/>
      <c r="AJQ64" s="184"/>
      <c r="AJR64" s="184"/>
      <c r="AJS64" s="184"/>
      <c r="AJT64" s="184"/>
      <c r="AJU64" s="184"/>
      <c r="AJV64" s="184"/>
      <c r="AJW64" s="184"/>
      <c r="AJX64" s="184"/>
      <c r="AJY64" s="184"/>
      <c r="AJZ64" s="184"/>
      <c r="AKA64" s="184"/>
      <c r="AKB64" s="184"/>
      <c r="AKC64" s="184"/>
      <c r="AKD64" s="184"/>
      <c r="AKE64" s="184"/>
      <c r="AKF64" s="184"/>
      <c r="AKG64" s="184"/>
      <c r="AKH64" s="184"/>
      <c r="AKI64" s="184"/>
      <c r="AKJ64" s="184"/>
      <c r="AKK64" s="184"/>
      <c r="AKL64" s="184"/>
      <c r="AKM64" s="184"/>
      <c r="AKN64" s="184"/>
      <c r="AKO64" s="184"/>
      <c r="AKP64" s="184"/>
      <c r="AKQ64" s="184"/>
      <c r="AKR64" s="184"/>
      <c r="AKS64" s="184"/>
      <c r="AKT64" s="184"/>
      <c r="AKU64" s="184"/>
      <c r="AKV64" s="184"/>
      <c r="AKW64" s="184"/>
      <c r="AKX64" s="184"/>
      <c r="AKY64" s="184"/>
      <c r="AKZ64" s="184"/>
      <c r="ALA64" s="184"/>
      <c r="ALB64" s="184"/>
      <c r="ALC64" s="184"/>
      <c r="ALD64" s="184"/>
      <c r="ALE64" s="184"/>
      <c r="ALF64" s="184"/>
      <c r="ALG64" s="184"/>
      <c r="ALH64" s="184"/>
      <c r="ALI64" s="184"/>
      <c r="ALJ64" s="184"/>
      <c r="ALK64" s="184"/>
      <c r="ALL64" s="184"/>
      <c r="ALM64" s="184"/>
      <c r="ALN64" s="184"/>
      <c r="ALO64" s="184"/>
      <c r="ALP64" s="184"/>
      <c r="ALQ64" s="184"/>
      <c r="ALR64" s="184"/>
      <c r="ALS64" s="184"/>
      <c r="ALT64" s="184"/>
      <c r="ALU64" s="184"/>
      <c r="ALV64" s="184"/>
      <c r="ALW64" s="184"/>
      <c r="ALX64" s="184"/>
      <c r="ALY64" s="184"/>
      <c r="ALZ64" s="184"/>
      <c r="AMA64" s="184"/>
      <c r="AMB64" s="184"/>
      <c r="AMC64" s="184"/>
      <c r="AMD64" s="184"/>
      <c r="AME64" s="184"/>
      <c r="AMF64" s="184"/>
      <c r="AMG64" s="184"/>
      <c r="AMH64" s="184"/>
      <c r="AMI64" s="184"/>
      <c r="AMJ64" s="184"/>
      <c r="AMK64" s="184"/>
      <c r="AML64" s="184"/>
      <c r="AMM64" s="184"/>
      <c r="AMN64" s="184"/>
      <c r="AMO64" s="184"/>
      <c r="AMP64" s="184"/>
      <c r="AMQ64" s="184"/>
      <c r="AMR64" s="184"/>
      <c r="AMS64" s="184"/>
      <c r="AMT64" s="184"/>
      <c r="AMU64" s="184"/>
      <c r="AMV64" s="184"/>
      <c r="AMW64" s="184"/>
      <c r="AMX64" s="184"/>
      <c r="AMY64" s="184"/>
      <c r="AMZ64" s="184"/>
      <c r="ANA64" s="184"/>
      <c r="ANB64" s="184"/>
      <c r="ANC64" s="184"/>
      <c r="AND64" s="184"/>
      <c r="ANE64" s="184"/>
      <c r="ANF64" s="184"/>
      <c r="ANG64" s="184"/>
      <c r="ANH64" s="184"/>
      <c r="ANI64" s="184"/>
      <c r="ANJ64" s="184"/>
      <c r="ANK64" s="184"/>
      <c r="ANL64" s="184"/>
      <c r="ANM64" s="184"/>
      <c r="ANN64" s="184"/>
      <c r="ANO64" s="184"/>
      <c r="ANP64" s="184"/>
      <c r="ANQ64" s="184"/>
      <c r="ANR64" s="184"/>
      <c r="ANS64" s="184"/>
      <c r="ANT64" s="184"/>
      <c r="ANU64" s="184"/>
      <c r="ANV64" s="184"/>
      <c r="ANW64" s="184"/>
      <c r="ANX64" s="184"/>
      <c r="ANY64" s="184"/>
      <c r="ANZ64" s="184"/>
      <c r="AOA64" s="184"/>
      <c r="AOB64" s="184"/>
      <c r="AOC64" s="184"/>
      <c r="AOD64" s="184"/>
      <c r="AOE64" s="184"/>
      <c r="AOF64" s="184"/>
      <c r="AOG64" s="184"/>
      <c r="AOH64" s="184"/>
      <c r="AOI64" s="184"/>
      <c r="AOJ64" s="184"/>
      <c r="AOK64" s="184"/>
      <c r="AOL64" s="184"/>
      <c r="AOM64" s="184"/>
      <c r="AON64" s="184"/>
      <c r="AOO64" s="184"/>
      <c r="AOP64" s="184"/>
      <c r="AOQ64" s="184"/>
      <c r="AOR64" s="184"/>
      <c r="AOS64" s="184"/>
      <c r="AOT64" s="184"/>
      <c r="AOU64" s="184"/>
      <c r="AOV64" s="184"/>
      <c r="AOW64" s="184"/>
      <c r="AOX64" s="184"/>
      <c r="AOY64" s="184"/>
      <c r="AOZ64" s="184"/>
      <c r="APA64" s="184"/>
      <c r="APB64" s="184"/>
      <c r="APC64" s="184"/>
      <c r="APD64" s="184"/>
      <c r="APE64" s="184"/>
      <c r="APF64" s="184"/>
      <c r="APG64" s="184"/>
      <c r="APH64" s="184"/>
      <c r="API64" s="184"/>
      <c r="APJ64" s="184"/>
      <c r="APK64" s="184"/>
      <c r="APL64" s="184"/>
      <c r="APM64" s="184"/>
      <c r="APN64" s="184"/>
      <c r="APO64" s="184"/>
      <c r="APP64" s="184"/>
      <c r="APQ64" s="184"/>
      <c r="APR64" s="184"/>
      <c r="APS64" s="184"/>
      <c r="APT64" s="184"/>
      <c r="APU64" s="184"/>
      <c r="APV64" s="184"/>
      <c r="APW64" s="184"/>
      <c r="APX64" s="184"/>
      <c r="APY64" s="184"/>
      <c r="APZ64" s="184"/>
      <c r="AQA64" s="184"/>
      <c r="AQB64" s="184"/>
      <c r="AQC64" s="184"/>
      <c r="AQD64" s="184"/>
      <c r="AQE64" s="184"/>
      <c r="AQF64" s="184"/>
      <c r="AQG64" s="184"/>
      <c r="AQH64" s="184"/>
      <c r="AQI64" s="184"/>
      <c r="AQJ64" s="184"/>
      <c r="AQK64" s="184"/>
      <c r="AQL64" s="184"/>
      <c r="AQM64" s="184"/>
      <c r="AQN64" s="184"/>
      <c r="AQO64" s="184"/>
      <c r="AQP64" s="184"/>
      <c r="AQQ64" s="184"/>
      <c r="AQR64" s="184"/>
      <c r="AQS64" s="184"/>
      <c r="AQT64" s="184"/>
      <c r="AQU64" s="184"/>
      <c r="AQV64" s="184"/>
      <c r="AQW64" s="184"/>
      <c r="AQX64" s="184"/>
      <c r="AQY64" s="184"/>
      <c r="AQZ64" s="184"/>
      <c r="ARA64" s="184"/>
      <c r="ARB64" s="184"/>
      <c r="ARC64" s="184"/>
      <c r="ARD64" s="184"/>
      <c r="ARE64" s="184"/>
      <c r="ARF64" s="184"/>
      <c r="ARG64" s="184"/>
      <c r="ARH64" s="184"/>
      <c r="ARI64" s="184"/>
      <c r="ARJ64" s="184"/>
      <c r="ARK64" s="184"/>
      <c r="ARL64" s="184"/>
      <c r="ARM64" s="184"/>
      <c r="ARN64" s="184"/>
      <c r="ARO64" s="184"/>
      <c r="ARP64" s="184"/>
      <c r="ARQ64" s="184"/>
      <c r="ARR64" s="184"/>
      <c r="ARS64" s="184"/>
      <c r="ART64" s="184"/>
      <c r="ARU64" s="184"/>
      <c r="ARV64" s="184"/>
      <c r="ARW64" s="184"/>
      <c r="ARX64" s="184"/>
      <c r="ARY64" s="184"/>
      <c r="ARZ64" s="184"/>
      <c r="ASA64" s="184"/>
      <c r="ASB64" s="184"/>
      <c r="ASC64" s="184"/>
      <c r="ASD64" s="184"/>
      <c r="ASE64" s="184"/>
      <c r="ASF64" s="184"/>
      <c r="ASG64" s="184"/>
      <c r="ASH64" s="184"/>
      <c r="ASI64" s="184"/>
      <c r="ASJ64" s="184"/>
      <c r="ASK64" s="184"/>
      <c r="ASL64" s="184"/>
      <c r="ASM64" s="184"/>
      <c r="ASN64" s="184"/>
      <c r="ASO64" s="184"/>
      <c r="ASP64" s="184"/>
      <c r="ASQ64" s="184"/>
      <c r="ASR64" s="184"/>
      <c r="ASS64" s="184"/>
      <c r="AST64" s="184"/>
      <c r="ASU64" s="184"/>
      <c r="ASV64" s="184"/>
      <c r="ASW64" s="184"/>
      <c r="ASX64" s="184"/>
      <c r="ASY64" s="184"/>
      <c r="ASZ64" s="184"/>
      <c r="ATA64" s="184"/>
      <c r="ATB64" s="184"/>
      <c r="ATC64" s="184"/>
      <c r="ATD64" s="184"/>
      <c r="ATE64" s="184"/>
      <c r="ATF64" s="184"/>
      <c r="ATG64" s="184"/>
      <c r="ATH64" s="184"/>
      <c r="ATI64" s="184"/>
      <c r="ATJ64" s="184"/>
      <c r="ATK64" s="184"/>
      <c r="ATL64" s="184"/>
      <c r="ATM64" s="184"/>
      <c r="ATN64" s="184"/>
      <c r="ATO64" s="184"/>
      <c r="ATP64" s="184"/>
      <c r="ATQ64" s="184"/>
      <c r="ATR64" s="184"/>
      <c r="ATS64" s="184"/>
      <c r="ATT64" s="184"/>
      <c r="ATU64" s="184"/>
      <c r="ATV64" s="184"/>
      <c r="ATW64" s="184"/>
      <c r="ATX64" s="184"/>
      <c r="ATY64" s="184"/>
      <c r="ATZ64" s="184"/>
      <c r="AUA64" s="184"/>
      <c r="AUB64" s="184"/>
      <c r="AUC64" s="184"/>
      <c r="AUD64" s="184"/>
      <c r="AUE64" s="184"/>
      <c r="AUF64" s="184"/>
      <c r="AUG64" s="184"/>
      <c r="AUH64" s="184"/>
      <c r="AUI64" s="184"/>
      <c r="AUJ64" s="184"/>
      <c r="AUK64" s="184"/>
      <c r="AUL64" s="184"/>
      <c r="AUM64" s="184"/>
      <c r="AUN64" s="184"/>
      <c r="AUO64" s="184"/>
      <c r="AUP64" s="184"/>
      <c r="AUQ64" s="184"/>
      <c r="AUR64" s="184"/>
      <c r="AUS64" s="184"/>
      <c r="AUT64" s="184"/>
      <c r="AUU64" s="184"/>
      <c r="AUV64" s="184"/>
      <c r="AUW64" s="184"/>
      <c r="AUX64" s="184"/>
      <c r="AUY64" s="184"/>
      <c r="AUZ64" s="184"/>
      <c r="AVA64" s="184"/>
      <c r="AVB64" s="184"/>
      <c r="AVC64" s="184"/>
      <c r="AVD64" s="184"/>
      <c r="AVE64" s="184"/>
      <c r="AVF64" s="184"/>
      <c r="AVG64" s="184"/>
      <c r="AVH64" s="184"/>
      <c r="AVI64" s="184"/>
      <c r="AVJ64" s="184"/>
      <c r="AVK64" s="184"/>
      <c r="AVL64" s="184"/>
      <c r="AVM64" s="184"/>
      <c r="AVN64" s="184"/>
      <c r="AVO64" s="184"/>
      <c r="AVP64" s="184"/>
      <c r="AVQ64" s="184"/>
      <c r="AVR64" s="184"/>
      <c r="AVS64" s="184"/>
      <c r="AVT64" s="184"/>
      <c r="AVU64" s="184"/>
      <c r="AVV64" s="184"/>
      <c r="AVW64" s="184"/>
      <c r="AVX64" s="184"/>
      <c r="AVY64" s="184"/>
      <c r="AVZ64" s="184"/>
      <c r="AWA64" s="184"/>
      <c r="AWB64" s="184"/>
      <c r="AWC64" s="184"/>
      <c r="AWD64" s="184"/>
      <c r="AWE64" s="184"/>
      <c r="AWF64" s="184"/>
      <c r="AWG64" s="184"/>
      <c r="AWH64" s="184"/>
      <c r="AWI64" s="184"/>
      <c r="AWJ64" s="184"/>
      <c r="AWK64" s="184"/>
      <c r="AWL64" s="184"/>
      <c r="AWM64" s="184"/>
      <c r="AWN64" s="184"/>
      <c r="AWO64" s="184"/>
      <c r="AWP64" s="184"/>
      <c r="AWQ64" s="184"/>
      <c r="AWR64" s="184"/>
      <c r="AWS64" s="184"/>
      <c r="AWT64" s="184"/>
      <c r="AWU64" s="184"/>
      <c r="AWV64" s="184"/>
      <c r="AWW64" s="184"/>
      <c r="AWX64" s="184"/>
      <c r="AWY64" s="184"/>
      <c r="AWZ64" s="184"/>
      <c r="AXA64" s="184"/>
      <c r="AXB64" s="184"/>
      <c r="AXC64" s="184"/>
      <c r="AXD64" s="184"/>
      <c r="AXE64" s="184"/>
      <c r="AXF64" s="184"/>
      <c r="AXG64" s="184"/>
      <c r="AXH64" s="184"/>
      <c r="AXI64" s="184"/>
      <c r="AXJ64" s="184"/>
      <c r="AXK64" s="184"/>
      <c r="AXL64" s="184"/>
      <c r="AXM64" s="184"/>
      <c r="AXN64" s="184"/>
      <c r="AXO64" s="184"/>
      <c r="AXP64" s="184"/>
      <c r="AXQ64" s="184"/>
      <c r="AXR64" s="184"/>
      <c r="AXS64" s="184"/>
      <c r="AXT64" s="184"/>
      <c r="AXU64" s="184"/>
      <c r="AXV64" s="184"/>
      <c r="AXW64" s="184"/>
      <c r="AXX64" s="184"/>
      <c r="AXY64" s="184"/>
      <c r="AXZ64" s="184"/>
      <c r="AYA64" s="184"/>
      <c r="AYB64" s="184"/>
      <c r="AYC64" s="184"/>
      <c r="AYD64" s="184"/>
      <c r="AYE64" s="184"/>
      <c r="AYF64" s="184"/>
      <c r="AYG64" s="184"/>
      <c r="AYH64" s="184"/>
      <c r="AYI64" s="184"/>
      <c r="AYJ64" s="184"/>
      <c r="AYK64" s="184"/>
      <c r="AYL64" s="184"/>
      <c r="AYM64" s="184"/>
      <c r="AYN64" s="184"/>
      <c r="AYO64" s="184"/>
      <c r="AYP64" s="184"/>
      <c r="AYQ64" s="184"/>
      <c r="AYR64" s="184"/>
      <c r="AYS64" s="184"/>
      <c r="AYT64" s="184"/>
      <c r="AYU64" s="184"/>
      <c r="AYV64" s="184"/>
      <c r="AYW64" s="184"/>
      <c r="AYX64" s="184"/>
      <c r="AYY64" s="184"/>
      <c r="AYZ64" s="184"/>
      <c r="AZA64" s="184"/>
      <c r="AZB64" s="184"/>
      <c r="AZC64" s="184"/>
      <c r="AZD64" s="184"/>
      <c r="AZE64" s="184"/>
      <c r="AZF64" s="184"/>
      <c r="AZG64" s="184"/>
      <c r="AZH64" s="184"/>
      <c r="AZI64" s="184"/>
      <c r="AZJ64" s="184"/>
      <c r="AZK64" s="184"/>
      <c r="AZL64" s="184"/>
      <c r="AZM64" s="184"/>
      <c r="AZN64" s="184"/>
      <c r="AZO64" s="184"/>
      <c r="AZP64" s="184"/>
      <c r="AZQ64" s="184"/>
      <c r="AZR64" s="184"/>
      <c r="AZS64" s="184"/>
      <c r="AZT64" s="184"/>
      <c r="AZU64" s="184"/>
      <c r="AZV64" s="184"/>
      <c r="AZW64" s="184"/>
      <c r="AZX64" s="184"/>
      <c r="AZY64" s="184"/>
      <c r="AZZ64" s="184"/>
      <c r="BAA64" s="184"/>
      <c r="BAB64" s="184"/>
      <c r="BAC64" s="184"/>
      <c r="BAD64" s="184"/>
      <c r="BAE64" s="184"/>
      <c r="BAF64" s="184"/>
      <c r="BAG64" s="184"/>
      <c r="BAH64" s="184"/>
      <c r="BAI64" s="184"/>
      <c r="BAJ64" s="184"/>
      <c r="BAK64" s="184"/>
      <c r="BAL64" s="184"/>
      <c r="BAM64" s="184"/>
      <c r="BAN64" s="184"/>
      <c r="BAO64" s="184"/>
      <c r="BAP64" s="184"/>
      <c r="BAQ64" s="184"/>
      <c r="BAR64" s="184"/>
      <c r="BAS64" s="184"/>
      <c r="BAT64" s="184"/>
      <c r="BAU64" s="184"/>
      <c r="BAV64" s="184"/>
      <c r="BAW64" s="184"/>
      <c r="BAX64" s="184"/>
      <c r="BAY64" s="184"/>
      <c r="BAZ64" s="184"/>
      <c r="BBA64" s="184"/>
      <c r="BBB64" s="184"/>
      <c r="BBC64" s="184"/>
      <c r="BBD64" s="184"/>
      <c r="BBE64" s="184"/>
      <c r="BBF64" s="184"/>
      <c r="BBG64" s="184"/>
      <c r="BBH64" s="184"/>
      <c r="BBI64" s="184"/>
      <c r="BBJ64" s="184"/>
      <c r="BBK64" s="184"/>
      <c r="BBL64" s="184"/>
      <c r="BBM64" s="184"/>
      <c r="BBN64" s="184"/>
      <c r="BBO64" s="184"/>
      <c r="BBP64" s="184"/>
      <c r="BBQ64" s="184"/>
      <c r="BBR64" s="184"/>
      <c r="BBS64" s="184"/>
      <c r="BBT64" s="184"/>
      <c r="BBU64" s="184"/>
      <c r="BBV64" s="184"/>
      <c r="BBW64" s="184"/>
      <c r="BBX64" s="184"/>
      <c r="BBY64" s="184"/>
      <c r="BBZ64" s="184"/>
      <c r="BCA64" s="184"/>
      <c r="BCB64" s="184"/>
      <c r="BCC64" s="184"/>
      <c r="BCD64" s="184"/>
      <c r="BCE64" s="184"/>
      <c r="BCF64" s="184"/>
      <c r="BCG64" s="184"/>
      <c r="BCH64" s="184"/>
      <c r="BCI64" s="184"/>
      <c r="BCJ64" s="184"/>
      <c r="BCK64" s="184"/>
      <c r="BCL64" s="184"/>
      <c r="BCM64" s="184"/>
      <c r="BCN64" s="184"/>
      <c r="BCO64" s="184"/>
      <c r="BCP64" s="184"/>
      <c r="BCQ64" s="184"/>
      <c r="BCR64" s="184"/>
      <c r="BCS64" s="184"/>
      <c r="BCT64" s="184"/>
      <c r="BCU64" s="184"/>
      <c r="BCV64" s="184"/>
      <c r="BCW64" s="184"/>
      <c r="BCX64" s="184"/>
      <c r="BCY64" s="184"/>
      <c r="BCZ64" s="184"/>
      <c r="BDA64" s="184"/>
      <c r="BDB64" s="184"/>
      <c r="BDC64" s="184"/>
      <c r="BDD64" s="184"/>
      <c r="BDE64" s="184"/>
      <c r="BDF64" s="184"/>
      <c r="BDG64" s="184"/>
      <c r="BDH64" s="184"/>
      <c r="BDI64" s="184"/>
      <c r="BDJ64" s="184"/>
      <c r="BDK64" s="184"/>
      <c r="BDL64" s="184"/>
      <c r="BDM64" s="184"/>
      <c r="BDN64" s="184"/>
      <c r="BDO64" s="184"/>
      <c r="BDP64" s="184"/>
      <c r="BDQ64" s="184"/>
      <c r="BDR64" s="184"/>
      <c r="BDS64" s="184"/>
      <c r="BDT64" s="184"/>
      <c r="BDU64" s="184"/>
      <c r="BDV64" s="184"/>
      <c r="BDW64" s="184"/>
      <c r="BDX64" s="184"/>
      <c r="BDY64" s="184"/>
      <c r="BDZ64" s="184"/>
      <c r="BEA64" s="184"/>
      <c r="BEB64" s="184"/>
      <c r="BEC64" s="184"/>
      <c r="BED64" s="184"/>
      <c r="BEE64" s="184"/>
      <c r="BEF64" s="184"/>
      <c r="BEG64" s="184"/>
      <c r="BEH64" s="184"/>
      <c r="BEI64" s="184"/>
      <c r="BEJ64" s="184"/>
      <c r="BEK64" s="184"/>
      <c r="BEL64" s="184"/>
      <c r="BEM64" s="184"/>
      <c r="BEN64" s="184"/>
      <c r="BEO64" s="184"/>
      <c r="BEP64" s="184"/>
      <c r="BEQ64" s="184"/>
      <c r="BER64" s="184"/>
      <c r="BES64" s="184"/>
      <c r="BET64" s="184"/>
      <c r="BEU64" s="184"/>
      <c r="BEV64" s="184"/>
      <c r="BEW64" s="184"/>
      <c r="BEX64" s="184"/>
      <c r="BEY64" s="184"/>
      <c r="BEZ64" s="184"/>
      <c r="BFA64" s="184"/>
      <c r="BFB64" s="184"/>
      <c r="BFC64" s="184"/>
      <c r="BFD64" s="184"/>
      <c r="BFE64" s="184"/>
      <c r="BFF64" s="184"/>
      <c r="BFG64" s="184"/>
      <c r="BFH64" s="184"/>
      <c r="BFI64" s="184"/>
      <c r="BFJ64" s="184"/>
      <c r="BFK64" s="184"/>
      <c r="BFL64" s="184"/>
      <c r="BFM64" s="184"/>
      <c r="BFN64" s="184"/>
      <c r="BFO64" s="184"/>
      <c r="BFP64" s="184"/>
      <c r="BFQ64" s="184"/>
      <c r="BFR64" s="184"/>
      <c r="BFS64" s="184"/>
      <c r="BFT64" s="184"/>
      <c r="BFU64" s="184"/>
      <c r="BFV64" s="184"/>
      <c r="BFW64" s="184"/>
      <c r="BFX64" s="184"/>
      <c r="BFY64" s="184"/>
      <c r="BFZ64" s="184"/>
      <c r="BGA64" s="184"/>
      <c r="BGB64" s="184"/>
      <c r="BGC64" s="184"/>
      <c r="BGD64" s="184"/>
      <c r="BGE64" s="184"/>
      <c r="BGF64" s="184"/>
      <c r="BGG64" s="184"/>
      <c r="BGH64" s="184"/>
      <c r="BGI64" s="184"/>
      <c r="BGJ64" s="184"/>
      <c r="BGK64" s="184"/>
      <c r="BGL64" s="184"/>
      <c r="BGM64" s="184"/>
      <c r="BGN64" s="184"/>
      <c r="BGO64" s="184"/>
      <c r="BGP64" s="184"/>
      <c r="BGQ64" s="184"/>
      <c r="BGR64" s="184"/>
      <c r="BGS64" s="184"/>
      <c r="BGT64" s="184"/>
      <c r="BGU64" s="184"/>
      <c r="BGV64" s="184"/>
      <c r="BGW64" s="184"/>
      <c r="BGX64" s="184"/>
      <c r="BGY64" s="184"/>
      <c r="BGZ64" s="184"/>
      <c r="BHA64" s="184"/>
      <c r="BHB64" s="184"/>
      <c r="BHC64" s="184"/>
      <c r="BHD64" s="184"/>
      <c r="BHE64" s="184"/>
      <c r="BHF64" s="184"/>
      <c r="BHG64" s="184"/>
      <c r="BHH64" s="184"/>
      <c r="BHI64" s="184"/>
      <c r="BHJ64" s="184"/>
      <c r="BHK64" s="184"/>
      <c r="BHL64" s="184"/>
      <c r="BHM64" s="184"/>
      <c r="BHN64" s="184"/>
      <c r="BHO64" s="184"/>
      <c r="BHP64" s="184"/>
      <c r="BHQ64" s="184"/>
      <c r="BHR64" s="184"/>
      <c r="BHS64" s="184"/>
      <c r="BHT64" s="184"/>
      <c r="BHU64" s="184"/>
      <c r="BHV64" s="184"/>
      <c r="BHW64" s="184"/>
      <c r="BHX64" s="184"/>
      <c r="BHY64" s="184"/>
      <c r="BHZ64" s="184"/>
      <c r="BIA64" s="184"/>
      <c r="BIB64" s="184"/>
      <c r="BIC64" s="184"/>
      <c r="BID64" s="184"/>
      <c r="BIE64" s="184"/>
      <c r="BIF64" s="184"/>
      <c r="BIG64" s="184"/>
      <c r="BIH64" s="184"/>
      <c r="BII64" s="184"/>
      <c r="BIJ64" s="184"/>
      <c r="BIK64" s="184"/>
      <c r="BIL64" s="184"/>
      <c r="BIM64" s="184"/>
      <c r="BIN64" s="184"/>
      <c r="BIO64" s="184"/>
      <c r="BIP64" s="184"/>
      <c r="BIQ64" s="184"/>
      <c r="BIR64" s="184"/>
      <c r="BIS64" s="184"/>
      <c r="BIT64" s="184"/>
      <c r="BIU64" s="184"/>
      <c r="BIV64" s="184"/>
      <c r="BIW64" s="184"/>
      <c r="BIX64" s="184"/>
      <c r="BIY64" s="184"/>
      <c r="BIZ64" s="184"/>
      <c r="BJA64" s="184"/>
      <c r="BJB64" s="184"/>
      <c r="BJC64" s="184"/>
      <c r="BJD64" s="184"/>
      <c r="BJE64" s="184"/>
      <c r="BJF64" s="184"/>
      <c r="BJG64" s="184"/>
      <c r="BJH64" s="184"/>
      <c r="BJI64" s="184"/>
      <c r="BJJ64" s="184"/>
      <c r="BJK64" s="184"/>
      <c r="BJL64" s="184"/>
      <c r="BJM64" s="184"/>
      <c r="BJN64" s="184"/>
      <c r="BJO64" s="184"/>
      <c r="BJP64" s="184"/>
      <c r="BJQ64" s="184"/>
      <c r="BJR64" s="184"/>
    </row>
    <row r="65" spans="1:1630" s="156" customFormat="1" ht="29.1" customHeight="1">
      <c r="A65" s="181">
        <v>61</v>
      </c>
      <c r="B65" s="559"/>
      <c r="C65" s="568"/>
      <c r="D65" s="568"/>
      <c r="E65" s="559"/>
      <c r="F65" s="550"/>
      <c r="G65" s="563"/>
      <c r="H65" s="559"/>
      <c r="I65" s="563"/>
      <c r="J65" s="559"/>
      <c r="K65" s="559"/>
      <c r="L65" s="105" t="s">
        <v>1551</v>
      </c>
      <c r="M65" s="105" t="s">
        <v>1552</v>
      </c>
      <c r="N65" s="160">
        <v>3217778693</v>
      </c>
      <c r="O65" s="182" t="s">
        <v>1553</v>
      </c>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83"/>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c r="IU65" s="184"/>
      <c r="IV65" s="184"/>
      <c r="IW65" s="184"/>
      <c r="IX65" s="184"/>
      <c r="IY65" s="184"/>
      <c r="IZ65" s="184"/>
      <c r="JA65" s="184"/>
      <c r="JB65" s="184"/>
      <c r="JC65" s="184"/>
      <c r="JD65" s="184"/>
      <c r="JE65" s="184"/>
      <c r="JF65" s="184"/>
      <c r="JG65" s="184"/>
      <c r="JH65" s="184"/>
      <c r="JI65" s="184"/>
      <c r="JJ65" s="184"/>
      <c r="JK65" s="184"/>
      <c r="JL65" s="184"/>
      <c r="JM65" s="184"/>
      <c r="JN65" s="184"/>
      <c r="JO65" s="184"/>
      <c r="JP65" s="184"/>
      <c r="JQ65" s="184"/>
      <c r="JR65" s="184"/>
      <c r="JS65" s="184"/>
      <c r="JT65" s="184"/>
      <c r="JU65" s="184"/>
      <c r="JV65" s="184"/>
      <c r="JW65" s="184"/>
      <c r="JX65" s="184"/>
      <c r="JY65" s="184"/>
      <c r="JZ65" s="184"/>
      <c r="KA65" s="184"/>
      <c r="KB65" s="184"/>
      <c r="KC65" s="184"/>
      <c r="KD65" s="184"/>
      <c r="KE65" s="184"/>
      <c r="KF65" s="184"/>
      <c r="KG65" s="184"/>
      <c r="KH65" s="184"/>
      <c r="KI65" s="184"/>
      <c r="KJ65" s="184"/>
      <c r="KK65" s="184"/>
      <c r="KL65" s="184"/>
      <c r="KM65" s="184"/>
      <c r="KN65" s="184"/>
      <c r="KO65" s="184"/>
      <c r="KP65" s="184"/>
      <c r="KQ65" s="184"/>
      <c r="KR65" s="184"/>
      <c r="KS65" s="184"/>
      <c r="KT65" s="184"/>
      <c r="KU65" s="184"/>
      <c r="KV65" s="184"/>
      <c r="KW65" s="184"/>
      <c r="KX65" s="184"/>
      <c r="KY65" s="184"/>
      <c r="KZ65" s="184"/>
      <c r="LA65" s="184"/>
      <c r="LB65" s="184"/>
      <c r="LC65" s="184"/>
      <c r="LD65" s="184"/>
      <c r="LE65" s="184"/>
      <c r="LF65" s="184"/>
      <c r="LG65" s="184"/>
      <c r="LH65" s="184"/>
      <c r="LI65" s="184"/>
      <c r="LJ65" s="184"/>
      <c r="LK65" s="184"/>
      <c r="LL65" s="184"/>
      <c r="LM65" s="184"/>
      <c r="LN65" s="184"/>
      <c r="LO65" s="184"/>
      <c r="LP65" s="184"/>
      <c r="LQ65" s="184"/>
      <c r="LR65" s="184"/>
      <c r="LS65" s="184"/>
      <c r="LT65" s="184"/>
      <c r="LU65" s="184"/>
      <c r="LV65" s="184"/>
      <c r="LW65" s="184"/>
      <c r="LX65" s="184"/>
      <c r="LY65" s="184"/>
      <c r="LZ65" s="184"/>
      <c r="MA65" s="184"/>
      <c r="MB65" s="184"/>
      <c r="MC65" s="184"/>
      <c r="MD65" s="184"/>
      <c r="ME65" s="184"/>
      <c r="MF65" s="184"/>
      <c r="MG65" s="184"/>
      <c r="MH65" s="184"/>
      <c r="MI65" s="184"/>
      <c r="MJ65" s="184"/>
      <c r="MK65" s="184"/>
      <c r="ML65" s="184"/>
      <c r="MM65" s="184"/>
      <c r="MN65" s="184"/>
      <c r="MO65" s="184"/>
      <c r="MP65" s="184"/>
      <c r="MQ65" s="184"/>
      <c r="MR65" s="184"/>
      <c r="MS65" s="184"/>
      <c r="MT65" s="184"/>
      <c r="MU65" s="184"/>
      <c r="MV65" s="184"/>
      <c r="MW65" s="184"/>
      <c r="MX65" s="184"/>
      <c r="MY65" s="184"/>
      <c r="MZ65" s="184"/>
      <c r="NA65" s="184"/>
      <c r="NB65" s="184"/>
      <c r="NC65" s="184"/>
      <c r="ND65" s="184"/>
      <c r="NE65" s="184"/>
      <c r="NF65" s="184"/>
      <c r="NG65" s="184"/>
      <c r="NH65" s="184"/>
      <c r="NI65" s="184"/>
      <c r="NJ65" s="184"/>
      <c r="NK65" s="184"/>
      <c r="NL65" s="184"/>
      <c r="NM65" s="184"/>
      <c r="NN65" s="184"/>
      <c r="NO65" s="184"/>
      <c r="NP65" s="184"/>
      <c r="NQ65" s="184"/>
      <c r="NR65" s="184"/>
      <c r="NS65" s="184"/>
      <c r="NT65" s="184"/>
      <c r="NU65" s="184"/>
      <c r="NV65" s="184"/>
      <c r="NW65" s="184"/>
      <c r="NX65" s="184"/>
      <c r="NY65" s="184"/>
      <c r="NZ65" s="184"/>
      <c r="OA65" s="184"/>
      <c r="OB65" s="184"/>
      <c r="OC65" s="184"/>
      <c r="OD65" s="184"/>
      <c r="OE65" s="184"/>
      <c r="OF65" s="184"/>
      <c r="OG65" s="184"/>
      <c r="OH65" s="184"/>
      <c r="OI65" s="184"/>
      <c r="OJ65" s="184"/>
      <c r="OK65" s="184"/>
      <c r="OL65" s="184"/>
      <c r="OM65" s="184"/>
      <c r="ON65" s="184"/>
      <c r="OO65" s="184"/>
      <c r="OP65" s="184"/>
      <c r="OQ65" s="184"/>
      <c r="OR65" s="184"/>
      <c r="OS65" s="184"/>
      <c r="OT65" s="184"/>
      <c r="OU65" s="184"/>
      <c r="OV65" s="184"/>
      <c r="OW65" s="184"/>
      <c r="OX65" s="184"/>
      <c r="OY65" s="184"/>
      <c r="OZ65" s="184"/>
      <c r="PA65" s="184"/>
      <c r="PB65" s="184"/>
      <c r="PC65" s="184"/>
      <c r="PD65" s="184"/>
      <c r="PE65" s="184"/>
      <c r="PF65" s="184"/>
      <c r="PG65" s="184"/>
      <c r="PH65" s="184"/>
      <c r="PI65" s="184"/>
      <c r="PJ65" s="184"/>
      <c r="PK65" s="184"/>
      <c r="PL65" s="184"/>
      <c r="PM65" s="184"/>
      <c r="PN65" s="184"/>
      <c r="PO65" s="184"/>
      <c r="PP65" s="184"/>
      <c r="PQ65" s="184"/>
      <c r="PR65" s="184"/>
      <c r="PS65" s="184"/>
      <c r="PT65" s="184"/>
      <c r="PU65" s="184"/>
      <c r="PV65" s="184"/>
      <c r="PW65" s="184"/>
      <c r="PX65" s="184"/>
      <c r="PY65" s="184"/>
      <c r="PZ65" s="184"/>
      <c r="QA65" s="184"/>
      <c r="QB65" s="184"/>
      <c r="QC65" s="184"/>
      <c r="QD65" s="184"/>
      <c r="QE65" s="184"/>
      <c r="QF65" s="184"/>
      <c r="QG65" s="184"/>
      <c r="QH65" s="184"/>
      <c r="QI65" s="184"/>
      <c r="QJ65" s="184"/>
      <c r="QK65" s="184"/>
      <c r="QL65" s="184"/>
      <c r="QM65" s="184"/>
      <c r="QN65" s="184"/>
      <c r="QO65" s="184"/>
      <c r="QP65" s="184"/>
      <c r="QQ65" s="184"/>
      <c r="QR65" s="184"/>
      <c r="QS65" s="184"/>
      <c r="QT65" s="184"/>
      <c r="QU65" s="184"/>
      <c r="QV65" s="184"/>
      <c r="QW65" s="184"/>
      <c r="QX65" s="184"/>
      <c r="QY65" s="184"/>
      <c r="QZ65" s="184"/>
      <c r="RA65" s="184"/>
      <c r="RB65" s="184"/>
      <c r="RC65" s="184"/>
      <c r="RD65" s="184"/>
      <c r="RE65" s="184"/>
      <c r="RF65" s="184"/>
      <c r="RG65" s="184"/>
      <c r="RH65" s="184"/>
      <c r="RI65" s="184"/>
      <c r="RJ65" s="184"/>
      <c r="RK65" s="184"/>
      <c r="RL65" s="184"/>
      <c r="RM65" s="184"/>
      <c r="RN65" s="184"/>
      <c r="RO65" s="184"/>
      <c r="RP65" s="184"/>
      <c r="RQ65" s="184"/>
      <c r="RR65" s="184"/>
      <c r="RS65" s="184"/>
      <c r="RT65" s="184"/>
      <c r="RU65" s="184"/>
      <c r="RV65" s="184"/>
      <c r="RW65" s="184"/>
      <c r="RX65" s="184"/>
      <c r="RY65" s="184"/>
      <c r="RZ65" s="184"/>
      <c r="SA65" s="184"/>
      <c r="SB65" s="184"/>
      <c r="SC65" s="184"/>
      <c r="SD65" s="184"/>
      <c r="SE65" s="184"/>
      <c r="SF65" s="184"/>
      <c r="SG65" s="184"/>
      <c r="SH65" s="184"/>
      <c r="SI65" s="184"/>
      <c r="SJ65" s="184"/>
      <c r="SK65" s="184"/>
      <c r="SL65" s="184"/>
      <c r="SM65" s="184"/>
      <c r="SN65" s="184"/>
      <c r="SO65" s="184"/>
      <c r="SP65" s="184"/>
      <c r="SQ65" s="184"/>
      <c r="SR65" s="184"/>
      <c r="SS65" s="184"/>
      <c r="ST65" s="184"/>
      <c r="SU65" s="184"/>
      <c r="SV65" s="184"/>
      <c r="SW65" s="184"/>
      <c r="SX65" s="184"/>
      <c r="SY65" s="184"/>
      <c r="SZ65" s="184"/>
      <c r="TA65" s="184"/>
      <c r="TB65" s="184"/>
      <c r="TC65" s="184"/>
      <c r="TD65" s="184"/>
      <c r="TE65" s="184"/>
      <c r="TF65" s="184"/>
      <c r="TG65" s="184"/>
      <c r="TH65" s="184"/>
      <c r="TI65" s="184"/>
      <c r="TJ65" s="184"/>
      <c r="TK65" s="184"/>
      <c r="TL65" s="184"/>
      <c r="TM65" s="184"/>
      <c r="TN65" s="184"/>
      <c r="TO65" s="184"/>
      <c r="TP65" s="184"/>
      <c r="TQ65" s="184"/>
      <c r="TR65" s="184"/>
      <c r="TS65" s="184"/>
      <c r="TT65" s="184"/>
      <c r="TU65" s="184"/>
      <c r="TV65" s="184"/>
      <c r="TW65" s="184"/>
      <c r="TX65" s="184"/>
      <c r="TY65" s="184"/>
      <c r="TZ65" s="184"/>
      <c r="UA65" s="184"/>
      <c r="UB65" s="184"/>
      <c r="UC65" s="184"/>
      <c r="UD65" s="184"/>
      <c r="UE65" s="184"/>
      <c r="UF65" s="184"/>
      <c r="UG65" s="184"/>
      <c r="UH65" s="184"/>
      <c r="UI65" s="184"/>
      <c r="UJ65" s="184"/>
      <c r="UK65" s="184"/>
      <c r="UL65" s="184"/>
      <c r="UM65" s="184"/>
      <c r="UN65" s="184"/>
      <c r="UO65" s="184"/>
      <c r="UP65" s="184"/>
      <c r="UQ65" s="184"/>
      <c r="UR65" s="184"/>
      <c r="US65" s="184"/>
      <c r="UT65" s="184"/>
      <c r="UU65" s="184"/>
      <c r="UV65" s="184"/>
      <c r="UW65" s="184"/>
      <c r="UX65" s="184"/>
      <c r="UY65" s="184"/>
      <c r="UZ65" s="184"/>
      <c r="VA65" s="184"/>
      <c r="VB65" s="184"/>
      <c r="VC65" s="184"/>
      <c r="VD65" s="184"/>
      <c r="VE65" s="184"/>
      <c r="VF65" s="184"/>
      <c r="VG65" s="184"/>
      <c r="VH65" s="184"/>
      <c r="VI65" s="184"/>
      <c r="VJ65" s="184"/>
      <c r="VK65" s="184"/>
      <c r="VL65" s="184"/>
      <c r="VM65" s="184"/>
      <c r="VN65" s="184"/>
      <c r="VO65" s="184"/>
      <c r="VP65" s="184"/>
      <c r="VQ65" s="184"/>
      <c r="VR65" s="184"/>
      <c r="VS65" s="184"/>
      <c r="VT65" s="184"/>
      <c r="VU65" s="184"/>
      <c r="VV65" s="184"/>
      <c r="VW65" s="184"/>
      <c r="VX65" s="184"/>
      <c r="VY65" s="184"/>
      <c r="VZ65" s="184"/>
      <c r="WA65" s="184"/>
      <c r="WB65" s="184"/>
      <c r="WC65" s="184"/>
      <c r="WD65" s="184"/>
      <c r="WE65" s="184"/>
      <c r="WF65" s="184"/>
      <c r="WG65" s="184"/>
      <c r="WH65" s="184"/>
      <c r="WI65" s="184"/>
      <c r="WJ65" s="184"/>
      <c r="WK65" s="184"/>
      <c r="WL65" s="184"/>
      <c r="WM65" s="184"/>
      <c r="WN65" s="184"/>
      <c r="WO65" s="184"/>
      <c r="WP65" s="184"/>
      <c r="WQ65" s="184"/>
      <c r="WR65" s="184"/>
      <c r="WS65" s="184"/>
      <c r="WT65" s="184"/>
      <c r="WU65" s="184"/>
      <c r="WV65" s="184"/>
      <c r="WW65" s="184"/>
      <c r="WX65" s="184"/>
      <c r="WY65" s="184"/>
      <c r="WZ65" s="184"/>
      <c r="XA65" s="184"/>
      <c r="XB65" s="184"/>
      <c r="XC65" s="184"/>
      <c r="XD65" s="184"/>
      <c r="XE65" s="184"/>
      <c r="XF65" s="184"/>
      <c r="XG65" s="184"/>
      <c r="XH65" s="184"/>
      <c r="XI65" s="184"/>
      <c r="XJ65" s="184"/>
      <c r="XK65" s="184"/>
      <c r="XL65" s="184"/>
      <c r="XM65" s="184"/>
      <c r="XN65" s="184"/>
      <c r="XO65" s="184"/>
      <c r="XP65" s="184"/>
      <c r="XQ65" s="184"/>
      <c r="XR65" s="184"/>
      <c r="XS65" s="184"/>
      <c r="XT65" s="184"/>
      <c r="XU65" s="184"/>
      <c r="XV65" s="184"/>
      <c r="XW65" s="184"/>
      <c r="XX65" s="184"/>
      <c r="XY65" s="184"/>
      <c r="XZ65" s="184"/>
      <c r="YA65" s="184"/>
      <c r="YB65" s="184"/>
      <c r="YC65" s="184"/>
      <c r="YD65" s="184"/>
      <c r="YE65" s="184"/>
      <c r="YF65" s="184"/>
      <c r="YG65" s="184"/>
      <c r="YH65" s="184"/>
      <c r="YI65" s="184"/>
      <c r="YJ65" s="184"/>
      <c r="YK65" s="184"/>
      <c r="YL65" s="184"/>
      <c r="YM65" s="184"/>
      <c r="YN65" s="184"/>
      <c r="YO65" s="184"/>
      <c r="YP65" s="184"/>
      <c r="YQ65" s="184"/>
      <c r="YR65" s="184"/>
      <c r="YS65" s="184"/>
      <c r="YT65" s="184"/>
      <c r="YU65" s="184"/>
      <c r="YV65" s="184"/>
      <c r="YW65" s="184"/>
      <c r="YX65" s="184"/>
      <c r="YY65" s="184"/>
      <c r="YZ65" s="184"/>
      <c r="ZA65" s="184"/>
      <c r="ZB65" s="184"/>
      <c r="ZC65" s="184"/>
      <c r="ZD65" s="184"/>
      <c r="ZE65" s="184"/>
      <c r="ZF65" s="184"/>
      <c r="ZG65" s="184"/>
      <c r="ZH65" s="184"/>
      <c r="ZI65" s="184"/>
      <c r="ZJ65" s="184"/>
      <c r="ZK65" s="184"/>
      <c r="ZL65" s="184"/>
      <c r="ZM65" s="184"/>
      <c r="ZN65" s="184"/>
      <c r="ZO65" s="184"/>
      <c r="ZP65" s="184"/>
      <c r="ZQ65" s="184"/>
      <c r="ZR65" s="184"/>
      <c r="ZS65" s="184"/>
      <c r="ZT65" s="184"/>
      <c r="ZU65" s="184"/>
      <c r="ZV65" s="184"/>
      <c r="ZW65" s="184"/>
      <c r="ZX65" s="184"/>
      <c r="ZY65" s="184"/>
      <c r="ZZ65" s="184"/>
      <c r="AAA65" s="184"/>
      <c r="AAB65" s="184"/>
      <c r="AAC65" s="184"/>
      <c r="AAD65" s="184"/>
      <c r="AAE65" s="184"/>
      <c r="AAF65" s="184"/>
      <c r="AAG65" s="184"/>
      <c r="AAH65" s="184"/>
      <c r="AAI65" s="184"/>
      <c r="AAJ65" s="184"/>
      <c r="AAK65" s="184"/>
      <c r="AAL65" s="184"/>
      <c r="AAM65" s="184"/>
      <c r="AAN65" s="184"/>
      <c r="AAO65" s="184"/>
      <c r="AAP65" s="184"/>
      <c r="AAQ65" s="184"/>
      <c r="AAR65" s="184"/>
      <c r="AAS65" s="184"/>
      <c r="AAT65" s="184"/>
      <c r="AAU65" s="184"/>
      <c r="AAV65" s="184"/>
      <c r="AAW65" s="184"/>
      <c r="AAX65" s="184"/>
      <c r="AAY65" s="184"/>
      <c r="AAZ65" s="184"/>
      <c r="ABA65" s="184"/>
      <c r="ABB65" s="184"/>
      <c r="ABC65" s="184"/>
      <c r="ABD65" s="184"/>
      <c r="ABE65" s="184"/>
      <c r="ABF65" s="184"/>
      <c r="ABG65" s="184"/>
      <c r="ABH65" s="184"/>
      <c r="ABI65" s="184"/>
      <c r="ABJ65" s="184"/>
      <c r="ABK65" s="184"/>
      <c r="ABL65" s="184"/>
      <c r="ABM65" s="184"/>
      <c r="ABN65" s="184"/>
      <c r="ABO65" s="184"/>
      <c r="ABP65" s="184"/>
      <c r="ABQ65" s="184"/>
      <c r="ABR65" s="184"/>
      <c r="ABS65" s="184"/>
      <c r="ABT65" s="184"/>
      <c r="ABU65" s="184"/>
      <c r="ABV65" s="184"/>
      <c r="ABW65" s="184"/>
      <c r="ABX65" s="184"/>
      <c r="ABY65" s="184"/>
      <c r="ABZ65" s="184"/>
      <c r="ACA65" s="184"/>
      <c r="ACB65" s="184"/>
      <c r="ACC65" s="184"/>
      <c r="ACD65" s="184"/>
      <c r="ACE65" s="184"/>
      <c r="ACF65" s="184"/>
      <c r="ACG65" s="184"/>
      <c r="ACH65" s="184"/>
      <c r="ACI65" s="184"/>
      <c r="ACJ65" s="184"/>
      <c r="ACK65" s="184"/>
      <c r="ACL65" s="184"/>
      <c r="ACM65" s="184"/>
      <c r="ACN65" s="184"/>
      <c r="ACO65" s="184"/>
      <c r="ACP65" s="184"/>
      <c r="ACQ65" s="184"/>
      <c r="ACR65" s="184"/>
      <c r="ACS65" s="184"/>
      <c r="ACT65" s="184"/>
      <c r="ACU65" s="184"/>
      <c r="ACV65" s="184"/>
      <c r="ACW65" s="184"/>
      <c r="ACX65" s="184"/>
      <c r="ACY65" s="184"/>
      <c r="ACZ65" s="184"/>
      <c r="ADA65" s="184"/>
      <c r="ADB65" s="184"/>
      <c r="ADC65" s="184"/>
      <c r="ADD65" s="184"/>
      <c r="ADE65" s="184"/>
      <c r="ADF65" s="184"/>
      <c r="ADG65" s="184"/>
      <c r="ADH65" s="184"/>
      <c r="ADI65" s="184"/>
      <c r="ADJ65" s="184"/>
      <c r="ADK65" s="184"/>
      <c r="ADL65" s="184"/>
      <c r="ADM65" s="184"/>
      <c r="ADN65" s="184"/>
      <c r="ADO65" s="184"/>
      <c r="ADP65" s="184"/>
      <c r="ADQ65" s="184"/>
      <c r="ADR65" s="184"/>
      <c r="ADS65" s="184"/>
      <c r="ADT65" s="184"/>
      <c r="ADU65" s="184"/>
      <c r="ADV65" s="184"/>
      <c r="ADW65" s="184"/>
      <c r="ADX65" s="184"/>
      <c r="ADY65" s="184"/>
      <c r="ADZ65" s="184"/>
      <c r="AEA65" s="184"/>
      <c r="AEB65" s="184"/>
      <c r="AEC65" s="184"/>
      <c r="AED65" s="184"/>
      <c r="AEE65" s="184"/>
      <c r="AEF65" s="184"/>
      <c r="AEG65" s="184"/>
      <c r="AEH65" s="184"/>
      <c r="AEI65" s="184"/>
      <c r="AEJ65" s="184"/>
      <c r="AEK65" s="184"/>
      <c r="AEL65" s="184"/>
      <c r="AEM65" s="184"/>
      <c r="AEN65" s="184"/>
      <c r="AEO65" s="184"/>
      <c r="AEP65" s="184"/>
      <c r="AEQ65" s="184"/>
      <c r="AER65" s="184"/>
      <c r="AES65" s="184"/>
      <c r="AET65" s="184"/>
      <c r="AEU65" s="184"/>
      <c r="AEV65" s="184"/>
      <c r="AEW65" s="184"/>
      <c r="AEX65" s="184"/>
      <c r="AEY65" s="184"/>
      <c r="AEZ65" s="184"/>
      <c r="AFA65" s="184"/>
      <c r="AFB65" s="184"/>
      <c r="AFC65" s="184"/>
      <c r="AFD65" s="184"/>
      <c r="AFE65" s="184"/>
      <c r="AFF65" s="184"/>
      <c r="AFG65" s="184"/>
      <c r="AFH65" s="184"/>
      <c r="AFI65" s="184"/>
      <c r="AFJ65" s="184"/>
      <c r="AFK65" s="184"/>
      <c r="AFL65" s="184"/>
      <c r="AFM65" s="184"/>
      <c r="AFN65" s="184"/>
      <c r="AFO65" s="184"/>
      <c r="AFP65" s="184"/>
      <c r="AFQ65" s="184"/>
      <c r="AFR65" s="184"/>
      <c r="AFS65" s="184"/>
      <c r="AFT65" s="184"/>
      <c r="AFU65" s="184"/>
      <c r="AFV65" s="184"/>
      <c r="AFW65" s="184"/>
      <c r="AFX65" s="184"/>
      <c r="AFY65" s="184"/>
      <c r="AFZ65" s="184"/>
      <c r="AGA65" s="184"/>
      <c r="AGB65" s="184"/>
      <c r="AGC65" s="184"/>
      <c r="AGD65" s="184"/>
      <c r="AGE65" s="184"/>
      <c r="AGF65" s="184"/>
      <c r="AGG65" s="184"/>
      <c r="AGH65" s="184"/>
      <c r="AGI65" s="184"/>
      <c r="AGJ65" s="184"/>
      <c r="AGK65" s="184"/>
      <c r="AGL65" s="184"/>
      <c r="AGM65" s="184"/>
      <c r="AGN65" s="184"/>
      <c r="AGO65" s="184"/>
      <c r="AGP65" s="184"/>
      <c r="AGQ65" s="184"/>
      <c r="AGR65" s="184"/>
      <c r="AGS65" s="184"/>
      <c r="AGT65" s="184"/>
      <c r="AGU65" s="184"/>
      <c r="AGV65" s="184"/>
      <c r="AGW65" s="184"/>
      <c r="AGX65" s="184"/>
      <c r="AGY65" s="184"/>
      <c r="AGZ65" s="184"/>
      <c r="AHA65" s="184"/>
      <c r="AHB65" s="184"/>
      <c r="AHC65" s="184"/>
      <c r="AHD65" s="184"/>
      <c r="AHE65" s="184"/>
      <c r="AHF65" s="184"/>
      <c r="AHG65" s="184"/>
      <c r="AHH65" s="184"/>
      <c r="AHI65" s="184"/>
      <c r="AHJ65" s="184"/>
      <c r="AHK65" s="184"/>
      <c r="AHL65" s="184"/>
      <c r="AHM65" s="184"/>
      <c r="AHN65" s="184"/>
      <c r="AHO65" s="184"/>
      <c r="AHP65" s="184"/>
      <c r="AHQ65" s="184"/>
      <c r="AHR65" s="184"/>
      <c r="AHS65" s="184"/>
      <c r="AHT65" s="184"/>
      <c r="AHU65" s="184"/>
      <c r="AHV65" s="184"/>
      <c r="AHW65" s="184"/>
      <c r="AHX65" s="184"/>
      <c r="AHY65" s="184"/>
      <c r="AHZ65" s="184"/>
      <c r="AIA65" s="184"/>
      <c r="AIB65" s="184"/>
      <c r="AIC65" s="184"/>
      <c r="AID65" s="184"/>
      <c r="AIE65" s="184"/>
      <c r="AIF65" s="184"/>
      <c r="AIG65" s="184"/>
      <c r="AIH65" s="184"/>
      <c r="AII65" s="184"/>
      <c r="AIJ65" s="184"/>
      <c r="AIK65" s="184"/>
      <c r="AIL65" s="184"/>
      <c r="AIM65" s="184"/>
      <c r="AIN65" s="184"/>
      <c r="AIO65" s="184"/>
      <c r="AIP65" s="184"/>
      <c r="AIQ65" s="184"/>
      <c r="AIR65" s="184"/>
      <c r="AIS65" s="184"/>
      <c r="AIT65" s="184"/>
      <c r="AIU65" s="184"/>
      <c r="AIV65" s="184"/>
      <c r="AIW65" s="184"/>
      <c r="AIX65" s="184"/>
      <c r="AIY65" s="184"/>
      <c r="AIZ65" s="184"/>
      <c r="AJA65" s="184"/>
      <c r="AJB65" s="184"/>
      <c r="AJC65" s="184"/>
      <c r="AJD65" s="184"/>
      <c r="AJE65" s="184"/>
      <c r="AJF65" s="184"/>
      <c r="AJG65" s="184"/>
      <c r="AJH65" s="184"/>
      <c r="AJI65" s="184"/>
      <c r="AJJ65" s="184"/>
      <c r="AJK65" s="184"/>
      <c r="AJL65" s="184"/>
      <c r="AJM65" s="184"/>
      <c r="AJN65" s="184"/>
      <c r="AJO65" s="184"/>
      <c r="AJP65" s="184"/>
      <c r="AJQ65" s="184"/>
      <c r="AJR65" s="184"/>
      <c r="AJS65" s="184"/>
      <c r="AJT65" s="184"/>
      <c r="AJU65" s="184"/>
      <c r="AJV65" s="184"/>
      <c r="AJW65" s="184"/>
      <c r="AJX65" s="184"/>
      <c r="AJY65" s="184"/>
      <c r="AJZ65" s="184"/>
      <c r="AKA65" s="184"/>
      <c r="AKB65" s="184"/>
      <c r="AKC65" s="184"/>
      <c r="AKD65" s="184"/>
      <c r="AKE65" s="184"/>
      <c r="AKF65" s="184"/>
      <c r="AKG65" s="184"/>
      <c r="AKH65" s="184"/>
      <c r="AKI65" s="184"/>
      <c r="AKJ65" s="184"/>
      <c r="AKK65" s="184"/>
      <c r="AKL65" s="184"/>
      <c r="AKM65" s="184"/>
      <c r="AKN65" s="184"/>
      <c r="AKO65" s="184"/>
      <c r="AKP65" s="184"/>
      <c r="AKQ65" s="184"/>
      <c r="AKR65" s="184"/>
      <c r="AKS65" s="184"/>
      <c r="AKT65" s="184"/>
      <c r="AKU65" s="184"/>
      <c r="AKV65" s="184"/>
      <c r="AKW65" s="184"/>
      <c r="AKX65" s="184"/>
      <c r="AKY65" s="184"/>
      <c r="AKZ65" s="184"/>
      <c r="ALA65" s="184"/>
      <c r="ALB65" s="184"/>
      <c r="ALC65" s="184"/>
      <c r="ALD65" s="184"/>
      <c r="ALE65" s="184"/>
      <c r="ALF65" s="184"/>
      <c r="ALG65" s="184"/>
      <c r="ALH65" s="184"/>
      <c r="ALI65" s="184"/>
      <c r="ALJ65" s="184"/>
      <c r="ALK65" s="184"/>
      <c r="ALL65" s="184"/>
      <c r="ALM65" s="184"/>
      <c r="ALN65" s="184"/>
      <c r="ALO65" s="184"/>
      <c r="ALP65" s="184"/>
      <c r="ALQ65" s="184"/>
      <c r="ALR65" s="184"/>
      <c r="ALS65" s="184"/>
      <c r="ALT65" s="184"/>
      <c r="ALU65" s="184"/>
      <c r="ALV65" s="184"/>
      <c r="ALW65" s="184"/>
      <c r="ALX65" s="184"/>
      <c r="ALY65" s="184"/>
      <c r="ALZ65" s="184"/>
      <c r="AMA65" s="184"/>
      <c r="AMB65" s="184"/>
      <c r="AMC65" s="184"/>
      <c r="AMD65" s="184"/>
      <c r="AME65" s="184"/>
      <c r="AMF65" s="184"/>
      <c r="AMG65" s="184"/>
      <c r="AMH65" s="184"/>
      <c r="AMI65" s="184"/>
      <c r="AMJ65" s="184"/>
      <c r="AMK65" s="184"/>
      <c r="AML65" s="184"/>
      <c r="AMM65" s="184"/>
      <c r="AMN65" s="184"/>
      <c r="AMO65" s="184"/>
      <c r="AMP65" s="184"/>
      <c r="AMQ65" s="184"/>
      <c r="AMR65" s="184"/>
      <c r="AMS65" s="184"/>
      <c r="AMT65" s="184"/>
      <c r="AMU65" s="184"/>
      <c r="AMV65" s="184"/>
      <c r="AMW65" s="184"/>
      <c r="AMX65" s="184"/>
      <c r="AMY65" s="184"/>
      <c r="AMZ65" s="184"/>
      <c r="ANA65" s="184"/>
      <c r="ANB65" s="184"/>
      <c r="ANC65" s="184"/>
      <c r="AND65" s="184"/>
      <c r="ANE65" s="184"/>
      <c r="ANF65" s="184"/>
      <c r="ANG65" s="184"/>
      <c r="ANH65" s="184"/>
      <c r="ANI65" s="184"/>
      <c r="ANJ65" s="184"/>
      <c r="ANK65" s="184"/>
      <c r="ANL65" s="184"/>
      <c r="ANM65" s="184"/>
      <c r="ANN65" s="184"/>
      <c r="ANO65" s="184"/>
      <c r="ANP65" s="184"/>
      <c r="ANQ65" s="184"/>
      <c r="ANR65" s="184"/>
      <c r="ANS65" s="184"/>
      <c r="ANT65" s="184"/>
      <c r="ANU65" s="184"/>
      <c r="ANV65" s="184"/>
      <c r="ANW65" s="184"/>
      <c r="ANX65" s="184"/>
      <c r="ANY65" s="184"/>
      <c r="ANZ65" s="184"/>
      <c r="AOA65" s="184"/>
      <c r="AOB65" s="184"/>
      <c r="AOC65" s="184"/>
      <c r="AOD65" s="184"/>
      <c r="AOE65" s="184"/>
      <c r="AOF65" s="184"/>
      <c r="AOG65" s="184"/>
      <c r="AOH65" s="184"/>
      <c r="AOI65" s="184"/>
      <c r="AOJ65" s="184"/>
      <c r="AOK65" s="184"/>
      <c r="AOL65" s="184"/>
      <c r="AOM65" s="184"/>
      <c r="AON65" s="184"/>
      <c r="AOO65" s="184"/>
      <c r="AOP65" s="184"/>
      <c r="AOQ65" s="184"/>
      <c r="AOR65" s="184"/>
      <c r="AOS65" s="184"/>
      <c r="AOT65" s="184"/>
      <c r="AOU65" s="184"/>
      <c r="AOV65" s="184"/>
      <c r="AOW65" s="184"/>
      <c r="AOX65" s="184"/>
      <c r="AOY65" s="184"/>
      <c r="AOZ65" s="184"/>
      <c r="APA65" s="184"/>
      <c r="APB65" s="184"/>
      <c r="APC65" s="184"/>
      <c r="APD65" s="184"/>
      <c r="APE65" s="184"/>
      <c r="APF65" s="184"/>
      <c r="APG65" s="184"/>
      <c r="APH65" s="184"/>
      <c r="API65" s="184"/>
      <c r="APJ65" s="184"/>
      <c r="APK65" s="184"/>
      <c r="APL65" s="184"/>
      <c r="APM65" s="184"/>
      <c r="APN65" s="184"/>
      <c r="APO65" s="184"/>
      <c r="APP65" s="184"/>
      <c r="APQ65" s="184"/>
      <c r="APR65" s="184"/>
      <c r="APS65" s="184"/>
      <c r="APT65" s="184"/>
      <c r="APU65" s="184"/>
      <c r="APV65" s="184"/>
      <c r="APW65" s="184"/>
      <c r="APX65" s="184"/>
      <c r="APY65" s="184"/>
      <c r="APZ65" s="184"/>
      <c r="AQA65" s="184"/>
      <c r="AQB65" s="184"/>
      <c r="AQC65" s="184"/>
      <c r="AQD65" s="184"/>
      <c r="AQE65" s="184"/>
      <c r="AQF65" s="184"/>
      <c r="AQG65" s="184"/>
      <c r="AQH65" s="184"/>
      <c r="AQI65" s="184"/>
      <c r="AQJ65" s="184"/>
      <c r="AQK65" s="184"/>
      <c r="AQL65" s="184"/>
      <c r="AQM65" s="184"/>
      <c r="AQN65" s="184"/>
      <c r="AQO65" s="184"/>
      <c r="AQP65" s="184"/>
      <c r="AQQ65" s="184"/>
      <c r="AQR65" s="184"/>
      <c r="AQS65" s="184"/>
      <c r="AQT65" s="184"/>
      <c r="AQU65" s="184"/>
      <c r="AQV65" s="184"/>
      <c r="AQW65" s="184"/>
      <c r="AQX65" s="184"/>
      <c r="AQY65" s="184"/>
      <c r="AQZ65" s="184"/>
      <c r="ARA65" s="184"/>
      <c r="ARB65" s="184"/>
      <c r="ARC65" s="184"/>
      <c r="ARD65" s="184"/>
      <c r="ARE65" s="184"/>
      <c r="ARF65" s="184"/>
      <c r="ARG65" s="184"/>
      <c r="ARH65" s="184"/>
      <c r="ARI65" s="184"/>
      <c r="ARJ65" s="184"/>
      <c r="ARK65" s="184"/>
      <c r="ARL65" s="184"/>
      <c r="ARM65" s="184"/>
      <c r="ARN65" s="184"/>
      <c r="ARO65" s="184"/>
      <c r="ARP65" s="184"/>
      <c r="ARQ65" s="184"/>
      <c r="ARR65" s="184"/>
      <c r="ARS65" s="184"/>
      <c r="ART65" s="184"/>
      <c r="ARU65" s="184"/>
      <c r="ARV65" s="184"/>
      <c r="ARW65" s="184"/>
      <c r="ARX65" s="184"/>
      <c r="ARY65" s="184"/>
      <c r="ARZ65" s="184"/>
      <c r="ASA65" s="184"/>
      <c r="ASB65" s="184"/>
      <c r="ASC65" s="184"/>
      <c r="ASD65" s="184"/>
      <c r="ASE65" s="184"/>
      <c r="ASF65" s="184"/>
      <c r="ASG65" s="184"/>
      <c r="ASH65" s="184"/>
      <c r="ASI65" s="184"/>
      <c r="ASJ65" s="184"/>
      <c r="ASK65" s="184"/>
      <c r="ASL65" s="184"/>
      <c r="ASM65" s="184"/>
      <c r="ASN65" s="184"/>
      <c r="ASO65" s="184"/>
      <c r="ASP65" s="184"/>
      <c r="ASQ65" s="184"/>
      <c r="ASR65" s="184"/>
      <c r="ASS65" s="184"/>
      <c r="AST65" s="184"/>
      <c r="ASU65" s="184"/>
      <c r="ASV65" s="184"/>
      <c r="ASW65" s="184"/>
      <c r="ASX65" s="184"/>
      <c r="ASY65" s="184"/>
      <c r="ASZ65" s="184"/>
      <c r="ATA65" s="184"/>
      <c r="ATB65" s="184"/>
      <c r="ATC65" s="184"/>
      <c r="ATD65" s="184"/>
      <c r="ATE65" s="184"/>
      <c r="ATF65" s="184"/>
      <c r="ATG65" s="184"/>
      <c r="ATH65" s="184"/>
      <c r="ATI65" s="184"/>
      <c r="ATJ65" s="184"/>
      <c r="ATK65" s="184"/>
      <c r="ATL65" s="184"/>
      <c r="ATM65" s="184"/>
      <c r="ATN65" s="184"/>
      <c r="ATO65" s="184"/>
      <c r="ATP65" s="184"/>
      <c r="ATQ65" s="184"/>
      <c r="ATR65" s="184"/>
      <c r="ATS65" s="184"/>
      <c r="ATT65" s="184"/>
      <c r="ATU65" s="184"/>
      <c r="ATV65" s="184"/>
      <c r="ATW65" s="184"/>
      <c r="ATX65" s="184"/>
      <c r="ATY65" s="184"/>
      <c r="ATZ65" s="184"/>
      <c r="AUA65" s="184"/>
      <c r="AUB65" s="184"/>
      <c r="AUC65" s="184"/>
      <c r="AUD65" s="184"/>
      <c r="AUE65" s="184"/>
      <c r="AUF65" s="184"/>
      <c r="AUG65" s="184"/>
      <c r="AUH65" s="184"/>
      <c r="AUI65" s="184"/>
      <c r="AUJ65" s="184"/>
      <c r="AUK65" s="184"/>
      <c r="AUL65" s="184"/>
      <c r="AUM65" s="184"/>
      <c r="AUN65" s="184"/>
      <c r="AUO65" s="184"/>
      <c r="AUP65" s="184"/>
      <c r="AUQ65" s="184"/>
      <c r="AUR65" s="184"/>
      <c r="AUS65" s="184"/>
      <c r="AUT65" s="184"/>
      <c r="AUU65" s="184"/>
      <c r="AUV65" s="184"/>
      <c r="AUW65" s="184"/>
      <c r="AUX65" s="184"/>
      <c r="AUY65" s="184"/>
      <c r="AUZ65" s="184"/>
      <c r="AVA65" s="184"/>
      <c r="AVB65" s="184"/>
      <c r="AVC65" s="184"/>
      <c r="AVD65" s="184"/>
      <c r="AVE65" s="184"/>
      <c r="AVF65" s="184"/>
      <c r="AVG65" s="184"/>
      <c r="AVH65" s="184"/>
      <c r="AVI65" s="184"/>
      <c r="AVJ65" s="184"/>
      <c r="AVK65" s="184"/>
      <c r="AVL65" s="184"/>
      <c r="AVM65" s="184"/>
      <c r="AVN65" s="184"/>
      <c r="AVO65" s="184"/>
      <c r="AVP65" s="184"/>
      <c r="AVQ65" s="184"/>
      <c r="AVR65" s="184"/>
      <c r="AVS65" s="184"/>
      <c r="AVT65" s="184"/>
      <c r="AVU65" s="184"/>
      <c r="AVV65" s="184"/>
      <c r="AVW65" s="184"/>
      <c r="AVX65" s="184"/>
      <c r="AVY65" s="184"/>
      <c r="AVZ65" s="184"/>
      <c r="AWA65" s="184"/>
      <c r="AWB65" s="184"/>
      <c r="AWC65" s="184"/>
      <c r="AWD65" s="184"/>
      <c r="AWE65" s="184"/>
      <c r="AWF65" s="184"/>
      <c r="AWG65" s="184"/>
      <c r="AWH65" s="184"/>
      <c r="AWI65" s="184"/>
      <c r="AWJ65" s="184"/>
      <c r="AWK65" s="184"/>
      <c r="AWL65" s="184"/>
      <c r="AWM65" s="184"/>
      <c r="AWN65" s="184"/>
      <c r="AWO65" s="184"/>
      <c r="AWP65" s="184"/>
      <c r="AWQ65" s="184"/>
      <c r="AWR65" s="184"/>
      <c r="AWS65" s="184"/>
      <c r="AWT65" s="184"/>
      <c r="AWU65" s="184"/>
      <c r="AWV65" s="184"/>
      <c r="AWW65" s="184"/>
      <c r="AWX65" s="184"/>
      <c r="AWY65" s="184"/>
      <c r="AWZ65" s="184"/>
      <c r="AXA65" s="184"/>
      <c r="AXB65" s="184"/>
      <c r="AXC65" s="184"/>
      <c r="AXD65" s="184"/>
      <c r="AXE65" s="184"/>
      <c r="AXF65" s="184"/>
      <c r="AXG65" s="184"/>
      <c r="AXH65" s="184"/>
      <c r="AXI65" s="184"/>
      <c r="AXJ65" s="184"/>
      <c r="AXK65" s="184"/>
      <c r="AXL65" s="184"/>
      <c r="AXM65" s="184"/>
      <c r="AXN65" s="184"/>
      <c r="AXO65" s="184"/>
      <c r="AXP65" s="184"/>
      <c r="AXQ65" s="184"/>
      <c r="AXR65" s="184"/>
      <c r="AXS65" s="184"/>
      <c r="AXT65" s="184"/>
      <c r="AXU65" s="184"/>
      <c r="AXV65" s="184"/>
      <c r="AXW65" s="184"/>
      <c r="AXX65" s="184"/>
      <c r="AXY65" s="184"/>
      <c r="AXZ65" s="184"/>
      <c r="AYA65" s="184"/>
      <c r="AYB65" s="184"/>
      <c r="AYC65" s="184"/>
      <c r="AYD65" s="184"/>
      <c r="AYE65" s="184"/>
      <c r="AYF65" s="184"/>
      <c r="AYG65" s="184"/>
      <c r="AYH65" s="184"/>
      <c r="AYI65" s="184"/>
      <c r="AYJ65" s="184"/>
      <c r="AYK65" s="184"/>
      <c r="AYL65" s="184"/>
      <c r="AYM65" s="184"/>
      <c r="AYN65" s="184"/>
      <c r="AYO65" s="184"/>
      <c r="AYP65" s="184"/>
      <c r="AYQ65" s="184"/>
      <c r="AYR65" s="184"/>
      <c r="AYS65" s="184"/>
      <c r="AYT65" s="184"/>
      <c r="AYU65" s="184"/>
      <c r="AYV65" s="184"/>
      <c r="AYW65" s="184"/>
      <c r="AYX65" s="184"/>
      <c r="AYY65" s="184"/>
      <c r="AYZ65" s="184"/>
      <c r="AZA65" s="184"/>
      <c r="AZB65" s="184"/>
      <c r="AZC65" s="184"/>
      <c r="AZD65" s="184"/>
      <c r="AZE65" s="184"/>
      <c r="AZF65" s="184"/>
      <c r="AZG65" s="184"/>
      <c r="AZH65" s="184"/>
      <c r="AZI65" s="184"/>
      <c r="AZJ65" s="184"/>
      <c r="AZK65" s="184"/>
      <c r="AZL65" s="184"/>
      <c r="AZM65" s="184"/>
      <c r="AZN65" s="184"/>
      <c r="AZO65" s="184"/>
      <c r="AZP65" s="184"/>
      <c r="AZQ65" s="184"/>
      <c r="AZR65" s="184"/>
      <c r="AZS65" s="184"/>
      <c r="AZT65" s="184"/>
      <c r="AZU65" s="184"/>
      <c r="AZV65" s="184"/>
      <c r="AZW65" s="184"/>
      <c r="AZX65" s="184"/>
      <c r="AZY65" s="184"/>
      <c r="AZZ65" s="184"/>
      <c r="BAA65" s="184"/>
      <c r="BAB65" s="184"/>
      <c r="BAC65" s="184"/>
      <c r="BAD65" s="184"/>
      <c r="BAE65" s="184"/>
      <c r="BAF65" s="184"/>
      <c r="BAG65" s="184"/>
      <c r="BAH65" s="184"/>
      <c r="BAI65" s="184"/>
      <c r="BAJ65" s="184"/>
      <c r="BAK65" s="184"/>
      <c r="BAL65" s="184"/>
      <c r="BAM65" s="184"/>
      <c r="BAN65" s="184"/>
      <c r="BAO65" s="184"/>
      <c r="BAP65" s="184"/>
      <c r="BAQ65" s="184"/>
      <c r="BAR65" s="184"/>
      <c r="BAS65" s="184"/>
      <c r="BAT65" s="184"/>
      <c r="BAU65" s="184"/>
      <c r="BAV65" s="184"/>
      <c r="BAW65" s="184"/>
      <c r="BAX65" s="184"/>
      <c r="BAY65" s="184"/>
      <c r="BAZ65" s="184"/>
      <c r="BBA65" s="184"/>
      <c r="BBB65" s="184"/>
      <c r="BBC65" s="184"/>
      <c r="BBD65" s="184"/>
      <c r="BBE65" s="184"/>
      <c r="BBF65" s="184"/>
      <c r="BBG65" s="184"/>
      <c r="BBH65" s="184"/>
      <c r="BBI65" s="184"/>
      <c r="BBJ65" s="184"/>
      <c r="BBK65" s="184"/>
      <c r="BBL65" s="184"/>
      <c r="BBM65" s="184"/>
      <c r="BBN65" s="184"/>
      <c r="BBO65" s="184"/>
      <c r="BBP65" s="184"/>
      <c r="BBQ65" s="184"/>
      <c r="BBR65" s="184"/>
      <c r="BBS65" s="184"/>
      <c r="BBT65" s="184"/>
      <c r="BBU65" s="184"/>
      <c r="BBV65" s="184"/>
      <c r="BBW65" s="184"/>
      <c r="BBX65" s="184"/>
      <c r="BBY65" s="184"/>
      <c r="BBZ65" s="184"/>
      <c r="BCA65" s="184"/>
      <c r="BCB65" s="184"/>
      <c r="BCC65" s="184"/>
      <c r="BCD65" s="184"/>
      <c r="BCE65" s="184"/>
      <c r="BCF65" s="184"/>
      <c r="BCG65" s="184"/>
      <c r="BCH65" s="184"/>
      <c r="BCI65" s="184"/>
      <c r="BCJ65" s="184"/>
      <c r="BCK65" s="184"/>
      <c r="BCL65" s="184"/>
      <c r="BCM65" s="184"/>
      <c r="BCN65" s="184"/>
      <c r="BCO65" s="184"/>
      <c r="BCP65" s="184"/>
      <c r="BCQ65" s="184"/>
      <c r="BCR65" s="184"/>
      <c r="BCS65" s="184"/>
      <c r="BCT65" s="184"/>
      <c r="BCU65" s="184"/>
      <c r="BCV65" s="184"/>
      <c r="BCW65" s="184"/>
      <c r="BCX65" s="184"/>
      <c r="BCY65" s="184"/>
      <c r="BCZ65" s="184"/>
      <c r="BDA65" s="184"/>
      <c r="BDB65" s="184"/>
      <c r="BDC65" s="184"/>
      <c r="BDD65" s="184"/>
      <c r="BDE65" s="184"/>
      <c r="BDF65" s="184"/>
      <c r="BDG65" s="184"/>
      <c r="BDH65" s="184"/>
      <c r="BDI65" s="184"/>
      <c r="BDJ65" s="184"/>
      <c r="BDK65" s="184"/>
      <c r="BDL65" s="184"/>
      <c r="BDM65" s="184"/>
      <c r="BDN65" s="184"/>
      <c r="BDO65" s="184"/>
      <c r="BDP65" s="184"/>
      <c r="BDQ65" s="184"/>
      <c r="BDR65" s="184"/>
      <c r="BDS65" s="184"/>
      <c r="BDT65" s="184"/>
      <c r="BDU65" s="184"/>
      <c r="BDV65" s="184"/>
      <c r="BDW65" s="184"/>
      <c r="BDX65" s="184"/>
      <c r="BDY65" s="184"/>
      <c r="BDZ65" s="184"/>
      <c r="BEA65" s="184"/>
      <c r="BEB65" s="184"/>
      <c r="BEC65" s="184"/>
      <c r="BED65" s="184"/>
      <c r="BEE65" s="184"/>
      <c r="BEF65" s="184"/>
      <c r="BEG65" s="184"/>
      <c r="BEH65" s="184"/>
      <c r="BEI65" s="184"/>
      <c r="BEJ65" s="184"/>
      <c r="BEK65" s="184"/>
      <c r="BEL65" s="184"/>
      <c r="BEM65" s="184"/>
      <c r="BEN65" s="184"/>
      <c r="BEO65" s="184"/>
      <c r="BEP65" s="184"/>
      <c r="BEQ65" s="184"/>
      <c r="BER65" s="184"/>
      <c r="BES65" s="184"/>
      <c r="BET65" s="184"/>
      <c r="BEU65" s="184"/>
      <c r="BEV65" s="184"/>
      <c r="BEW65" s="184"/>
      <c r="BEX65" s="184"/>
      <c r="BEY65" s="184"/>
      <c r="BEZ65" s="184"/>
      <c r="BFA65" s="184"/>
      <c r="BFB65" s="184"/>
      <c r="BFC65" s="184"/>
      <c r="BFD65" s="184"/>
      <c r="BFE65" s="184"/>
      <c r="BFF65" s="184"/>
      <c r="BFG65" s="184"/>
      <c r="BFH65" s="184"/>
      <c r="BFI65" s="184"/>
      <c r="BFJ65" s="184"/>
      <c r="BFK65" s="184"/>
      <c r="BFL65" s="184"/>
      <c r="BFM65" s="184"/>
      <c r="BFN65" s="184"/>
      <c r="BFO65" s="184"/>
      <c r="BFP65" s="184"/>
      <c r="BFQ65" s="184"/>
      <c r="BFR65" s="184"/>
      <c r="BFS65" s="184"/>
      <c r="BFT65" s="184"/>
      <c r="BFU65" s="184"/>
      <c r="BFV65" s="184"/>
      <c r="BFW65" s="184"/>
      <c r="BFX65" s="184"/>
      <c r="BFY65" s="184"/>
      <c r="BFZ65" s="184"/>
      <c r="BGA65" s="184"/>
      <c r="BGB65" s="184"/>
      <c r="BGC65" s="184"/>
      <c r="BGD65" s="184"/>
      <c r="BGE65" s="184"/>
      <c r="BGF65" s="184"/>
      <c r="BGG65" s="184"/>
      <c r="BGH65" s="184"/>
      <c r="BGI65" s="184"/>
      <c r="BGJ65" s="184"/>
      <c r="BGK65" s="184"/>
      <c r="BGL65" s="184"/>
      <c r="BGM65" s="184"/>
      <c r="BGN65" s="184"/>
      <c r="BGO65" s="184"/>
      <c r="BGP65" s="184"/>
      <c r="BGQ65" s="184"/>
      <c r="BGR65" s="184"/>
      <c r="BGS65" s="184"/>
      <c r="BGT65" s="184"/>
      <c r="BGU65" s="184"/>
      <c r="BGV65" s="184"/>
      <c r="BGW65" s="184"/>
      <c r="BGX65" s="184"/>
      <c r="BGY65" s="184"/>
      <c r="BGZ65" s="184"/>
      <c r="BHA65" s="184"/>
      <c r="BHB65" s="184"/>
      <c r="BHC65" s="184"/>
      <c r="BHD65" s="184"/>
      <c r="BHE65" s="184"/>
      <c r="BHF65" s="184"/>
      <c r="BHG65" s="184"/>
      <c r="BHH65" s="184"/>
      <c r="BHI65" s="184"/>
      <c r="BHJ65" s="184"/>
      <c r="BHK65" s="184"/>
      <c r="BHL65" s="184"/>
      <c r="BHM65" s="184"/>
      <c r="BHN65" s="184"/>
      <c r="BHO65" s="184"/>
      <c r="BHP65" s="184"/>
      <c r="BHQ65" s="184"/>
      <c r="BHR65" s="184"/>
      <c r="BHS65" s="184"/>
      <c r="BHT65" s="184"/>
      <c r="BHU65" s="184"/>
      <c r="BHV65" s="184"/>
      <c r="BHW65" s="184"/>
      <c r="BHX65" s="184"/>
      <c r="BHY65" s="184"/>
      <c r="BHZ65" s="184"/>
      <c r="BIA65" s="184"/>
      <c r="BIB65" s="184"/>
      <c r="BIC65" s="184"/>
      <c r="BID65" s="184"/>
      <c r="BIE65" s="184"/>
      <c r="BIF65" s="184"/>
      <c r="BIG65" s="184"/>
      <c r="BIH65" s="184"/>
      <c r="BII65" s="184"/>
      <c r="BIJ65" s="184"/>
      <c r="BIK65" s="184"/>
      <c r="BIL65" s="184"/>
      <c r="BIM65" s="184"/>
      <c r="BIN65" s="184"/>
      <c r="BIO65" s="184"/>
      <c r="BIP65" s="184"/>
      <c r="BIQ65" s="184"/>
      <c r="BIR65" s="184"/>
      <c r="BIS65" s="184"/>
      <c r="BIT65" s="184"/>
      <c r="BIU65" s="184"/>
      <c r="BIV65" s="184"/>
      <c r="BIW65" s="184"/>
      <c r="BIX65" s="184"/>
      <c r="BIY65" s="184"/>
      <c r="BIZ65" s="184"/>
      <c r="BJA65" s="184"/>
      <c r="BJB65" s="184"/>
      <c r="BJC65" s="184"/>
      <c r="BJD65" s="184"/>
      <c r="BJE65" s="184"/>
      <c r="BJF65" s="184"/>
      <c r="BJG65" s="184"/>
      <c r="BJH65" s="184"/>
      <c r="BJI65" s="184"/>
      <c r="BJJ65" s="184"/>
      <c r="BJK65" s="184"/>
      <c r="BJL65" s="184"/>
      <c r="BJM65" s="184"/>
      <c r="BJN65" s="184"/>
      <c r="BJO65" s="184"/>
      <c r="BJP65" s="184"/>
      <c r="BJQ65" s="184"/>
      <c r="BJR65" s="184"/>
    </row>
    <row r="66" spans="1:1630" s="156" customFormat="1" ht="29.1" customHeight="1">
      <c r="A66" s="181">
        <v>62</v>
      </c>
      <c r="B66" s="559"/>
      <c r="C66" s="568"/>
      <c r="D66" s="568"/>
      <c r="E66" s="559"/>
      <c r="F66" s="550"/>
      <c r="G66" s="563"/>
      <c r="H66" s="559"/>
      <c r="I66" s="563"/>
      <c r="J66" s="559"/>
      <c r="K66" s="559"/>
      <c r="L66" s="105" t="s">
        <v>1554</v>
      </c>
      <c r="M66" s="105" t="s">
        <v>1555</v>
      </c>
      <c r="N66" s="160">
        <v>3143026392</v>
      </c>
      <c r="O66" s="182" t="s">
        <v>1556</v>
      </c>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83"/>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c r="IU66" s="184"/>
      <c r="IV66" s="184"/>
      <c r="IW66" s="184"/>
      <c r="IX66" s="184"/>
      <c r="IY66" s="184"/>
      <c r="IZ66" s="184"/>
      <c r="JA66" s="184"/>
      <c r="JB66" s="184"/>
      <c r="JC66" s="184"/>
      <c r="JD66" s="184"/>
      <c r="JE66" s="184"/>
      <c r="JF66" s="184"/>
      <c r="JG66" s="184"/>
      <c r="JH66" s="184"/>
      <c r="JI66" s="184"/>
      <c r="JJ66" s="184"/>
      <c r="JK66" s="184"/>
      <c r="JL66" s="184"/>
      <c r="JM66" s="184"/>
      <c r="JN66" s="184"/>
      <c r="JO66" s="184"/>
      <c r="JP66" s="184"/>
      <c r="JQ66" s="184"/>
      <c r="JR66" s="184"/>
      <c r="JS66" s="184"/>
      <c r="JT66" s="184"/>
      <c r="JU66" s="184"/>
      <c r="JV66" s="184"/>
      <c r="JW66" s="184"/>
      <c r="JX66" s="184"/>
      <c r="JY66" s="184"/>
      <c r="JZ66" s="184"/>
      <c r="KA66" s="184"/>
      <c r="KB66" s="184"/>
      <c r="KC66" s="184"/>
      <c r="KD66" s="184"/>
      <c r="KE66" s="184"/>
      <c r="KF66" s="184"/>
      <c r="KG66" s="184"/>
      <c r="KH66" s="184"/>
      <c r="KI66" s="184"/>
      <c r="KJ66" s="184"/>
      <c r="KK66" s="184"/>
      <c r="KL66" s="184"/>
      <c r="KM66" s="184"/>
      <c r="KN66" s="184"/>
      <c r="KO66" s="184"/>
      <c r="KP66" s="184"/>
      <c r="KQ66" s="184"/>
      <c r="KR66" s="184"/>
      <c r="KS66" s="184"/>
      <c r="KT66" s="184"/>
      <c r="KU66" s="184"/>
      <c r="KV66" s="184"/>
      <c r="KW66" s="184"/>
      <c r="KX66" s="184"/>
      <c r="KY66" s="184"/>
      <c r="KZ66" s="184"/>
      <c r="LA66" s="184"/>
      <c r="LB66" s="184"/>
      <c r="LC66" s="184"/>
      <c r="LD66" s="184"/>
      <c r="LE66" s="184"/>
      <c r="LF66" s="184"/>
      <c r="LG66" s="184"/>
      <c r="LH66" s="184"/>
      <c r="LI66" s="184"/>
      <c r="LJ66" s="184"/>
      <c r="LK66" s="184"/>
      <c r="LL66" s="184"/>
      <c r="LM66" s="184"/>
      <c r="LN66" s="184"/>
      <c r="LO66" s="184"/>
      <c r="LP66" s="184"/>
      <c r="LQ66" s="184"/>
      <c r="LR66" s="184"/>
      <c r="LS66" s="184"/>
      <c r="LT66" s="184"/>
      <c r="LU66" s="184"/>
      <c r="LV66" s="184"/>
      <c r="LW66" s="184"/>
      <c r="LX66" s="184"/>
      <c r="LY66" s="184"/>
      <c r="LZ66" s="184"/>
      <c r="MA66" s="184"/>
      <c r="MB66" s="184"/>
      <c r="MC66" s="184"/>
      <c r="MD66" s="184"/>
      <c r="ME66" s="184"/>
      <c r="MF66" s="184"/>
      <c r="MG66" s="184"/>
      <c r="MH66" s="184"/>
      <c r="MI66" s="184"/>
      <c r="MJ66" s="184"/>
      <c r="MK66" s="184"/>
      <c r="ML66" s="184"/>
      <c r="MM66" s="184"/>
      <c r="MN66" s="184"/>
      <c r="MO66" s="184"/>
      <c r="MP66" s="184"/>
      <c r="MQ66" s="184"/>
      <c r="MR66" s="184"/>
      <c r="MS66" s="184"/>
      <c r="MT66" s="184"/>
      <c r="MU66" s="184"/>
      <c r="MV66" s="184"/>
      <c r="MW66" s="184"/>
      <c r="MX66" s="184"/>
      <c r="MY66" s="184"/>
      <c r="MZ66" s="184"/>
      <c r="NA66" s="184"/>
      <c r="NB66" s="184"/>
      <c r="NC66" s="184"/>
      <c r="ND66" s="184"/>
      <c r="NE66" s="184"/>
      <c r="NF66" s="184"/>
      <c r="NG66" s="184"/>
      <c r="NH66" s="184"/>
      <c r="NI66" s="184"/>
      <c r="NJ66" s="184"/>
      <c r="NK66" s="184"/>
      <c r="NL66" s="184"/>
      <c r="NM66" s="184"/>
      <c r="NN66" s="184"/>
      <c r="NO66" s="184"/>
      <c r="NP66" s="184"/>
      <c r="NQ66" s="184"/>
      <c r="NR66" s="184"/>
      <c r="NS66" s="184"/>
      <c r="NT66" s="184"/>
      <c r="NU66" s="184"/>
      <c r="NV66" s="184"/>
      <c r="NW66" s="184"/>
      <c r="NX66" s="184"/>
      <c r="NY66" s="184"/>
      <c r="NZ66" s="184"/>
      <c r="OA66" s="184"/>
      <c r="OB66" s="184"/>
      <c r="OC66" s="184"/>
      <c r="OD66" s="184"/>
      <c r="OE66" s="184"/>
      <c r="OF66" s="184"/>
      <c r="OG66" s="184"/>
      <c r="OH66" s="184"/>
      <c r="OI66" s="184"/>
      <c r="OJ66" s="184"/>
      <c r="OK66" s="184"/>
      <c r="OL66" s="184"/>
      <c r="OM66" s="184"/>
      <c r="ON66" s="184"/>
      <c r="OO66" s="184"/>
      <c r="OP66" s="184"/>
      <c r="OQ66" s="184"/>
      <c r="OR66" s="184"/>
      <c r="OS66" s="184"/>
      <c r="OT66" s="184"/>
      <c r="OU66" s="184"/>
      <c r="OV66" s="184"/>
      <c r="OW66" s="184"/>
      <c r="OX66" s="184"/>
      <c r="OY66" s="184"/>
      <c r="OZ66" s="184"/>
      <c r="PA66" s="184"/>
      <c r="PB66" s="184"/>
      <c r="PC66" s="184"/>
      <c r="PD66" s="184"/>
      <c r="PE66" s="184"/>
      <c r="PF66" s="184"/>
      <c r="PG66" s="184"/>
      <c r="PH66" s="184"/>
      <c r="PI66" s="184"/>
      <c r="PJ66" s="184"/>
      <c r="PK66" s="184"/>
      <c r="PL66" s="184"/>
      <c r="PM66" s="184"/>
      <c r="PN66" s="184"/>
      <c r="PO66" s="184"/>
      <c r="PP66" s="184"/>
      <c r="PQ66" s="184"/>
      <c r="PR66" s="184"/>
      <c r="PS66" s="184"/>
      <c r="PT66" s="184"/>
      <c r="PU66" s="184"/>
      <c r="PV66" s="184"/>
      <c r="PW66" s="184"/>
      <c r="PX66" s="184"/>
      <c r="PY66" s="184"/>
      <c r="PZ66" s="184"/>
      <c r="QA66" s="184"/>
      <c r="QB66" s="184"/>
      <c r="QC66" s="184"/>
      <c r="QD66" s="184"/>
      <c r="QE66" s="184"/>
      <c r="QF66" s="184"/>
      <c r="QG66" s="184"/>
      <c r="QH66" s="184"/>
      <c r="QI66" s="184"/>
      <c r="QJ66" s="184"/>
      <c r="QK66" s="184"/>
      <c r="QL66" s="184"/>
      <c r="QM66" s="184"/>
      <c r="QN66" s="184"/>
      <c r="QO66" s="184"/>
      <c r="QP66" s="184"/>
      <c r="QQ66" s="184"/>
      <c r="QR66" s="184"/>
      <c r="QS66" s="184"/>
      <c r="QT66" s="184"/>
      <c r="QU66" s="184"/>
      <c r="QV66" s="184"/>
      <c r="QW66" s="184"/>
      <c r="QX66" s="184"/>
      <c r="QY66" s="184"/>
      <c r="QZ66" s="184"/>
      <c r="RA66" s="184"/>
      <c r="RB66" s="184"/>
      <c r="RC66" s="184"/>
      <c r="RD66" s="184"/>
      <c r="RE66" s="184"/>
      <c r="RF66" s="184"/>
      <c r="RG66" s="184"/>
      <c r="RH66" s="184"/>
      <c r="RI66" s="184"/>
      <c r="RJ66" s="184"/>
      <c r="RK66" s="184"/>
      <c r="RL66" s="184"/>
      <c r="RM66" s="184"/>
      <c r="RN66" s="184"/>
      <c r="RO66" s="184"/>
      <c r="RP66" s="184"/>
      <c r="RQ66" s="184"/>
      <c r="RR66" s="184"/>
      <c r="RS66" s="184"/>
      <c r="RT66" s="184"/>
      <c r="RU66" s="184"/>
      <c r="RV66" s="184"/>
      <c r="RW66" s="184"/>
      <c r="RX66" s="184"/>
      <c r="RY66" s="184"/>
      <c r="RZ66" s="184"/>
      <c r="SA66" s="184"/>
      <c r="SB66" s="184"/>
      <c r="SC66" s="184"/>
      <c r="SD66" s="184"/>
      <c r="SE66" s="184"/>
      <c r="SF66" s="184"/>
      <c r="SG66" s="184"/>
      <c r="SH66" s="184"/>
      <c r="SI66" s="184"/>
      <c r="SJ66" s="184"/>
      <c r="SK66" s="184"/>
      <c r="SL66" s="184"/>
      <c r="SM66" s="184"/>
      <c r="SN66" s="184"/>
      <c r="SO66" s="184"/>
      <c r="SP66" s="184"/>
      <c r="SQ66" s="184"/>
      <c r="SR66" s="184"/>
      <c r="SS66" s="184"/>
      <c r="ST66" s="184"/>
      <c r="SU66" s="184"/>
      <c r="SV66" s="184"/>
      <c r="SW66" s="184"/>
      <c r="SX66" s="184"/>
      <c r="SY66" s="184"/>
      <c r="SZ66" s="184"/>
      <c r="TA66" s="184"/>
      <c r="TB66" s="184"/>
      <c r="TC66" s="184"/>
      <c r="TD66" s="184"/>
      <c r="TE66" s="184"/>
      <c r="TF66" s="184"/>
      <c r="TG66" s="184"/>
      <c r="TH66" s="184"/>
      <c r="TI66" s="184"/>
      <c r="TJ66" s="184"/>
      <c r="TK66" s="184"/>
      <c r="TL66" s="184"/>
      <c r="TM66" s="184"/>
      <c r="TN66" s="184"/>
      <c r="TO66" s="184"/>
      <c r="TP66" s="184"/>
      <c r="TQ66" s="184"/>
      <c r="TR66" s="184"/>
      <c r="TS66" s="184"/>
      <c r="TT66" s="184"/>
      <c r="TU66" s="184"/>
      <c r="TV66" s="184"/>
      <c r="TW66" s="184"/>
      <c r="TX66" s="184"/>
      <c r="TY66" s="184"/>
      <c r="TZ66" s="184"/>
      <c r="UA66" s="184"/>
      <c r="UB66" s="184"/>
      <c r="UC66" s="184"/>
      <c r="UD66" s="184"/>
      <c r="UE66" s="184"/>
      <c r="UF66" s="184"/>
      <c r="UG66" s="184"/>
      <c r="UH66" s="184"/>
      <c r="UI66" s="184"/>
      <c r="UJ66" s="184"/>
      <c r="UK66" s="184"/>
      <c r="UL66" s="184"/>
      <c r="UM66" s="184"/>
      <c r="UN66" s="184"/>
      <c r="UO66" s="184"/>
      <c r="UP66" s="184"/>
      <c r="UQ66" s="184"/>
      <c r="UR66" s="184"/>
      <c r="US66" s="184"/>
      <c r="UT66" s="184"/>
      <c r="UU66" s="184"/>
      <c r="UV66" s="184"/>
      <c r="UW66" s="184"/>
      <c r="UX66" s="184"/>
      <c r="UY66" s="184"/>
      <c r="UZ66" s="184"/>
      <c r="VA66" s="184"/>
      <c r="VB66" s="184"/>
      <c r="VC66" s="184"/>
      <c r="VD66" s="184"/>
      <c r="VE66" s="184"/>
      <c r="VF66" s="184"/>
      <c r="VG66" s="184"/>
      <c r="VH66" s="184"/>
      <c r="VI66" s="184"/>
      <c r="VJ66" s="184"/>
      <c r="VK66" s="184"/>
      <c r="VL66" s="184"/>
      <c r="VM66" s="184"/>
      <c r="VN66" s="184"/>
      <c r="VO66" s="184"/>
      <c r="VP66" s="184"/>
      <c r="VQ66" s="184"/>
      <c r="VR66" s="184"/>
      <c r="VS66" s="184"/>
      <c r="VT66" s="184"/>
      <c r="VU66" s="184"/>
      <c r="VV66" s="184"/>
      <c r="VW66" s="184"/>
      <c r="VX66" s="184"/>
      <c r="VY66" s="184"/>
      <c r="VZ66" s="184"/>
      <c r="WA66" s="184"/>
      <c r="WB66" s="184"/>
      <c r="WC66" s="184"/>
      <c r="WD66" s="184"/>
      <c r="WE66" s="184"/>
      <c r="WF66" s="184"/>
      <c r="WG66" s="184"/>
      <c r="WH66" s="184"/>
      <c r="WI66" s="184"/>
      <c r="WJ66" s="184"/>
      <c r="WK66" s="184"/>
      <c r="WL66" s="184"/>
      <c r="WM66" s="184"/>
      <c r="WN66" s="184"/>
      <c r="WO66" s="184"/>
      <c r="WP66" s="184"/>
      <c r="WQ66" s="184"/>
      <c r="WR66" s="184"/>
      <c r="WS66" s="184"/>
      <c r="WT66" s="184"/>
      <c r="WU66" s="184"/>
      <c r="WV66" s="184"/>
      <c r="WW66" s="184"/>
      <c r="WX66" s="184"/>
      <c r="WY66" s="184"/>
      <c r="WZ66" s="184"/>
      <c r="XA66" s="184"/>
      <c r="XB66" s="184"/>
      <c r="XC66" s="184"/>
      <c r="XD66" s="184"/>
      <c r="XE66" s="184"/>
      <c r="XF66" s="184"/>
      <c r="XG66" s="184"/>
      <c r="XH66" s="184"/>
      <c r="XI66" s="184"/>
      <c r="XJ66" s="184"/>
      <c r="XK66" s="184"/>
      <c r="XL66" s="184"/>
      <c r="XM66" s="184"/>
      <c r="XN66" s="184"/>
      <c r="XO66" s="184"/>
      <c r="XP66" s="184"/>
      <c r="XQ66" s="184"/>
      <c r="XR66" s="184"/>
      <c r="XS66" s="184"/>
      <c r="XT66" s="184"/>
      <c r="XU66" s="184"/>
      <c r="XV66" s="184"/>
      <c r="XW66" s="184"/>
      <c r="XX66" s="184"/>
      <c r="XY66" s="184"/>
      <c r="XZ66" s="184"/>
      <c r="YA66" s="184"/>
      <c r="YB66" s="184"/>
      <c r="YC66" s="184"/>
      <c r="YD66" s="184"/>
      <c r="YE66" s="184"/>
      <c r="YF66" s="184"/>
      <c r="YG66" s="184"/>
      <c r="YH66" s="184"/>
      <c r="YI66" s="184"/>
      <c r="YJ66" s="184"/>
      <c r="YK66" s="184"/>
      <c r="YL66" s="184"/>
      <c r="YM66" s="184"/>
      <c r="YN66" s="184"/>
      <c r="YO66" s="184"/>
      <c r="YP66" s="184"/>
      <c r="YQ66" s="184"/>
      <c r="YR66" s="184"/>
      <c r="YS66" s="184"/>
      <c r="YT66" s="184"/>
      <c r="YU66" s="184"/>
      <c r="YV66" s="184"/>
      <c r="YW66" s="184"/>
      <c r="YX66" s="184"/>
      <c r="YY66" s="184"/>
      <c r="YZ66" s="184"/>
      <c r="ZA66" s="184"/>
      <c r="ZB66" s="184"/>
      <c r="ZC66" s="184"/>
      <c r="ZD66" s="184"/>
      <c r="ZE66" s="184"/>
      <c r="ZF66" s="184"/>
      <c r="ZG66" s="184"/>
      <c r="ZH66" s="184"/>
      <c r="ZI66" s="184"/>
      <c r="ZJ66" s="184"/>
      <c r="ZK66" s="184"/>
      <c r="ZL66" s="184"/>
      <c r="ZM66" s="184"/>
      <c r="ZN66" s="184"/>
      <c r="ZO66" s="184"/>
      <c r="ZP66" s="184"/>
      <c r="ZQ66" s="184"/>
      <c r="ZR66" s="184"/>
      <c r="ZS66" s="184"/>
      <c r="ZT66" s="184"/>
      <c r="ZU66" s="184"/>
      <c r="ZV66" s="184"/>
      <c r="ZW66" s="184"/>
      <c r="ZX66" s="184"/>
      <c r="ZY66" s="184"/>
      <c r="ZZ66" s="184"/>
      <c r="AAA66" s="184"/>
      <c r="AAB66" s="184"/>
      <c r="AAC66" s="184"/>
      <c r="AAD66" s="184"/>
      <c r="AAE66" s="184"/>
      <c r="AAF66" s="184"/>
      <c r="AAG66" s="184"/>
      <c r="AAH66" s="184"/>
      <c r="AAI66" s="184"/>
      <c r="AAJ66" s="184"/>
      <c r="AAK66" s="184"/>
      <c r="AAL66" s="184"/>
      <c r="AAM66" s="184"/>
      <c r="AAN66" s="184"/>
      <c r="AAO66" s="184"/>
      <c r="AAP66" s="184"/>
      <c r="AAQ66" s="184"/>
      <c r="AAR66" s="184"/>
      <c r="AAS66" s="184"/>
      <c r="AAT66" s="184"/>
      <c r="AAU66" s="184"/>
      <c r="AAV66" s="184"/>
      <c r="AAW66" s="184"/>
      <c r="AAX66" s="184"/>
      <c r="AAY66" s="184"/>
      <c r="AAZ66" s="184"/>
      <c r="ABA66" s="184"/>
      <c r="ABB66" s="184"/>
      <c r="ABC66" s="184"/>
      <c r="ABD66" s="184"/>
      <c r="ABE66" s="184"/>
      <c r="ABF66" s="184"/>
      <c r="ABG66" s="184"/>
      <c r="ABH66" s="184"/>
      <c r="ABI66" s="184"/>
      <c r="ABJ66" s="184"/>
      <c r="ABK66" s="184"/>
      <c r="ABL66" s="184"/>
      <c r="ABM66" s="184"/>
      <c r="ABN66" s="184"/>
      <c r="ABO66" s="184"/>
      <c r="ABP66" s="184"/>
      <c r="ABQ66" s="184"/>
      <c r="ABR66" s="184"/>
      <c r="ABS66" s="184"/>
      <c r="ABT66" s="184"/>
      <c r="ABU66" s="184"/>
      <c r="ABV66" s="184"/>
      <c r="ABW66" s="184"/>
      <c r="ABX66" s="184"/>
      <c r="ABY66" s="184"/>
      <c r="ABZ66" s="184"/>
      <c r="ACA66" s="184"/>
      <c r="ACB66" s="184"/>
      <c r="ACC66" s="184"/>
      <c r="ACD66" s="184"/>
      <c r="ACE66" s="184"/>
      <c r="ACF66" s="184"/>
      <c r="ACG66" s="184"/>
      <c r="ACH66" s="184"/>
      <c r="ACI66" s="184"/>
      <c r="ACJ66" s="184"/>
      <c r="ACK66" s="184"/>
      <c r="ACL66" s="184"/>
      <c r="ACM66" s="184"/>
      <c r="ACN66" s="184"/>
      <c r="ACO66" s="184"/>
      <c r="ACP66" s="184"/>
      <c r="ACQ66" s="184"/>
      <c r="ACR66" s="184"/>
      <c r="ACS66" s="184"/>
      <c r="ACT66" s="184"/>
      <c r="ACU66" s="184"/>
      <c r="ACV66" s="184"/>
      <c r="ACW66" s="184"/>
      <c r="ACX66" s="184"/>
      <c r="ACY66" s="184"/>
      <c r="ACZ66" s="184"/>
      <c r="ADA66" s="184"/>
      <c r="ADB66" s="184"/>
      <c r="ADC66" s="184"/>
      <c r="ADD66" s="184"/>
      <c r="ADE66" s="184"/>
      <c r="ADF66" s="184"/>
      <c r="ADG66" s="184"/>
      <c r="ADH66" s="184"/>
      <c r="ADI66" s="184"/>
      <c r="ADJ66" s="184"/>
      <c r="ADK66" s="184"/>
      <c r="ADL66" s="184"/>
      <c r="ADM66" s="184"/>
      <c r="ADN66" s="184"/>
      <c r="ADO66" s="184"/>
      <c r="ADP66" s="184"/>
      <c r="ADQ66" s="184"/>
      <c r="ADR66" s="184"/>
      <c r="ADS66" s="184"/>
      <c r="ADT66" s="184"/>
      <c r="ADU66" s="184"/>
      <c r="ADV66" s="184"/>
      <c r="ADW66" s="184"/>
      <c r="ADX66" s="184"/>
      <c r="ADY66" s="184"/>
      <c r="ADZ66" s="184"/>
      <c r="AEA66" s="184"/>
      <c r="AEB66" s="184"/>
      <c r="AEC66" s="184"/>
      <c r="AED66" s="184"/>
      <c r="AEE66" s="184"/>
      <c r="AEF66" s="184"/>
      <c r="AEG66" s="184"/>
      <c r="AEH66" s="184"/>
      <c r="AEI66" s="184"/>
      <c r="AEJ66" s="184"/>
      <c r="AEK66" s="184"/>
      <c r="AEL66" s="184"/>
      <c r="AEM66" s="184"/>
      <c r="AEN66" s="184"/>
      <c r="AEO66" s="184"/>
      <c r="AEP66" s="184"/>
      <c r="AEQ66" s="184"/>
      <c r="AER66" s="184"/>
      <c r="AES66" s="184"/>
      <c r="AET66" s="184"/>
      <c r="AEU66" s="184"/>
      <c r="AEV66" s="184"/>
      <c r="AEW66" s="184"/>
      <c r="AEX66" s="184"/>
      <c r="AEY66" s="184"/>
      <c r="AEZ66" s="184"/>
      <c r="AFA66" s="184"/>
      <c r="AFB66" s="184"/>
      <c r="AFC66" s="184"/>
      <c r="AFD66" s="184"/>
      <c r="AFE66" s="184"/>
      <c r="AFF66" s="184"/>
      <c r="AFG66" s="184"/>
      <c r="AFH66" s="184"/>
      <c r="AFI66" s="184"/>
      <c r="AFJ66" s="184"/>
      <c r="AFK66" s="184"/>
      <c r="AFL66" s="184"/>
      <c r="AFM66" s="184"/>
      <c r="AFN66" s="184"/>
      <c r="AFO66" s="184"/>
      <c r="AFP66" s="184"/>
      <c r="AFQ66" s="184"/>
      <c r="AFR66" s="184"/>
      <c r="AFS66" s="184"/>
      <c r="AFT66" s="184"/>
      <c r="AFU66" s="184"/>
      <c r="AFV66" s="184"/>
      <c r="AFW66" s="184"/>
      <c r="AFX66" s="184"/>
      <c r="AFY66" s="184"/>
      <c r="AFZ66" s="184"/>
      <c r="AGA66" s="184"/>
      <c r="AGB66" s="184"/>
      <c r="AGC66" s="184"/>
      <c r="AGD66" s="184"/>
      <c r="AGE66" s="184"/>
      <c r="AGF66" s="184"/>
      <c r="AGG66" s="184"/>
      <c r="AGH66" s="184"/>
      <c r="AGI66" s="184"/>
      <c r="AGJ66" s="184"/>
      <c r="AGK66" s="184"/>
      <c r="AGL66" s="184"/>
      <c r="AGM66" s="184"/>
      <c r="AGN66" s="184"/>
      <c r="AGO66" s="184"/>
      <c r="AGP66" s="184"/>
      <c r="AGQ66" s="184"/>
      <c r="AGR66" s="184"/>
      <c r="AGS66" s="184"/>
      <c r="AGT66" s="184"/>
      <c r="AGU66" s="184"/>
      <c r="AGV66" s="184"/>
      <c r="AGW66" s="184"/>
      <c r="AGX66" s="184"/>
      <c r="AGY66" s="184"/>
      <c r="AGZ66" s="184"/>
      <c r="AHA66" s="184"/>
      <c r="AHB66" s="184"/>
      <c r="AHC66" s="184"/>
      <c r="AHD66" s="184"/>
      <c r="AHE66" s="184"/>
      <c r="AHF66" s="184"/>
      <c r="AHG66" s="184"/>
      <c r="AHH66" s="184"/>
      <c r="AHI66" s="184"/>
      <c r="AHJ66" s="184"/>
      <c r="AHK66" s="184"/>
      <c r="AHL66" s="184"/>
      <c r="AHM66" s="184"/>
      <c r="AHN66" s="184"/>
      <c r="AHO66" s="184"/>
      <c r="AHP66" s="184"/>
      <c r="AHQ66" s="184"/>
      <c r="AHR66" s="184"/>
      <c r="AHS66" s="184"/>
      <c r="AHT66" s="184"/>
      <c r="AHU66" s="184"/>
      <c r="AHV66" s="184"/>
      <c r="AHW66" s="184"/>
      <c r="AHX66" s="184"/>
      <c r="AHY66" s="184"/>
      <c r="AHZ66" s="184"/>
      <c r="AIA66" s="184"/>
      <c r="AIB66" s="184"/>
      <c r="AIC66" s="184"/>
      <c r="AID66" s="184"/>
      <c r="AIE66" s="184"/>
      <c r="AIF66" s="184"/>
      <c r="AIG66" s="184"/>
      <c r="AIH66" s="184"/>
      <c r="AII66" s="184"/>
      <c r="AIJ66" s="184"/>
      <c r="AIK66" s="184"/>
      <c r="AIL66" s="184"/>
      <c r="AIM66" s="184"/>
      <c r="AIN66" s="184"/>
      <c r="AIO66" s="184"/>
      <c r="AIP66" s="184"/>
      <c r="AIQ66" s="184"/>
      <c r="AIR66" s="184"/>
      <c r="AIS66" s="184"/>
      <c r="AIT66" s="184"/>
      <c r="AIU66" s="184"/>
      <c r="AIV66" s="184"/>
      <c r="AIW66" s="184"/>
      <c r="AIX66" s="184"/>
      <c r="AIY66" s="184"/>
      <c r="AIZ66" s="184"/>
      <c r="AJA66" s="184"/>
      <c r="AJB66" s="184"/>
      <c r="AJC66" s="184"/>
      <c r="AJD66" s="184"/>
      <c r="AJE66" s="184"/>
      <c r="AJF66" s="184"/>
      <c r="AJG66" s="184"/>
      <c r="AJH66" s="184"/>
      <c r="AJI66" s="184"/>
      <c r="AJJ66" s="184"/>
      <c r="AJK66" s="184"/>
      <c r="AJL66" s="184"/>
      <c r="AJM66" s="184"/>
      <c r="AJN66" s="184"/>
      <c r="AJO66" s="184"/>
      <c r="AJP66" s="184"/>
      <c r="AJQ66" s="184"/>
      <c r="AJR66" s="184"/>
      <c r="AJS66" s="184"/>
      <c r="AJT66" s="184"/>
      <c r="AJU66" s="184"/>
      <c r="AJV66" s="184"/>
      <c r="AJW66" s="184"/>
      <c r="AJX66" s="184"/>
      <c r="AJY66" s="184"/>
      <c r="AJZ66" s="184"/>
      <c r="AKA66" s="184"/>
      <c r="AKB66" s="184"/>
      <c r="AKC66" s="184"/>
      <c r="AKD66" s="184"/>
      <c r="AKE66" s="184"/>
      <c r="AKF66" s="184"/>
      <c r="AKG66" s="184"/>
      <c r="AKH66" s="184"/>
      <c r="AKI66" s="184"/>
      <c r="AKJ66" s="184"/>
      <c r="AKK66" s="184"/>
      <c r="AKL66" s="184"/>
      <c r="AKM66" s="184"/>
      <c r="AKN66" s="184"/>
      <c r="AKO66" s="184"/>
      <c r="AKP66" s="184"/>
      <c r="AKQ66" s="184"/>
      <c r="AKR66" s="184"/>
      <c r="AKS66" s="184"/>
      <c r="AKT66" s="184"/>
      <c r="AKU66" s="184"/>
      <c r="AKV66" s="184"/>
      <c r="AKW66" s="184"/>
      <c r="AKX66" s="184"/>
      <c r="AKY66" s="184"/>
      <c r="AKZ66" s="184"/>
      <c r="ALA66" s="184"/>
      <c r="ALB66" s="184"/>
      <c r="ALC66" s="184"/>
      <c r="ALD66" s="184"/>
      <c r="ALE66" s="184"/>
      <c r="ALF66" s="184"/>
      <c r="ALG66" s="184"/>
      <c r="ALH66" s="184"/>
      <c r="ALI66" s="184"/>
      <c r="ALJ66" s="184"/>
      <c r="ALK66" s="184"/>
      <c r="ALL66" s="184"/>
      <c r="ALM66" s="184"/>
      <c r="ALN66" s="184"/>
      <c r="ALO66" s="184"/>
      <c r="ALP66" s="184"/>
      <c r="ALQ66" s="184"/>
      <c r="ALR66" s="184"/>
      <c r="ALS66" s="184"/>
      <c r="ALT66" s="184"/>
      <c r="ALU66" s="184"/>
      <c r="ALV66" s="184"/>
      <c r="ALW66" s="184"/>
      <c r="ALX66" s="184"/>
      <c r="ALY66" s="184"/>
      <c r="ALZ66" s="184"/>
      <c r="AMA66" s="184"/>
      <c r="AMB66" s="184"/>
      <c r="AMC66" s="184"/>
      <c r="AMD66" s="184"/>
      <c r="AME66" s="184"/>
      <c r="AMF66" s="184"/>
      <c r="AMG66" s="184"/>
      <c r="AMH66" s="184"/>
      <c r="AMI66" s="184"/>
      <c r="AMJ66" s="184"/>
      <c r="AMK66" s="184"/>
      <c r="AML66" s="184"/>
      <c r="AMM66" s="184"/>
      <c r="AMN66" s="184"/>
      <c r="AMO66" s="184"/>
      <c r="AMP66" s="184"/>
      <c r="AMQ66" s="184"/>
      <c r="AMR66" s="184"/>
      <c r="AMS66" s="184"/>
      <c r="AMT66" s="184"/>
      <c r="AMU66" s="184"/>
      <c r="AMV66" s="184"/>
      <c r="AMW66" s="184"/>
      <c r="AMX66" s="184"/>
      <c r="AMY66" s="184"/>
      <c r="AMZ66" s="184"/>
      <c r="ANA66" s="184"/>
      <c r="ANB66" s="184"/>
      <c r="ANC66" s="184"/>
      <c r="AND66" s="184"/>
      <c r="ANE66" s="184"/>
      <c r="ANF66" s="184"/>
      <c r="ANG66" s="184"/>
      <c r="ANH66" s="184"/>
      <c r="ANI66" s="184"/>
      <c r="ANJ66" s="184"/>
      <c r="ANK66" s="184"/>
      <c r="ANL66" s="184"/>
      <c r="ANM66" s="184"/>
      <c r="ANN66" s="184"/>
      <c r="ANO66" s="184"/>
      <c r="ANP66" s="184"/>
      <c r="ANQ66" s="184"/>
      <c r="ANR66" s="184"/>
      <c r="ANS66" s="184"/>
      <c r="ANT66" s="184"/>
      <c r="ANU66" s="184"/>
      <c r="ANV66" s="184"/>
      <c r="ANW66" s="184"/>
      <c r="ANX66" s="184"/>
      <c r="ANY66" s="184"/>
      <c r="ANZ66" s="184"/>
      <c r="AOA66" s="184"/>
      <c r="AOB66" s="184"/>
      <c r="AOC66" s="184"/>
      <c r="AOD66" s="184"/>
      <c r="AOE66" s="184"/>
      <c r="AOF66" s="184"/>
      <c r="AOG66" s="184"/>
      <c r="AOH66" s="184"/>
      <c r="AOI66" s="184"/>
      <c r="AOJ66" s="184"/>
      <c r="AOK66" s="184"/>
      <c r="AOL66" s="184"/>
      <c r="AOM66" s="184"/>
      <c r="AON66" s="184"/>
      <c r="AOO66" s="184"/>
      <c r="AOP66" s="184"/>
      <c r="AOQ66" s="184"/>
      <c r="AOR66" s="184"/>
      <c r="AOS66" s="184"/>
      <c r="AOT66" s="184"/>
      <c r="AOU66" s="184"/>
      <c r="AOV66" s="184"/>
      <c r="AOW66" s="184"/>
      <c r="AOX66" s="184"/>
      <c r="AOY66" s="184"/>
      <c r="AOZ66" s="184"/>
      <c r="APA66" s="184"/>
      <c r="APB66" s="184"/>
      <c r="APC66" s="184"/>
      <c r="APD66" s="184"/>
      <c r="APE66" s="184"/>
      <c r="APF66" s="184"/>
      <c r="APG66" s="184"/>
      <c r="APH66" s="184"/>
      <c r="API66" s="184"/>
      <c r="APJ66" s="184"/>
      <c r="APK66" s="184"/>
      <c r="APL66" s="184"/>
      <c r="APM66" s="184"/>
      <c r="APN66" s="184"/>
      <c r="APO66" s="184"/>
      <c r="APP66" s="184"/>
      <c r="APQ66" s="184"/>
      <c r="APR66" s="184"/>
      <c r="APS66" s="184"/>
      <c r="APT66" s="184"/>
      <c r="APU66" s="184"/>
      <c r="APV66" s="184"/>
      <c r="APW66" s="184"/>
      <c r="APX66" s="184"/>
      <c r="APY66" s="184"/>
      <c r="APZ66" s="184"/>
      <c r="AQA66" s="184"/>
      <c r="AQB66" s="184"/>
      <c r="AQC66" s="184"/>
      <c r="AQD66" s="184"/>
      <c r="AQE66" s="184"/>
      <c r="AQF66" s="184"/>
      <c r="AQG66" s="184"/>
      <c r="AQH66" s="184"/>
      <c r="AQI66" s="184"/>
      <c r="AQJ66" s="184"/>
      <c r="AQK66" s="184"/>
      <c r="AQL66" s="184"/>
      <c r="AQM66" s="184"/>
      <c r="AQN66" s="184"/>
      <c r="AQO66" s="184"/>
      <c r="AQP66" s="184"/>
      <c r="AQQ66" s="184"/>
      <c r="AQR66" s="184"/>
      <c r="AQS66" s="184"/>
      <c r="AQT66" s="184"/>
      <c r="AQU66" s="184"/>
      <c r="AQV66" s="184"/>
      <c r="AQW66" s="184"/>
      <c r="AQX66" s="184"/>
      <c r="AQY66" s="184"/>
      <c r="AQZ66" s="184"/>
      <c r="ARA66" s="184"/>
      <c r="ARB66" s="184"/>
      <c r="ARC66" s="184"/>
      <c r="ARD66" s="184"/>
      <c r="ARE66" s="184"/>
      <c r="ARF66" s="184"/>
      <c r="ARG66" s="184"/>
      <c r="ARH66" s="184"/>
      <c r="ARI66" s="184"/>
      <c r="ARJ66" s="184"/>
      <c r="ARK66" s="184"/>
      <c r="ARL66" s="184"/>
      <c r="ARM66" s="184"/>
      <c r="ARN66" s="184"/>
      <c r="ARO66" s="184"/>
      <c r="ARP66" s="184"/>
      <c r="ARQ66" s="184"/>
      <c r="ARR66" s="184"/>
      <c r="ARS66" s="184"/>
      <c r="ART66" s="184"/>
      <c r="ARU66" s="184"/>
      <c r="ARV66" s="184"/>
      <c r="ARW66" s="184"/>
      <c r="ARX66" s="184"/>
      <c r="ARY66" s="184"/>
      <c r="ARZ66" s="184"/>
      <c r="ASA66" s="184"/>
      <c r="ASB66" s="184"/>
      <c r="ASC66" s="184"/>
      <c r="ASD66" s="184"/>
      <c r="ASE66" s="184"/>
      <c r="ASF66" s="184"/>
      <c r="ASG66" s="184"/>
      <c r="ASH66" s="184"/>
      <c r="ASI66" s="184"/>
      <c r="ASJ66" s="184"/>
      <c r="ASK66" s="184"/>
      <c r="ASL66" s="184"/>
      <c r="ASM66" s="184"/>
      <c r="ASN66" s="184"/>
      <c r="ASO66" s="184"/>
      <c r="ASP66" s="184"/>
      <c r="ASQ66" s="184"/>
      <c r="ASR66" s="184"/>
      <c r="ASS66" s="184"/>
      <c r="AST66" s="184"/>
      <c r="ASU66" s="184"/>
      <c r="ASV66" s="184"/>
      <c r="ASW66" s="184"/>
      <c r="ASX66" s="184"/>
      <c r="ASY66" s="184"/>
      <c r="ASZ66" s="184"/>
      <c r="ATA66" s="184"/>
      <c r="ATB66" s="184"/>
      <c r="ATC66" s="184"/>
      <c r="ATD66" s="184"/>
      <c r="ATE66" s="184"/>
      <c r="ATF66" s="184"/>
      <c r="ATG66" s="184"/>
      <c r="ATH66" s="184"/>
      <c r="ATI66" s="184"/>
      <c r="ATJ66" s="184"/>
      <c r="ATK66" s="184"/>
      <c r="ATL66" s="184"/>
      <c r="ATM66" s="184"/>
      <c r="ATN66" s="184"/>
      <c r="ATO66" s="184"/>
      <c r="ATP66" s="184"/>
      <c r="ATQ66" s="184"/>
      <c r="ATR66" s="184"/>
      <c r="ATS66" s="184"/>
      <c r="ATT66" s="184"/>
      <c r="ATU66" s="184"/>
      <c r="ATV66" s="184"/>
      <c r="ATW66" s="184"/>
      <c r="ATX66" s="184"/>
      <c r="ATY66" s="184"/>
      <c r="ATZ66" s="184"/>
      <c r="AUA66" s="184"/>
      <c r="AUB66" s="184"/>
      <c r="AUC66" s="184"/>
      <c r="AUD66" s="184"/>
      <c r="AUE66" s="184"/>
      <c r="AUF66" s="184"/>
      <c r="AUG66" s="184"/>
      <c r="AUH66" s="184"/>
      <c r="AUI66" s="184"/>
      <c r="AUJ66" s="184"/>
      <c r="AUK66" s="184"/>
      <c r="AUL66" s="184"/>
      <c r="AUM66" s="184"/>
      <c r="AUN66" s="184"/>
      <c r="AUO66" s="184"/>
      <c r="AUP66" s="184"/>
      <c r="AUQ66" s="184"/>
      <c r="AUR66" s="184"/>
      <c r="AUS66" s="184"/>
      <c r="AUT66" s="184"/>
      <c r="AUU66" s="184"/>
      <c r="AUV66" s="184"/>
      <c r="AUW66" s="184"/>
      <c r="AUX66" s="184"/>
      <c r="AUY66" s="184"/>
      <c r="AUZ66" s="184"/>
      <c r="AVA66" s="184"/>
      <c r="AVB66" s="184"/>
      <c r="AVC66" s="184"/>
      <c r="AVD66" s="184"/>
      <c r="AVE66" s="184"/>
      <c r="AVF66" s="184"/>
      <c r="AVG66" s="184"/>
      <c r="AVH66" s="184"/>
      <c r="AVI66" s="184"/>
      <c r="AVJ66" s="184"/>
      <c r="AVK66" s="184"/>
      <c r="AVL66" s="184"/>
      <c r="AVM66" s="184"/>
      <c r="AVN66" s="184"/>
      <c r="AVO66" s="184"/>
      <c r="AVP66" s="184"/>
      <c r="AVQ66" s="184"/>
      <c r="AVR66" s="184"/>
      <c r="AVS66" s="184"/>
      <c r="AVT66" s="184"/>
      <c r="AVU66" s="184"/>
      <c r="AVV66" s="184"/>
      <c r="AVW66" s="184"/>
      <c r="AVX66" s="184"/>
      <c r="AVY66" s="184"/>
      <c r="AVZ66" s="184"/>
      <c r="AWA66" s="184"/>
      <c r="AWB66" s="184"/>
      <c r="AWC66" s="184"/>
      <c r="AWD66" s="184"/>
      <c r="AWE66" s="184"/>
      <c r="AWF66" s="184"/>
      <c r="AWG66" s="184"/>
      <c r="AWH66" s="184"/>
      <c r="AWI66" s="184"/>
      <c r="AWJ66" s="184"/>
      <c r="AWK66" s="184"/>
      <c r="AWL66" s="184"/>
      <c r="AWM66" s="184"/>
      <c r="AWN66" s="184"/>
      <c r="AWO66" s="184"/>
      <c r="AWP66" s="184"/>
      <c r="AWQ66" s="184"/>
      <c r="AWR66" s="184"/>
      <c r="AWS66" s="184"/>
      <c r="AWT66" s="184"/>
      <c r="AWU66" s="184"/>
      <c r="AWV66" s="184"/>
      <c r="AWW66" s="184"/>
      <c r="AWX66" s="184"/>
      <c r="AWY66" s="184"/>
      <c r="AWZ66" s="184"/>
      <c r="AXA66" s="184"/>
      <c r="AXB66" s="184"/>
      <c r="AXC66" s="184"/>
      <c r="AXD66" s="184"/>
      <c r="AXE66" s="184"/>
      <c r="AXF66" s="184"/>
      <c r="AXG66" s="184"/>
      <c r="AXH66" s="184"/>
      <c r="AXI66" s="184"/>
      <c r="AXJ66" s="184"/>
      <c r="AXK66" s="184"/>
      <c r="AXL66" s="184"/>
      <c r="AXM66" s="184"/>
      <c r="AXN66" s="184"/>
      <c r="AXO66" s="184"/>
      <c r="AXP66" s="184"/>
      <c r="AXQ66" s="184"/>
      <c r="AXR66" s="184"/>
      <c r="AXS66" s="184"/>
      <c r="AXT66" s="184"/>
      <c r="AXU66" s="184"/>
      <c r="AXV66" s="184"/>
      <c r="AXW66" s="184"/>
      <c r="AXX66" s="184"/>
      <c r="AXY66" s="184"/>
      <c r="AXZ66" s="184"/>
      <c r="AYA66" s="184"/>
      <c r="AYB66" s="184"/>
      <c r="AYC66" s="184"/>
      <c r="AYD66" s="184"/>
      <c r="AYE66" s="184"/>
      <c r="AYF66" s="184"/>
      <c r="AYG66" s="184"/>
      <c r="AYH66" s="184"/>
      <c r="AYI66" s="184"/>
      <c r="AYJ66" s="184"/>
      <c r="AYK66" s="184"/>
      <c r="AYL66" s="184"/>
      <c r="AYM66" s="184"/>
      <c r="AYN66" s="184"/>
      <c r="AYO66" s="184"/>
      <c r="AYP66" s="184"/>
      <c r="AYQ66" s="184"/>
      <c r="AYR66" s="184"/>
      <c r="AYS66" s="184"/>
      <c r="AYT66" s="184"/>
      <c r="AYU66" s="184"/>
      <c r="AYV66" s="184"/>
      <c r="AYW66" s="184"/>
      <c r="AYX66" s="184"/>
      <c r="AYY66" s="184"/>
      <c r="AYZ66" s="184"/>
      <c r="AZA66" s="184"/>
      <c r="AZB66" s="184"/>
      <c r="AZC66" s="184"/>
      <c r="AZD66" s="184"/>
      <c r="AZE66" s="184"/>
      <c r="AZF66" s="184"/>
      <c r="AZG66" s="184"/>
      <c r="AZH66" s="184"/>
      <c r="AZI66" s="184"/>
      <c r="AZJ66" s="184"/>
      <c r="AZK66" s="184"/>
      <c r="AZL66" s="184"/>
      <c r="AZM66" s="184"/>
      <c r="AZN66" s="184"/>
      <c r="AZO66" s="184"/>
      <c r="AZP66" s="184"/>
      <c r="AZQ66" s="184"/>
      <c r="AZR66" s="184"/>
      <c r="AZS66" s="184"/>
      <c r="AZT66" s="184"/>
      <c r="AZU66" s="184"/>
      <c r="AZV66" s="184"/>
      <c r="AZW66" s="184"/>
      <c r="AZX66" s="184"/>
      <c r="AZY66" s="184"/>
      <c r="AZZ66" s="184"/>
      <c r="BAA66" s="184"/>
      <c r="BAB66" s="184"/>
      <c r="BAC66" s="184"/>
      <c r="BAD66" s="184"/>
      <c r="BAE66" s="184"/>
      <c r="BAF66" s="184"/>
      <c r="BAG66" s="184"/>
      <c r="BAH66" s="184"/>
      <c r="BAI66" s="184"/>
      <c r="BAJ66" s="184"/>
      <c r="BAK66" s="184"/>
      <c r="BAL66" s="184"/>
      <c r="BAM66" s="184"/>
      <c r="BAN66" s="184"/>
      <c r="BAO66" s="184"/>
      <c r="BAP66" s="184"/>
      <c r="BAQ66" s="184"/>
      <c r="BAR66" s="184"/>
      <c r="BAS66" s="184"/>
      <c r="BAT66" s="184"/>
      <c r="BAU66" s="184"/>
      <c r="BAV66" s="184"/>
      <c r="BAW66" s="184"/>
      <c r="BAX66" s="184"/>
      <c r="BAY66" s="184"/>
      <c r="BAZ66" s="184"/>
      <c r="BBA66" s="184"/>
      <c r="BBB66" s="184"/>
      <c r="BBC66" s="184"/>
      <c r="BBD66" s="184"/>
      <c r="BBE66" s="184"/>
      <c r="BBF66" s="184"/>
      <c r="BBG66" s="184"/>
      <c r="BBH66" s="184"/>
      <c r="BBI66" s="184"/>
      <c r="BBJ66" s="184"/>
      <c r="BBK66" s="184"/>
      <c r="BBL66" s="184"/>
      <c r="BBM66" s="184"/>
      <c r="BBN66" s="184"/>
      <c r="BBO66" s="184"/>
      <c r="BBP66" s="184"/>
      <c r="BBQ66" s="184"/>
      <c r="BBR66" s="184"/>
      <c r="BBS66" s="184"/>
      <c r="BBT66" s="184"/>
      <c r="BBU66" s="184"/>
      <c r="BBV66" s="184"/>
      <c r="BBW66" s="184"/>
      <c r="BBX66" s="184"/>
      <c r="BBY66" s="184"/>
      <c r="BBZ66" s="184"/>
      <c r="BCA66" s="184"/>
      <c r="BCB66" s="184"/>
      <c r="BCC66" s="184"/>
      <c r="BCD66" s="184"/>
      <c r="BCE66" s="184"/>
      <c r="BCF66" s="184"/>
      <c r="BCG66" s="184"/>
      <c r="BCH66" s="184"/>
      <c r="BCI66" s="184"/>
      <c r="BCJ66" s="184"/>
      <c r="BCK66" s="184"/>
      <c r="BCL66" s="184"/>
      <c r="BCM66" s="184"/>
      <c r="BCN66" s="184"/>
      <c r="BCO66" s="184"/>
      <c r="BCP66" s="184"/>
      <c r="BCQ66" s="184"/>
      <c r="BCR66" s="184"/>
      <c r="BCS66" s="184"/>
      <c r="BCT66" s="184"/>
      <c r="BCU66" s="184"/>
      <c r="BCV66" s="184"/>
      <c r="BCW66" s="184"/>
      <c r="BCX66" s="184"/>
      <c r="BCY66" s="184"/>
      <c r="BCZ66" s="184"/>
      <c r="BDA66" s="184"/>
      <c r="BDB66" s="184"/>
      <c r="BDC66" s="184"/>
      <c r="BDD66" s="184"/>
      <c r="BDE66" s="184"/>
      <c r="BDF66" s="184"/>
      <c r="BDG66" s="184"/>
      <c r="BDH66" s="184"/>
      <c r="BDI66" s="184"/>
      <c r="BDJ66" s="184"/>
      <c r="BDK66" s="184"/>
      <c r="BDL66" s="184"/>
      <c r="BDM66" s="184"/>
      <c r="BDN66" s="184"/>
      <c r="BDO66" s="184"/>
      <c r="BDP66" s="184"/>
      <c r="BDQ66" s="184"/>
      <c r="BDR66" s="184"/>
      <c r="BDS66" s="184"/>
      <c r="BDT66" s="184"/>
      <c r="BDU66" s="184"/>
      <c r="BDV66" s="184"/>
      <c r="BDW66" s="184"/>
      <c r="BDX66" s="184"/>
      <c r="BDY66" s="184"/>
      <c r="BDZ66" s="184"/>
      <c r="BEA66" s="184"/>
      <c r="BEB66" s="184"/>
      <c r="BEC66" s="184"/>
      <c r="BED66" s="184"/>
      <c r="BEE66" s="184"/>
      <c r="BEF66" s="184"/>
      <c r="BEG66" s="184"/>
      <c r="BEH66" s="184"/>
      <c r="BEI66" s="184"/>
      <c r="BEJ66" s="184"/>
      <c r="BEK66" s="184"/>
      <c r="BEL66" s="184"/>
      <c r="BEM66" s="184"/>
      <c r="BEN66" s="184"/>
      <c r="BEO66" s="184"/>
      <c r="BEP66" s="184"/>
      <c r="BEQ66" s="184"/>
      <c r="BER66" s="184"/>
      <c r="BES66" s="184"/>
      <c r="BET66" s="184"/>
      <c r="BEU66" s="184"/>
      <c r="BEV66" s="184"/>
      <c r="BEW66" s="184"/>
      <c r="BEX66" s="184"/>
      <c r="BEY66" s="184"/>
      <c r="BEZ66" s="184"/>
      <c r="BFA66" s="184"/>
      <c r="BFB66" s="184"/>
      <c r="BFC66" s="184"/>
      <c r="BFD66" s="184"/>
      <c r="BFE66" s="184"/>
      <c r="BFF66" s="184"/>
      <c r="BFG66" s="184"/>
      <c r="BFH66" s="184"/>
      <c r="BFI66" s="184"/>
      <c r="BFJ66" s="184"/>
      <c r="BFK66" s="184"/>
      <c r="BFL66" s="184"/>
      <c r="BFM66" s="184"/>
      <c r="BFN66" s="184"/>
      <c r="BFO66" s="184"/>
      <c r="BFP66" s="184"/>
      <c r="BFQ66" s="184"/>
      <c r="BFR66" s="184"/>
      <c r="BFS66" s="184"/>
      <c r="BFT66" s="184"/>
      <c r="BFU66" s="184"/>
      <c r="BFV66" s="184"/>
      <c r="BFW66" s="184"/>
      <c r="BFX66" s="184"/>
      <c r="BFY66" s="184"/>
      <c r="BFZ66" s="184"/>
      <c r="BGA66" s="184"/>
      <c r="BGB66" s="184"/>
      <c r="BGC66" s="184"/>
      <c r="BGD66" s="184"/>
      <c r="BGE66" s="184"/>
      <c r="BGF66" s="184"/>
      <c r="BGG66" s="184"/>
      <c r="BGH66" s="184"/>
      <c r="BGI66" s="184"/>
      <c r="BGJ66" s="184"/>
      <c r="BGK66" s="184"/>
      <c r="BGL66" s="184"/>
      <c r="BGM66" s="184"/>
      <c r="BGN66" s="184"/>
      <c r="BGO66" s="184"/>
      <c r="BGP66" s="184"/>
      <c r="BGQ66" s="184"/>
      <c r="BGR66" s="184"/>
      <c r="BGS66" s="184"/>
      <c r="BGT66" s="184"/>
      <c r="BGU66" s="184"/>
      <c r="BGV66" s="184"/>
      <c r="BGW66" s="184"/>
      <c r="BGX66" s="184"/>
      <c r="BGY66" s="184"/>
      <c r="BGZ66" s="184"/>
      <c r="BHA66" s="184"/>
      <c r="BHB66" s="184"/>
      <c r="BHC66" s="184"/>
      <c r="BHD66" s="184"/>
      <c r="BHE66" s="184"/>
      <c r="BHF66" s="184"/>
      <c r="BHG66" s="184"/>
      <c r="BHH66" s="184"/>
      <c r="BHI66" s="184"/>
      <c r="BHJ66" s="184"/>
      <c r="BHK66" s="184"/>
      <c r="BHL66" s="184"/>
      <c r="BHM66" s="184"/>
      <c r="BHN66" s="184"/>
      <c r="BHO66" s="184"/>
      <c r="BHP66" s="184"/>
      <c r="BHQ66" s="184"/>
      <c r="BHR66" s="184"/>
      <c r="BHS66" s="184"/>
      <c r="BHT66" s="184"/>
      <c r="BHU66" s="184"/>
      <c r="BHV66" s="184"/>
      <c r="BHW66" s="184"/>
      <c r="BHX66" s="184"/>
      <c r="BHY66" s="184"/>
      <c r="BHZ66" s="184"/>
      <c r="BIA66" s="184"/>
      <c r="BIB66" s="184"/>
      <c r="BIC66" s="184"/>
      <c r="BID66" s="184"/>
      <c r="BIE66" s="184"/>
      <c r="BIF66" s="184"/>
      <c r="BIG66" s="184"/>
      <c r="BIH66" s="184"/>
      <c r="BII66" s="184"/>
      <c r="BIJ66" s="184"/>
      <c r="BIK66" s="184"/>
      <c r="BIL66" s="184"/>
      <c r="BIM66" s="184"/>
      <c r="BIN66" s="184"/>
      <c r="BIO66" s="184"/>
      <c r="BIP66" s="184"/>
      <c r="BIQ66" s="184"/>
      <c r="BIR66" s="184"/>
      <c r="BIS66" s="184"/>
      <c r="BIT66" s="184"/>
      <c r="BIU66" s="184"/>
      <c r="BIV66" s="184"/>
      <c r="BIW66" s="184"/>
      <c r="BIX66" s="184"/>
      <c r="BIY66" s="184"/>
      <c r="BIZ66" s="184"/>
      <c r="BJA66" s="184"/>
      <c r="BJB66" s="184"/>
      <c r="BJC66" s="184"/>
      <c r="BJD66" s="184"/>
      <c r="BJE66" s="184"/>
      <c r="BJF66" s="184"/>
      <c r="BJG66" s="184"/>
      <c r="BJH66" s="184"/>
      <c r="BJI66" s="184"/>
      <c r="BJJ66" s="184"/>
      <c r="BJK66" s="184"/>
      <c r="BJL66" s="184"/>
      <c r="BJM66" s="184"/>
      <c r="BJN66" s="184"/>
      <c r="BJO66" s="184"/>
      <c r="BJP66" s="184"/>
      <c r="BJQ66" s="184"/>
      <c r="BJR66" s="184"/>
    </row>
    <row r="67" spans="1:1630" s="156" customFormat="1" ht="29.1" customHeight="1">
      <c r="A67" s="181">
        <v>63</v>
      </c>
      <c r="B67" s="559"/>
      <c r="C67" s="568"/>
      <c r="D67" s="568"/>
      <c r="E67" s="559"/>
      <c r="F67" s="550"/>
      <c r="G67" s="563"/>
      <c r="H67" s="559"/>
      <c r="I67" s="563"/>
      <c r="J67" s="559"/>
      <c r="K67" s="559"/>
      <c r="L67" s="105" t="s">
        <v>1557</v>
      </c>
      <c r="M67" s="105" t="s">
        <v>1558</v>
      </c>
      <c r="N67" s="160">
        <v>3175092749</v>
      </c>
      <c r="O67" s="182" t="s">
        <v>1559</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83"/>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c r="IU67" s="184"/>
      <c r="IV67" s="184"/>
      <c r="IW67" s="184"/>
      <c r="IX67" s="184"/>
      <c r="IY67" s="184"/>
      <c r="IZ67" s="184"/>
      <c r="JA67" s="184"/>
      <c r="JB67" s="184"/>
      <c r="JC67" s="184"/>
      <c r="JD67" s="184"/>
      <c r="JE67" s="184"/>
      <c r="JF67" s="184"/>
      <c r="JG67" s="184"/>
      <c r="JH67" s="184"/>
      <c r="JI67" s="184"/>
      <c r="JJ67" s="184"/>
      <c r="JK67" s="184"/>
      <c r="JL67" s="184"/>
      <c r="JM67" s="184"/>
      <c r="JN67" s="184"/>
      <c r="JO67" s="184"/>
      <c r="JP67" s="184"/>
      <c r="JQ67" s="184"/>
      <c r="JR67" s="184"/>
      <c r="JS67" s="184"/>
      <c r="JT67" s="184"/>
      <c r="JU67" s="184"/>
      <c r="JV67" s="184"/>
      <c r="JW67" s="184"/>
      <c r="JX67" s="184"/>
      <c r="JY67" s="184"/>
      <c r="JZ67" s="184"/>
      <c r="KA67" s="184"/>
      <c r="KB67" s="184"/>
      <c r="KC67" s="184"/>
      <c r="KD67" s="184"/>
      <c r="KE67" s="184"/>
      <c r="KF67" s="184"/>
      <c r="KG67" s="184"/>
      <c r="KH67" s="184"/>
      <c r="KI67" s="184"/>
      <c r="KJ67" s="184"/>
      <c r="KK67" s="184"/>
      <c r="KL67" s="184"/>
      <c r="KM67" s="184"/>
      <c r="KN67" s="184"/>
      <c r="KO67" s="184"/>
      <c r="KP67" s="184"/>
      <c r="KQ67" s="184"/>
      <c r="KR67" s="184"/>
      <c r="KS67" s="184"/>
      <c r="KT67" s="184"/>
      <c r="KU67" s="184"/>
      <c r="KV67" s="184"/>
      <c r="KW67" s="184"/>
      <c r="KX67" s="184"/>
      <c r="KY67" s="184"/>
      <c r="KZ67" s="184"/>
      <c r="LA67" s="184"/>
      <c r="LB67" s="184"/>
      <c r="LC67" s="184"/>
      <c r="LD67" s="184"/>
      <c r="LE67" s="184"/>
      <c r="LF67" s="184"/>
      <c r="LG67" s="184"/>
      <c r="LH67" s="184"/>
      <c r="LI67" s="184"/>
      <c r="LJ67" s="184"/>
      <c r="LK67" s="184"/>
      <c r="LL67" s="184"/>
      <c r="LM67" s="184"/>
      <c r="LN67" s="184"/>
      <c r="LO67" s="184"/>
      <c r="LP67" s="184"/>
      <c r="LQ67" s="184"/>
      <c r="LR67" s="184"/>
      <c r="LS67" s="184"/>
      <c r="LT67" s="184"/>
      <c r="LU67" s="184"/>
      <c r="LV67" s="184"/>
      <c r="LW67" s="184"/>
      <c r="LX67" s="184"/>
      <c r="LY67" s="184"/>
      <c r="LZ67" s="184"/>
      <c r="MA67" s="184"/>
      <c r="MB67" s="184"/>
      <c r="MC67" s="184"/>
      <c r="MD67" s="184"/>
      <c r="ME67" s="184"/>
      <c r="MF67" s="184"/>
      <c r="MG67" s="184"/>
      <c r="MH67" s="184"/>
      <c r="MI67" s="184"/>
      <c r="MJ67" s="184"/>
      <c r="MK67" s="184"/>
      <c r="ML67" s="184"/>
      <c r="MM67" s="184"/>
      <c r="MN67" s="184"/>
      <c r="MO67" s="184"/>
      <c r="MP67" s="184"/>
      <c r="MQ67" s="184"/>
      <c r="MR67" s="184"/>
      <c r="MS67" s="184"/>
      <c r="MT67" s="184"/>
      <c r="MU67" s="184"/>
      <c r="MV67" s="184"/>
      <c r="MW67" s="184"/>
      <c r="MX67" s="184"/>
      <c r="MY67" s="184"/>
      <c r="MZ67" s="184"/>
      <c r="NA67" s="184"/>
      <c r="NB67" s="184"/>
      <c r="NC67" s="184"/>
      <c r="ND67" s="184"/>
      <c r="NE67" s="184"/>
      <c r="NF67" s="184"/>
      <c r="NG67" s="184"/>
      <c r="NH67" s="184"/>
      <c r="NI67" s="184"/>
      <c r="NJ67" s="184"/>
      <c r="NK67" s="184"/>
      <c r="NL67" s="184"/>
      <c r="NM67" s="184"/>
      <c r="NN67" s="184"/>
      <c r="NO67" s="184"/>
      <c r="NP67" s="184"/>
      <c r="NQ67" s="184"/>
      <c r="NR67" s="184"/>
      <c r="NS67" s="184"/>
      <c r="NT67" s="184"/>
      <c r="NU67" s="184"/>
      <c r="NV67" s="184"/>
      <c r="NW67" s="184"/>
      <c r="NX67" s="184"/>
      <c r="NY67" s="184"/>
      <c r="NZ67" s="184"/>
      <c r="OA67" s="184"/>
      <c r="OB67" s="184"/>
      <c r="OC67" s="184"/>
      <c r="OD67" s="184"/>
      <c r="OE67" s="184"/>
      <c r="OF67" s="184"/>
      <c r="OG67" s="184"/>
      <c r="OH67" s="184"/>
      <c r="OI67" s="184"/>
      <c r="OJ67" s="184"/>
      <c r="OK67" s="184"/>
      <c r="OL67" s="184"/>
      <c r="OM67" s="184"/>
      <c r="ON67" s="184"/>
      <c r="OO67" s="184"/>
      <c r="OP67" s="184"/>
      <c r="OQ67" s="184"/>
      <c r="OR67" s="184"/>
      <c r="OS67" s="184"/>
      <c r="OT67" s="184"/>
      <c r="OU67" s="184"/>
      <c r="OV67" s="184"/>
      <c r="OW67" s="184"/>
      <c r="OX67" s="184"/>
      <c r="OY67" s="184"/>
      <c r="OZ67" s="184"/>
      <c r="PA67" s="184"/>
      <c r="PB67" s="184"/>
      <c r="PC67" s="184"/>
      <c r="PD67" s="184"/>
      <c r="PE67" s="184"/>
      <c r="PF67" s="184"/>
      <c r="PG67" s="184"/>
      <c r="PH67" s="184"/>
      <c r="PI67" s="184"/>
      <c r="PJ67" s="184"/>
      <c r="PK67" s="184"/>
      <c r="PL67" s="184"/>
      <c r="PM67" s="184"/>
      <c r="PN67" s="184"/>
      <c r="PO67" s="184"/>
      <c r="PP67" s="184"/>
      <c r="PQ67" s="184"/>
      <c r="PR67" s="184"/>
      <c r="PS67" s="184"/>
      <c r="PT67" s="184"/>
      <c r="PU67" s="184"/>
      <c r="PV67" s="184"/>
      <c r="PW67" s="184"/>
      <c r="PX67" s="184"/>
      <c r="PY67" s="184"/>
      <c r="PZ67" s="184"/>
      <c r="QA67" s="184"/>
      <c r="QB67" s="184"/>
      <c r="QC67" s="184"/>
      <c r="QD67" s="184"/>
      <c r="QE67" s="184"/>
      <c r="QF67" s="184"/>
      <c r="QG67" s="184"/>
      <c r="QH67" s="184"/>
      <c r="QI67" s="184"/>
      <c r="QJ67" s="184"/>
      <c r="QK67" s="184"/>
      <c r="QL67" s="184"/>
      <c r="QM67" s="184"/>
      <c r="QN67" s="184"/>
      <c r="QO67" s="184"/>
      <c r="QP67" s="184"/>
      <c r="QQ67" s="184"/>
      <c r="QR67" s="184"/>
      <c r="QS67" s="184"/>
      <c r="QT67" s="184"/>
      <c r="QU67" s="184"/>
      <c r="QV67" s="184"/>
      <c r="QW67" s="184"/>
      <c r="QX67" s="184"/>
      <c r="QY67" s="184"/>
      <c r="QZ67" s="184"/>
      <c r="RA67" s="184"/>
      <c r="RB67" s="184"/>
      <c r="RC67" s="184"/>
      <c r="RD67" s="184"/>
      <c r="RE67" s="184"/>
      <c r="RF67" s="184"/>
      <c r="RG67" s="184"/>
      <c r="RH67" s="184"/>
      <c r="RI67" s="184"/>
      <c r="RJ67" s="184"/>
      <c r="RK67" s="184"/>
      <c r="RL67" s="184"/>
      <c r="RM67" s="184"/>
      <c r="RN67" s="184"/>
      <c r="RO67" s="184"/>
      <c r="RP67" s="184"/>
      <c r="RQ67" s="184"/>
      <c r="RR67" s="184"/>
      <c r="RS67" s="184"/>
      <c r="RT67" s="184"/>
      <c r="RU67" s="184"/>
      <c r="RV67" s="184"/>
      <c r="RW67" s="184"/>
      <c r="RX67" s="184"/>
      <c r="RY67" s="184"/>
      <c r="RZ67" s="184"/>
      <c r="SA67" s="184"/>
      <c r="SB67" s="184"/>
      <c r="SC67" s="184"/>
      <c r="SD67" s="184"/>
      <c r="SE67" s="184"/>
      <c r="SF67" s="184"/>
      <c r="SG67" s="184"/>
      <c r="SH67" s="184"/>
      <c r="SI67" s="184"/>
      <c r="SJ67" s="184"/>
      <c r="SK67" s="184"/>
      <c r="SL67" s="184"/>
      <c r="SM67" s="184"/>
      <c r="SN67" s="184"/>
      <c r="SO67" s="184"/>
      <c r="SP67" s="184"/>
      <c r="SQ67" s="184"/>
      <c r="SR67" s="184"/>
      <c r="SS67" s="184"/>
      <c r="ST67" s="184"/>
      <c r="SU67" s="184"/>
      <c r="SV67" s="184"/>
      <c r="SW67" s="184"/>
      <c r="SX67" s="184"/>
      <c r="SY67" s="184"/>
      <c r="SZ67" s="184"/>
      <c r="TA67" s="184"/>
      <c r="TB67" s="184"/>
      <c r="TC67" s="184"/>
      <c r="TD67" s="184"/>
      <c r="TE67" s="184"/>
      <c r="TF67" s="184"/>
      <c r="TG67" s="184"/>
      <c r="TH67" s="184"/>
      <c r="TI67" s="184"/>
      <c r="TJ67" s="184"/>
      <c r="TK67" s="184"/>
      <c r="TL67" s="184"/>
      <c r="TM67" s="184"/>
      <c r="TN67" s="184"/>
      <c r="TO67" s="184"/>
      <c r="TP67" s="184"/>
      <c r="TQ67" s="184"/>
      <c r="TR67" s="184"/>
      <c r="TS67" s="184"/>
      <c r="TT67" s="184"/>
      <c r="TU67" s="184"/>
      <c r="TV67" s="184"/>
      <c r="TW67" s="184"/>
      <c r="TX67" s="184"/>
      <c r="TY67" s="184"/>
      <c r="TZ67" s="184"/>
      <c r="UA67" s="184"/>
      <c r="UB67" s="184"/>
      <c r="UC67" s="184"/>
      <c r="UD67" s="184"/>
      <c r="UE67" s="184"/>
      <c r="UF67" s="184"/>
      <c r="UG67" s="184"/>
      <c r="UH67" s="184"/>
      <c r="UI67" s="184"/>
      <c r="UJ67" s="184"/>
      <c r="UK67" s="184"/>
      <c r="UL67" s="184"/>
      <c r="UM67" s="184"/>
      <c r="UN67" s="184"/>
      <c r="UO67" s="184"/>
      <c r="UP67" s="184"/>
      <c r="UQ67" s="184"/>
      <c r="UR67" s="184"/>
      <c r="US67" s="184"/>
      <c r="UT67" s="184"/>
      <c r="UU67" s="184"/>
      <c r="UV67" s="184"/>
      <c r="UW67" s="184"/>
      <c r="UX67" s="184"/>
      <c r="UY67" s="184"/>
      <c r="UZ67" s="184"/>
      <c r="VA67" s="184"/>
      <c r="VB67" s="184"/>
      <c r="VC67" s="184"/>
      <c r="VD67" s="184"/>
      <c r="VE67" s="184"/>
      <c r="VF67" s="184"/>
      <c r="VG67" s="184"/>
      <c r="VH67" s="184"/>
      <c r="VI67" s="184"/>
      <c r="VJ67" s="184"/>
      <c r="VK67" s="184"/>
      <c r="VL67" s="184"/>
      <c r="VM67" s="184"/>
      <c r="VN67" s="184"/>
      <c r="VO67" s="184"/>
      <c r="VP67" s="184"/>
      <c r="VQ67" s="184"/>
      <c r="VR67" s="184"/>
      <c r="VS67" s="184"/>
      <c r="VT67" s="184"/>
      <c r="VU67" s="184"/>
      <c r="VV67" s="184"/>
      <c r="VW67" s="184"/>
      <c r="VX67" s="184"/>
      <c r="VY67" s="184"/>
      <c r="VZ67" s="184"/>
      <c r="WA67" s="184"/>
      <c r="WB67" s="184"/>
      <c r="WC67" s="184"/>
      <c r="WD67" s="184"/>
      <c r="WE67" s="184"/>
      <c r="WF67" s="184"/>
      <c r="WG67" s="184"/>
      <c r="WH67" s="184"/>
      <c r="WI67" s="184"/>
      <c r="WJ67" s="184"/>
      <c r="WK67" s="184"/>
      <c r="WL67" s="184"/>
      <c r="WM67" s="184"/>
      <c r="WN67" s="184"/>
      <c r="WO67" s="184"/>
      <c r="WP67" s="184"/>
      <c r="WQ67" s="184"/>
      <c r="WR67" s="184"/>
      <c r="WS67" s="184"/>
      <c r="WT67" s="184"/>
      <c r="WU67" s="184"/>
      <c r="WV67" s="184"/>
      <c r="WW67" s="184"/>
      <c r="WX67" s="184"/>
      <c r="WY67" s="184"/>
      <c r="WZ67" s="184"/>
      <c r="XA67" s="184"/>
      <c r="XB67" s="184"/>
      <c r="XC67" s="184"/>
      <c r="XD67" s="184"/>
      <c r="XE67" s="184"/>
      <c r="XF67" s="184"/>
      <c r="XG67" s="184"/>
      <c r="XH67" s="184"/>
      <c r="XI67" s="184"/>
      <c r="XJ67" s="184"/>
      <c r="XK67" s="184"/>
      <c r="XL67" s="184"/>
      <c r="XM67" s="184"/>
      <c r="XN67" s="184"/>
      <c r="XO67" s="184"/>
      <c r="XP67" s="184"/>
      <c r="XQ67" s="184"/>
      <c r="XR67" s="184"/>
      <c r="XS67" s="184"/>
      <c r="XT67" s="184"/>
      <c r="XU67" s="184"/>
      <c r="XV67" s="184"/>
      <c r="XW67" s="184"/>
      <c r="XX67" s="184"/>
      <c r="XY67" s="184"/>
      <c r="XZ67" s="184"/>
      <c r="YA67" s="184"/>
      <c r="YB67" s="184"/>
      <c r="YC67" s="184"/>
      <c r="YD67" s="184"/>
      <c r="YE67" s="184"/>
      <c r="YF67" s="184"/>
      <c r="YG67" s="184"/>
      <c r="YH67" s="184"/>
      <c r="YI67" s="184"/>
      <c r="YJ67" s="184"/>
      <c r="YK67" s="184"/>
      <c r="YL67" s="184"/>
      <c r="YM67" s="184"/>
      <c r="YN67" s="184"/>
      <c r="YO67" s="184"/>
      <c r="YP67" s="184"/>
      <c r="YQ67" s="184"/>
      <c r="YR67" s="184"/>
      <c r="YS67" s="184"/>
      <c r="YT67" s="184"/>
      <c r="YU67" s="184"/>
      <c r="YV67" s="184"/>
      <c r="YW67" s="184"/>
      <c r="YX67" s="184"/>
      <c r="YY67" s="184"/>
      <c r="YZ67" s="184"/>
      <c r="ZA67" s="184"/>
      <c r="ZB67" s="184"/>
      <c r="ZC67" s="184"/>
      <c r="ZD67" s="184"/>
      <c r="ZE67" s="184"/>
      <c r="ZF67" s="184"/>
      <c r="ZG67" s="184"/>
      <c r="ZH67" s="184"/>
      <c r="ZI67" s="184"/>
      <c r="ZJ67" s="184"/>
      <c r="ZK67" s="184"/>
      <c r="ZL67" s="184"/>
      <c r="ZM67" s="184"/>
      <c r="ZN67" s="184"/>
      <c r="ZO67" s="184"/>
      <c r="ZP67" s="184"/>
      <c r="ZQ67" s="184"/>
      <c r="ZR67" s="184"/>
      <c r="ZS67" s="184"/>
      <c r="ZT67" s="184"/>
      <c r="ZU67" s="184"/>
      <c r="ZV67" s="184"/>
      <c r="ZW67" s="184"/>
      <c r="ZX67" s="184"/>
      <c r="ZY67" s="184"/>
      <c r="ZZ67" s="184"/>
      <c r="AAA67" s="184"/>
      <c r="AAB67" s="184"/>
      <c r="AAC67" s="184"/>
      <c r="AAD67" s="184"/>
      <c r="AAE67" s="184"/>
      <c r="AAF67" s="184"/>
      <c r="AAG67" s="184"/>
      <c r="AAH67" s="184"/>
      <c r="AAI67" s="184"/>
      <c r="AAJ67" s="184"/>
      <c r="AAK67" s="184"/>
      <c r="AAL67" s="184"/>
      <c r="AAM67" s="184"/>
      <c r="AAN67" s="184"/>
      <c r="AAO67" s="184"/>
      <c r="AAP67" s="184"/>
      <c r="AAQ67" s="184"/>
      <c r="AAR67" s="184"/>
      <c r="AAS67" s="184"/>
      <c r="AAT67" s="184"/>
      <c r="AAU67" s="184"/>
      <c r="AAV67" s="184"/>
      <c r="AAW67" s="184"/>
      <c r="AAX67" s="184"/>
      <c r="AAY67" s="184"/>
      <c r="AAZ67" s="184"/>
      <c r="ABA67" s="184"/>
      <c r="ABB67" s="184"/>
      <c r="ABC67" s="184"/>
      <c r="ABD67" s="184"/>
      <c r="ABE67" s="184"/>
      <c r="ABF67" s="184"/>
      <c r="ABG67" s="184"/>
      <c r="ABH67" s="184"/>
      <c r="ABI67" s="184"/>
      <c r="ABJ67" s="184"/>
      <c r="ABK67" s="184"/>
      <c r="ABL67" s="184"/>
      <c r="ABM67" s="184"/>
      <c r="ABN67" s="184"/>
      <c r="ABO67" s="184"/>
      <c r="ABP67" s="184"/>
      <c r="ABQ67" s="184"/>
      <c r="ABR67" s="184"/>
      <c r="ABS67" s="184"/>
      <c r="ABT67" s="184"/>
      <c r="ABU67" s="184"/>
      <c r="ABV67" s="184"/>
      <c r="ABW67" s="184"/>
      <c r="ABX67" s="184"/>
      <c r="ABY67" s="184"/>
      <c r="ABZ67" s="184"/>
      <c r="ACA67" s="184"/>
      <c r="ACB67" s="184"/>
      <c r="ACC67" s="184"/>
      <c r="ACD67" s="184"/>
      <c r="ACE67" s="184"/>
      <c r="ACF67" s="184"/>
      <c r="ACG67" s="184"/>
      <c r="ACH67" s="184"/>
      <c r="ACI67" s="184"/>
      <c r="ACJ67" s="184"/>
      <c r="ACK67" s="184"/>
      <c r="ACL67" s="184"/>
      <c r="ACM67" s="184"/>
      <c r="ACN67" s="184"/>
      <c r="ACO67" s="184"/>
      <c r="ACP67" s="184"/>
      <c r="ACQ67" s="184"/>
      <c r="ACR67" s="184"/>
      <c r="ACS67" s="184"/>
      <c r="ACT67" s="184"/>
      <c r="ACU67" s="184"/>
      <c r="ACV67" s="184"/>
      <c r="ACW67" s="184"/>
      <c r="ACX67" s="184"/>
      <c r="ACY67" s="184"/>
      <c r="ACZ67" s="184"/>
      <c r="ADA67" s="184"/>
      <c r="ADB67" s="184"/>
      <c r="ADC67" s="184"/>
      <c r="ADD67" s="184"/>
      <c r="ADE67" s="184"/>
      <c r="ADF67" s="184"/>
      <c r="ADG67" s="184"/>
      <c r="ADH67" s="184"/>
      <c r="ADI67" s="184"/>
      <c r="ADJ67" s="184"/>
      <c r="ADK67" s="184"/>
      <c r="ADL67" s="184"/>
      <c r="ADM67" s="184"/>
      <c r="ADN67" s="184"/>
      <c r="ADO67" s="184"/>
      <c r="ADP67" s="184"/>
      <c r="ADQ67" s="184"/>
      <c r="ADR67" s="184"/>
      <c r="ADS67" s="184"/>
      <c r="ADT67" s="184"/>
      <c r="ADU67" s="184"/>
      <c r="ADV67" s="184"/>
      <c r="ADW67" s="184"/>
      <c r="ADX67" s="184"/>
      <c r="ADY67" s="184"/>
      <c r="ADZ67" s="184"/>
      <c r="AEA67" s="184"/>
      <c r="AEB67" s="184"/>
      <c r="AEC67" s="184"/>
      <c r="AED67" s="184"/>
      <c r="AEE67" s="184"/>
      <c r="AEF67" s="184"/>
      <c r="AEG67" s="184"/>
      <c r="AEH67" s="184"/>
      <c r="AEI67" s="184"/>
      <c r="AEJ67" s="184"/>
      <c r="AEK67" s="184"/>
      <c r="AEL67" s="184"/>
      <c r="AEM67" s="184"/>
      <c r="AEN67" s="184"/>
      <c r="AEO67" s="184"/>
      <c r="AEP67" s="184"/>
      <c r="AEQ67" s="184"/>
      <c r="AER67" s="184"/>
      <c r="AES67" s="184"/>
      <c r="AET67" s="184"/>
      <c r="AEU67" s="184"/>
      <c r="AEV67" s="184"/>
      <c r="AEW67" s="184"/>
      <c r="AEX67" s="184"/>
      <c r="AEY67" s="184"/>
      <c r="AEZ67" s="184"/>
      <c r="AFA67" s="184"/>
      <c r="AFB67" s="184"/>
      <c r="AFC67" s="184"/>
      <c r="AFD67" s="184"/>
      <c r="AFE67" s="184"/>
      <c r="AFF67" s="184"/>
      <c r="AFG67" s="184"/>
      <c r="AFH67" s="184"/>
      <c r="AFI67" s="184"/>
      <c r="AFJ67" s="184"/>
      <c r="AFK67" s="184"/>
      <c r="AFL67" s="184"/>
      <c r="AFM67" s="184"/>
      <c r="AFN67" s="184"/>
      <c r="AFO67" s="184"/>
      <c r="AFP67" s="184"/>
      <c r="AFQ67" s="184"/>
      <c r="AFR67" s="184"/>
      <c r="AFS67" s="184"/>
      <c r="AFT67" s="184"/>
      <c r="AFU67" s="184"/>
      <c r="AFV67" s="184"/>
      <c r="AFW67" s="184"/>
      <c r="AFX67" s="184"/>
      <c r="AFY67" s="184"/>
      <c r="AFZ67" s="184"/>
      <c r="AGA67" s="184"/>
      <c r="AGB67" s="184"/>
      <c r="AGC67" s="184"/>
      <c r="AGD67" s="184"/>
      <c r="AGE67" s="184"/>
      <c r="AGF67" s="184"/>
      <c r="AGG67" s="184"/>
      <c r="AGH67" s="184"/>
      <c r="AGI67" s="184"/>
      <c r="AGJ67" s="184"/>
      <c r="AGK67" s="184"/>
      <c r="AGL67" s="184"/>
      <c r="AGM67" s="184"/>
      <c r="AGN67" s="184"/>
      <c r="AGO67" s="184"/>
      <c r="AGP67" s="184"/>
      <c r="AGQ67" s="184"/>
      <c r="AGR67" s="184"/>
      <c r="AGS67" s="184"/>
      <c r="AGT67" s="184"/>
      <c r="AGU67" s="184"/>
      <c r="AGV67" s="184"/>
      <c r="AGW67" s="184"/>
      <c r="AGX67" s="184"/>
      <c r="AGY67" s="184"/>
      <c r="AGZ67" s="184"/>
      <c r="AHA67" s="184"/>
      <c r="AHB67" s="184"/>
      <c r="AHC67" s="184"/>
      <c r="AHD67" s="184"/>
      <c r="AHE67" s="184"/>
      <c r="AHF67" s="184"/>
      <c r="AHG67" s="184"/>
      <c r="AHH67" s="184"/>
      <c r="AHI67" s="184"/>
      <c r="AHJ67" s="184"/>
      <c r="AHK67" s="184"/>
      <c r="AHL67" s="184"/>
      <c r="AHM67" s="184"/>
      <c r="AHN67" s="184"/>
      <c r="AHO67" s="184"/>
      <c r="AHP67" s="184"/>
      <c r="AHQ67" s="184"/>
      <c r="AHR67" s="184"/>
      <c r="AHS67" s="184"/>
      <c r="AHT67" s="184"/>
      <c r="AHU67" s="184"/>
      <c r="AHV67" s="184"/>
      <c r="AHW67" s="184"/>
      <c r="AHX67" s="184"/>
      <c r="AHY67" s="184"/>
      <c r="AHZ67" s="184"/>
      <c r="AIA67" s="184"/>
      <c r="AIB67" s="184"/>
      <c r="AIC67" s="184"/>
      <c r="AID67" s="184"/>
      <c r="AIE67" s="184"/>
      <c r="AIF67" s="184"/>
      <c r="AIG67" s="184"/>
      <c r="AIH67" s="184"/>
      <c r="AII67" s="184"/>
      <c r="AIJ67" s="184"/>
      <c r="AIK67" s="184"/>
      <c r="AIL67" s="184"/>
      <c r="AIM67" s="184"/>
      <c r="AIN67" s="184"/>
      <c r="AIO67" s="184"/>
      <c r="AIP67" s="184"/>
      <c r="AIQ67" s="184"/>
      <c r="AIR67" s="184"/>
      <c r="AIS67" s="184"/>
      <c r="AIT67" s="184"/>
      <c r="AIU67" s="184"/>
      <c r="AIV67" s="184"/>
      <c r="AIW67" s="184"/>
      <c r="AIX67" s="184"/>
      <c r="AIY67" s="184"/>
      <c r="AIZ67" s="184"/>
      <c r="AJA67" s="184"/>
      <c r="AJB67" s="184"/>
      <c r="AJC67" s="184"/>
      <c r="AJD67" s="184"/>
      <c r="AJE67" s="184"/>
      <c r="AJF67" s="184"/>
      <c r="AJG67" s="184"/>
      <c r="AJH67" s="184"/>
      <c r="AJI67" s="184"/>
      <c r="AJJ67" s="184"/>
      <c r="AJK67" s="184"/>
      <c r="AJL67" s="184"/>
      <c r="AJM67" s="184"/>
      <c r="AJN67" s="184"/>
      <c r="AJO67" s="184"/>
      <c r="AJP67" s="184"/>
      <c r="AJQ67" s="184"/>
      <c r="AJR67" s="184"/>
      <c r="AJS67" s="184"/>
      <c r="AJT67" s="184"/>
      <c r="AJU67" s="184"/>
      <c r="AJV67" s="184"/>
      <c r="AJW67" s="184"/>
      <c r="AJX67" s="184"/>
      <c r="AJY67" s="184"/>
      <c r="AJZ67" s="184"/>
      <c r="AKA67" s="184"/>
      <c r="AKB67" s="184"/>
      <c r="AKC67" s="184"/>
      <c r="AKD67" s="184"/>
      <c r="AKE67" s="184"/>
      <c r="AKF67" s="184"/>
      <c r="AKG67" s="184"/>
      <c r="AKH67" s="184"/>
      <c r="AKI67" s="184"/>
      <c r="AKJ67" s="184"/>
      <c r="AKK67" s="184"/>
      <c r="AKL67" s="184"/>
      <c r="AKM67" s="184"/>
      <c r="AKN67" s="184"/>
      <c r="AKO67" s="184"/>
      <c r="AKP67" s="184"/>
      <c r="AKQ67" s="184"/>
      <c r="AKR67" s="184"/>
      <c r="AKS67" s="184"/>
      <c r="AKT67" s="184"/>
      <c r="AKU67" s="184"/>
      <c r="AKV67" s="184"/>
      <c r="AKW67" s="184"/>
      <c r="AKX67" s="184"/>
      <c r="AKY67" s="184"/>
      <c r="AKZ67" s="184"/>
      <c r="ALA67" s="184"/>
      <c r="ALB67" s="184"/>
      <c r="ALC67" s="184"/>
      <c r="ALD67" s="184"/>
      <c r="ALE67" s="184"/>
      <c r="ALF67" s="184"/>
      <c r="ALG67" s="184"/>
      <c r="ALH67" s="184"/>
      <c r="ALI67" s="184"/>
      <c r="ALJ67" s="184"/>
      <c r="ALK67" s="184"/>
      <c r="ALL67" s="184"/>
      <c r="ALM67" s="184"/>
      <c r="ALN67" s="184"/>
      <c r="ALO67" s="184"/>
      <c r="ALP67" s="184"/>
      <c r="ALQ67" s="184"/>
      <c r="ALR67" s="184"/>
      <c r="ALS67" s="184"/>
      <c r="ALT67" s="184"/>
      <c r="ALU67" s="184"/>
      <c r="ALV67" s="184"/>
      <c r="ALW67" s="184"/>
      <c r="ALX67" s="184"/>
      <c r="ALY67" s="184"/>
      <c r="ALZ67" s="184"/>
      <c r="AMA67" s="184"/>
      <c r="AMB67" s="184"/>
      <c r="AMC67" s="184"/>
      <c r="AMD67" s="184"/>
      <c r="AME67" s="184"/>
      <c r="AMF67" s="184"/>
      <c r="AMG67" s="184"/>
      <c r="AMH67" s="184"/>
      <c r="AMI67" s="184"/>
      <c r="AMJ67" s="184"/>
      <c r="AMK67" s="184"/>
      <c r="AML67" s="184"/>
      <c r="AMM67" s="184"/>
      <c r="AMN67" s="184"/>
      <c r="AMO67" s="184"/>
      <c r="AMP67" s="184"/>
      <c r="AMQ67" s="184"/>
      <c r="AMR67" s="184"/>
      <c r="AMS67" s="184"/>
      <c r="AMT67" s="184"/>
      <c r="AMU67" s="184"/>
      <c r="AMV67" s="184"/>
      <c r="AMW67" s="184"/>
      <c r="AMX67" s="184"/>
      <c r="AMY67" s="184"/>
      <c r="AMZ67" s="184"/>
      <c r="ANA67" s="184"/>
      <c r="ANB67" s="184"/>
      <c r="ANC67" s="184"/>
      <c r="AND67" s="184"/>
      <c r="ANE67" s="184"/>
      <c r="ANF67" s="184"/>
      <c r="ANG67" s="184"/>
      <c r="ANH67" s="184"/>
      <c r="ANI67" s="184"/>
      <c r="ANJ67" s="184"/>
      <c r="ANK67" s="184"/>
      <c r="ANL67" s="184"/>
      <c r="ANM67" s="184"/>
      <c r="ANN67" s="184"/>
      <c r="ANO67" s="184"/>
      <c r="ANP67" s="184"/>
      <c r="ANQ67" s="184"/>
      <c r="ANR67" s="184"/>
      <c r="ANS67" s="184"/>
      <c r="ANT67" s="184"/>
      <c r="ANU67" s="184"/>
      <c r="ANV67" s="184"/>
      <c r="ANW67" s="184"/>
      <c r="ANX67" s="184"/>
      <c r="ANY67" s="184"/>
      <c r="ANZ67" s="184"/>
      <c r="AOA67" s="184"/>
      <c r="AOB67" s="184"/>
      <c r="AOC67" s="184"/>
      <c r="AOD67" s="184"/>
      <c r="AOE67" s="184"/>
      <c r="AOF67" s="184"/>
      <c r="AOG67" s="184"/>
      <c r="AOH67" s="184"/>
      <c r="AOI67" s="184"/>
      <c r="AOJ67" s="184"/>
      <c r="AOK67" s="184"/>
      <c r="AOL67" s="184"/>
      <c r="AOM67" s="184"/>
      <c r="AON67" s="184"/>
      <c r="AOO67" s="184"/>
      <c r="AOP67" s="184"/>
      <c r="AOQ67" s="184"/>
      <c r="AOR67" s="184"/>
      <c r="AOS67" s="184"/>
      <c r="AOT67" s="184"/>
      <c r="AOU67" s="184"/>
      <c r="AOV67" s="184"/>
      <c r="AOW67" s="184"/>
      <c r="AOX67" s="184"/>
      <c r="AOY67" s="184"/>
      <c r="AOZ67" s="184"/>
      <c r="APA67" s="184"/>
      <c r="APB67" s="184"/>
      <c r="APC67" s="184"/>
      <c r="APD67" s="184"/>
      <c r="APE67" s="184"/>
      <c r="APF67" s="184"/>
      <c r="APG67" s="184"/>
      <c r="APH67" s="184"/>
      <c r="API67" s="184"/>
      <c r="APJ67" s="184"/>
      <c r="APK67" s="184"/>
      <c r="APL67" s="184"/>
      <c r="APM67" s="184"/>
      <c r="APN67" s="184"/>
      <c r="APO67" s="184"/>
      <c r="APP67" s="184"/>
      <c r="APQ67" s="184"/>
      <c r="APR67" s="184"/>
      <c r="APS67" s="184"/>
      <c r="APT67" s="184"/>
      <c r="APU67" s="184"/>
      <c r="APV67" s="184"/>
      <c r="APW67" s="184"/>
      <c r="APX67" s="184"/>
      <c r="APY67" s="184"/>
      <c r="APZ67" s="184"/>
      <c r="AQA67" s="184"/>
      <c r="AQB67" s="184"/>
      <c r="AQC67" s="184"/>
      <c r="AQD67" s="184"/>
      <c r="AQE67" s="184"/>
      <c r="AQF67" s="184"/>
      <c r="AQG67" s="184"/>
      <c r="AQH67" s="184"/>
      <c r="AQI67" s="184"/>
      <c r="AQJ67" s="184"/>
      <c r="AQK67" s="184"/>
      <c r="AQL67" s="184"/>
      <c r="AQM67" s="184"/>
      <c r="AQN67" s="184"/>
      <c r="AQO67" s="184"/>
      <c r="AQP67" s="184"/>
      <c r="AQQ67" s="184"/>
      <c r="AQR67" s="184"/>
      <c r="AQS67" s="184"/>
      <c r="AQT67" s="184"/>
      <c r="AQU67" s="184"/>
      <c r="AQV67" s="184"/>
      <c r="AQW67" s="184"/>
      <c r="AQX67" s="184"/>
      <c r="AQY67" s="184"/>
      <c r="AQZ67" s="184"/>
      <c r="ARA67" s="184"/>
      <c r="ARB67" s="184"/>
      <c r="ARC67" s="184"/>
      <c r="ARD67" s="184"/>
      <c r="ARE67" s="184"/>
      <c r="ARF67" s="184"/>
      <c r="ARG67" s="184"/>
      <c r="ARH67" s="184"/>
      <c r="ARI67" s="184"/>
      <c r="ARJ67" s="184"/>
      <c r="ARK67" s="184"/>
      <c r="ARL67" s="184"/>
      <c r="ARM67" s="184"/>
      <c r="ARN67" s="184"/>
      <c r="ARO67" s="184"/>
      <c r="ARP67" s="184"/>
      <c r="ARQ67" s="184"/>
      <c r="ARR67" s="184"/>
      <c r="ARS67" s="184"/>
      <c r="ART67" s="184"/>
      <c r="ARU67" s="184"/>
      <c r="ARV67" s="184"/>
      <c r="ARW67" s="184"/>
      <c r="ARX67" s="184"/>
      <c r="ARY67" s="184"/>
      <c r="ARZ67" s="184"/>
      <c r="ASA67" s="184"/>
      <c r="ASB67" s="184"/>
      <c r="ASC67" s="184"/>
      <c r="ASD67" s="184"/>
      <c r="ASE67" s="184"/>
      <c r="ASF67" s="184"/>
      <c r="ASG67" s="184"/>
      <c r="ASH67" s="184"/>
      <c r="ASI67" s="184"/>
      <c r="ASJ67" s="184"/>
      <c r="ASK67" s="184"/>
      <c r="ASL67" s="184"/>
      <c r="ASM67" s="184"/>
      <c r="ASN67" s="184"/>
      <c r="ASO67" s="184"/>
      <c r="ASP67" s="184"/>
      <c r="ASQ67" s="184"/>
      <c r="ASR67" s="184"/>
      <c r="ASS67" s="184"/>
      <c r="AST67" s="184"/>
      <c r="ASU67" s="184"/>
      <c r="ASV67" s="184"/>
      <c r="ASW67" s="184"/>
      <c r="ASX67" s="184"/>
      <c r="ASY67" s="184"/>
      <c r="ASZ67" s="184"/>
      <c r="ATA67" s="184"/>
      <c r="ATB67" s="184"/>
      <c r="ATC67" s="184"/>
      <c r="ATD67" s="184"/>
      <c r="ATE67" s="184"/>
      <c r="ATF67" s="184"/>
      <c r="ATG67" s="184"/>
      <c r="ATH67" s="184"/>
      <c r="ATI67" s="184"/>
      <c r="ATJ67" s="184"/>
      <c r="ATK67" s="184"/>
      <c r="ATL67" s="184"/>
      <c r="ATM67" s="184"/>
      <c r="ATN67" s="184"/>
      <c r="ATO67" s="184"/>
      <c r="ATP67" s="184"/>
      <c r="ATQ67" s="184"/>
      <c r="ATR67" s="184"/>
      <c r="ATS67" s="184"/>
      <c r="ATT67" s="184"/>
      <c r="ATU67" s="184"/>
      <c r="ATV67" s="184"/>
      <c r="ATW67" s="184"/>
      <c r="ATX67" s="184"/>
      <c r="ATY67" s="184"/>
      <c r="ATZ67" s="184"/>
      <c r="AUA67" s="184"/>
      <c r="AUB67" s="184"/>
      <c r="AUC67" s="184"/>
      <c r="AUD67" s="184"/>
      <c r="AUE67" s="184"/>
      <c r="AUF67" s="184"/>
      <c r="AUG67" s="184"/>
      <c r="AUH67" s="184"/>
      <c r="AUI67" s="184"/>
      <c r="AUJ67" s="184"/>
      <c r="AUK67" s="184"/>
      <c r="AUL67" s="184"/>
      <c r="AUM67" s="184"/>
      <c r="AUN67" s="184"/>
      <c r="AUO67" s="184"/>
      <c r="AUP67" s="184"/>
      <c r="AUQ67" s="184"/>
      <c r="AUR67" s="184"/>
      <c r="AUS67" s="184"/>
      <c r="AUT67" s="184"/>
      <c r="AUU67" s="184"/>
      <c r="AUV67" s="184"/>
      <c r="AUW67" s="184"/>
      <c r="AUX67" s="184"/>
      <c r="AUY67" s="184"/>
      <c r="AUZ67" s="184"/>
      <c r="AVA67" s="184"/>
      <c r="AVB67" s="184"/>
      <c r="AVC67" s="184"/>
      <c r="AVD67" s="184"/>
      <c r="AVE67" s="184"/>
      <c r="AVF67" s="184"/>
      <c r="AVG67" s="184"/>
      <c r="AVH67" s="184"/>
      <c r="AVI67" s="184"/>
      <c r="AVJ67" s="184"/>
      <c r="AVK67" s="184"/>
      <c r="AVL67" s="184"/>
      <c r="AVM67" s="184"/>
      <c r="AVN67" s="184"/>
      <c r="AVO67" s="184"/>
      <c r="AVP67" s="184"/>
      <c r="AVQ67" s="184"/>
      <c r="AVR67" s="184"/>
      <c r="AVS67" s="184"/>
      <c r="AVT67" s="184"/>
      <c r="AVU67" s="184"/>
      <c r="AVV67" s="184"/>
      <c r="AVW67" s="184"/>
      <c r="AVX67" s="184"/>
      <c r="AVY67" s="184"/>
      <c r="AVZ67" s="184"/>
      <c r="AWA67" s="184"/>
      <c r="AWB67" s="184"/>
      <c r="AWC67" s="184"/>
      <c r="AWD67" s="184"/>
      <c r="AWE67" s="184"/>
      <c r="AWF67" s="184"/>
      <c r="AWG67" s="184"/>
      <c r="AWH67" s="184"/>
      <c r="AWI67" s="184"/>
      <c r="AWJ67" s="184"/>
      <c r="AWK67" s="184"/>
      <c r="AWL67" s="184"/>
      <c r="AWM67" s="184"/>
      <c r="AWN67" s="184"/>
      <c r="AWO67" s="184"/>
      <c r="AWP67" s="184"/>
      <c r="AWQ67" s="184"/>
      <c r="AWR67" s="184"/>
      <c r="AWS67" s="184"/>
      <c r="AWT67" s="184"/>
      <c r="AWU67" s="184"/>
      <c r="AWV67" s="184"/>
      <c r="AWW67" s="184"/>
      <c r="AWX67" s="184"/>
      <c r="AWY67" s="184"/>
      <c r="AWZ67" s="184"/>
      <c r="AXA67" s="184"/>
      <c r="AXB67" s="184"/>
      <c r="AXC67" s="184"/>
      <c r="AXD67" s="184"/>
      <c r="AXE67" s="184"/>
      <c r="AXF67" s="184"/>
      <c r="AXG67" s="184"/>
      <c r="AXH67" s="184"/>
      <c r="AXI67" s="184"/>
      <c r="AXJ67" s="184"/>
      <c r="AXK67" s="184"/>
      <c r="AXL67" s="184"/>
      <c r="AXM67" s="184"/>
      <c r="AXN67" s="184"/>
      <c r="AXO67" s="184"/>
      <c r="AXP67" s="184"/>
      <c r="AXQ67" s="184"/>
      <c r="AXR67" s="184"/>
      <c r="AXS67" s="184"/>
      <c r="AXT67" s="184"/>
      <c r="AXU67" s="184"/>
      <c r="AXV67" s="184"/>
      <c r="AXW67" s="184"/>
      <c r="AXX67" s="184"/>
      <c r="AXY67" s="184"/>
      <c r="AXZ67" s="184"/>
      <c r="AYA67" s="184"/>
      <c r="AYB67" s="184"/>
      <c r="AYC67" s="184"/>
      <c r="AYD67" s="184"/>
      <c r="AYE67" s="184"/>
      <c r="AYF67" s="184"/>
      <c r="AYG67" s="184"/>
      <c r="AYH67" s="184"/>
      <c r="AYI67" s="184"/>
      <c r="AYJ67" s="184"/>
      <c r="AYK67" s="184"/>
      <c r="AYL67" s="184"/>
      <c r="AYM67" s="184"/>
      <c r="AYN67" s="184"/>
      <c r="AYO67" s="184"/>
      <c r="AYP67" s="184"/>
      <c r="AYQ67" s="184"/>
      <c r="AYR67" s="184"/>
      <c r="AYS67" s="184"/>
      <c r="AYT67" s="184"/>
      <c r="AYU67" s="184"/>
      <c r="AYV67" s="184"/>
      <c r="AYW67" s="184"/>
      <c r="AYX67" s="184"/>
      <c r="AYY67" s="184"/>
      <c r="AYZ67" s="184"/>
      <c r="AZA67" s="184"/>
      <c r="AZB67" s="184"/>
      <c r="AZC67" s="184"/>
      <c r="AZD67" s="184"/>
      <c r="AZE67" s="184"/>
      <c r="AZF67" s="184"/>
      <c r="AZG67" s="184"/>
      <c r="AZH67" s="184"/>
      <c r="AZI67" s="184"/>
      <c r="AZJ67" s="184"/>
      <c r="AZK67" s="184"/>
      <c r="AZL67" s="184"/>
      <c r="AZM67" s="184"/>
      <c r="AZN67" s="184"/>
      <c r="AZO67" s="184"/>
      <c r="AZP67" s="184"/>
      <c r="AZQ67" s="184"/>
      <c r="AZR67" s="184"/>
      <c r="AZS67" s="184"/>
      <c r="AZT67" s="184"/>
      <c r="AZU67" s="184"/>
      <c r="AZV67" s="184"/>
      <c r="AZW67" s="184"/>
      <c r="AZX67" s="184"/>
      <c r="AZY67" s="184"/>
      <c r="AZZ67" s="184"/>
      <c r="BAA67" s="184"/>
      <c r="BAB67" s="184"/>
      <c r="BAC67" s="184"/>
      <c r="BAD67" s="184"/>
      <c r="BAE67" s="184"/>
      <c r="BAF67" s="184"/>
      <c r="BAG67" s="184"/>
      <c r="BAH67" s="184"/>
      <c r="BAI67" s="184"/>
      <c r="BAJ67" s="184"/>
      <c r="BAK67" s="184"/>
      <c r="BAL67" s="184"/>
      <c r="BAM67" s="184"/>
      <c r="BAN67" s="184"/>
      <c r="BAO67" s="184"/>
      <c r="BAP67" s="184"/>
      <c r="BAQ67" s="184"/>
      <c r="BAR67" s="184"/>
      <c r="BAS67" s="184"/>
      <c r="BAT67" s="184"/>
      <c r="BAU67" s="184"/>
      <c r="BAV67" s="184"/>
      <c r="BAW67" s="184"/>
      <c r="BAX67" s="184"/>
      <c r="BAY67" s="184"/>
      <c r="BAZ67" s="184"/>
      <c r="BBA67" s="184"/>
      <c r="BBB67" s="184"/>
      <c r="BBC67" s="184"/>
      <c r="BBD67" s="184"/>
      <c r="BBE67" s="184"/>
      <c r="BBF67" s="184"/>
      <c r="BBG67" s="184"/>
      <c r="BBH67" s="184"/>
      <c r="BBI67" s="184"/>
      <c r="BBJ67" s="184"/>
      <c r="BBK67" s="184"/>
      <c r="BBL67" s="184"/>
      <c r="BBM67" s="184"/>
      <c r="BBN67" s="184"/>
      <c r="BBO67" s="184"/>
      <c r="BBP67" s="184"/>
      <c r="BBQ67" s="184"/>
      <c r="BBR67" s="184"/>
      <c r="BBS67" s="184"/>
      <c r="BBT67" s="184"/>
      <c r="BBU67" s="184"/>
      <c r="BBV67" s="184"/>
      <c r="BBW67" s="184"/>
      <c r="BBX67" s="184"/>
      <c r="BBY67" s="184"/>
      <c r="BBZ67" s="184"/>
      <c r="BCA67" s="184"/>
      <c r="BCB67" s="184"/>
      <c r="BCC67" s="184"/>
      <c r="BCD67" s="184"/>
      <c r="BCE67" s="184"/>
      <c r="BCF67" s="184"/>
      <c r="BCG67" s="184"/>
      <c r="BCH67" s="184"/>
      <c r="BCI67" s="184"/>
      <c r="BCJ67" s="184"/>
      <c r="BCK67" s="184"/>
      <c r="BCL67" s="184"/>
      <c r="BCM67" s="184"/>
      <c r="BCN67" s="184"/>
      <c r="BCO67" s="184"/>
      <c r="BCP67" s="184"/>
      <c r="BCQ67" s="184"/>
      <c r="BCR67" s="184"/>
      <c r="BCS67" s="184"/>
      <c r="BCT67" s="184"/>
      <c r="BCU67" s="184"/>
      <c r="BCV67" s="184"/>
      <c r="BCW67" s="184"/>
      <c r="BCX67" s="184"/>
      <c r="BCY67" s="184"/>
      <c r="BCZ67" s="184"/>
      <c r="BDA67" s="184"/>
      <c r="BDB67" s="184"/>
      <c r="BDC67" s="184"/>
      <c r="BDD67" s="184"/>
      <c r="BDE67" s="184"/>
      <c r="BDF67" s="184"/>
      <c r="BDG67" s="184"/>
      <c r="BDH67" s="184"/>
      <c r="BDI67" s="184"/>
      <c r="BDJ67" s="184"/>
      <c r="BDK67" s="184"/>
      <c r="BDL67" s="184"/>
      <c r="BDM67" s="184"/>
      <c r="BDN67" s="184"/>
      <c r="BDO67" s="184"/>
      <c r="BDP67" s="184"/>
      <c r="BDQ67" s="184"/>
      <c r="BDR67" s="184"/>
      <c r="BDS67" s="184"/>
      <c r="BDT67" s="184"/>
      <c r="BDU67" s="184"/>
      <c r="BDV67" s="184"/>
      <c r="BDW67" s="184"/>
      <c r="BDX67" s="184"/>
      <c r="BDY67" s="184"/>
      <c r="BDZ67" s="184"/>
      <c r="BEA67" s="184"/>
      <c r="BEB67" s="184"/>
      <c r="BEC67" s="184"/>
      <c r="BED67" s="184"/>
      <c r="BEE67" s="184"/>
      <c r="BEF67" s="184"/>
      <c r="BEG67" s="184"/>
      <c r="BEH67" s="184"/>
      <c r="BEI67" s="184"/>
      <c r="BEJ67" s="184"/>
      <c r="BEK67" s="184"/>
      <c r="BEL67" s="184"/>
      <c r="BEM67" s="184"/>
      <c r="BEN67" s="184"/>
      <c r="BEO67" s="184"/>
      <c r="BEP67" s="184"/>
      <c r="BEQ67" s="184"/>
      <c r="BER67" s="184"/>
      <c r="BES67" s="184"/>
      <c r="BET67" s="184"/>
      <c r="BEU67" s="184"/>
      <c r="BEV67" s="184"/>
      <c r="BEW67" s="184"/>
      <c r="BEX67" s="184"/>
      <c r="BEY67" s="184"/>
      <c r="BEZ67" s="184"/>
      <c r="BFA67" s="184"/>
      <c r="BFB67" s="184"/>
      <c r="BFC67" s="184"/>
      <c r="BFD67" s="184"/>
      <c r="BFE67" s="184"/>
      <c r="BFF67" s="184"/>
      <c r="BFG67" s="184"/>
      <c r="BFH67" s="184"/>
      <c r="BFI67" s="184"/>
      <c r="BFJ67" s="184"/>
      <c r="BFK67" s="184"/>
      <c r="BFL67" s="184"/>
      <c r="BFM67" s="184"/>
      <c r="BFN67" s="184"/>
      <c r="BFO67" s="184"/>
      <c r="BFP67" s="184"/>
      <c r="BFQ67" s="184"/>
      <c r="BFR67" s="184"/>
      <c r="BFS67" s="184"/>
      <c r="BFT67" s="184"/>
      <c r="BFU67" s="184"/>
      <c r="BFV67" s="184"/>
      <c r="BFW67" s="184"/>
      <c r="BFX67" s="184"/>
      <c r="BFY67" s="184"/>
      <c r="BFZ67" s="184"/>
      <c r="BGA67" s="184"/>
      <c r="BGB67" s="184"/>
      <c r="BGC67" s="184"/>
      <c r="BGD67" s="184"/>
      <c r="BGE67" s="184"/>
      <c r="BGF67" s="184"/>
      <c r="BGG67" s="184"/>
      <c r="BGH67" s="184"/>
      <c r="BGI67" s="184"/>
      <c r="BGJ67" s="184"/>
      <c r="BGK67" s="184"/>
      <c r="BGL67" s="184"/>
      <c r="BGM67" s="184"/>
      <c r="BGN67" s="184"/>
      <c r="BGO67" s="184"/>
      <c r="BGP67" s="184"/>
      <c r="BGQ67" s="184"/>
      <c r="BGR67" s="184"/>
      <c r="BGS67" s="184"/>
      <c r="BGT67" s="184"/>
      <c r="BGU67" s="184"/>
      <c r="BGV67" s="184"/>
      <c r="BGW67" s="184"/>
      <c r="BGX67" s="184"/>
      <c r="BGY67" s="184"/>
      <c r="BGZ67" s="184"/>
      <c r="BHA67" s="184"/>
      <c r="BHB67" s="184"/>
      <c r="BHC67" s="184"/>
      <c r="BHD67" s="184"/>
      <c r="BHE67" s="184"/>
      <c r="BHF67" s="184"/>
      <c r="BHG67" s="184"/>
      <c r="BHH67" s="184"/>
      <c r="BHI67" s="184"/>
      <c r="BHJ67" s="184"/>
      <c r="BHK67" s="184"/>
      <c r="BHL67" s="184"/>
      <c r="BHM67" s="184"/>
      <c r="BHN67" s="184"/>
      <c r="BHO67" s="184"/>
      <c r="BHP67" s="184"/>
      <c r="BHQ67" s="184"/>
      <c r="BHR67" s="184"/>
      <c r="BHS67" s="184"/>
      <c r="BHT67" s="184"/>
      <c r="BHU67" s="184"/>
      <c r="BHV67" s="184"/>
      <c r="BHW67" s="184"/>
      <c r="BHX67" s="184"/>
      <c r="BHY67" s="184"/>
      <c r="BHZ67" s="184"/>
      <c r="BIA67" s="184"/>
      <c r="BIB67" s="184"/>
      <c r="BIC67" s="184"/>
      <c r="BID67" s="184"/>
      <c r="BIE67" s="184"/>
      <c r="BIF67" s="184"/>
      <c r="BIG67" s="184"/>
      <c r="BIH67" s="184"/>
      <c r="BII67" s="184"/>
      <c r="BIJ67" s="184"/>
      <c r="BIK67" s="184"/>
      <c r="BIL67" s="184"/>
      <c r="BIM67" s="184"/>
      <c r="BIN67" s="184"/>
      <c r="BIO67" s="184"/>
      <c r="BIP67" s="184"/>
      <c r="BIQ67" s="184"/>
      <c r="BIR67" s="184"/>
      <c r="BIS67" s="184"/>
      <c r="BIT67" s="184"/>
      <c r="BIU67" s="184"/>
      <c r="BIV67" s="184"/>
      <c r="BIW67" s="184"/>
      <c r="BIX67" s="184"/>
      <c r="BIY67" s="184"/>
      <c r="BIZ67" s="184"/>
      <c r="BJA67" s="184"/>
      <c r="BJB67" s="184"/>
      <c r="BJC67" s="184"/>
      <c r="BJD67" s="184"/>
      <c r="BJE67" s="184"/>
      <c r="BJF67" s="184"/>
      <c r="BJG67" s="184"/>
      <c r="BJH67" s="184"/>
      <c r="BJI67" s="184"/>
      <c r="BJJ67" s="184"/>
      <c r="BJK67" s="184"/>
      <c r="BJL67" s="184"/>
      <c r="BJM67" s="184"/>
      <c r="BJN67" s="184"/>
      <c r="BJO67" s="184"/>
      <c r="BJP67" s="184"/>
      <c r="BJQ67" s="184"/>
      <c r="BJR67" s="184"/>
    </row>
    <row r="68" spans="1:1630" s="156" customFormat="1" ht="29.1" customHeight="1">
      <c r="A68" s="181">
        <v>64</v>
      </c>
      <c r="B68" s="559"/>
      <c r="C68" s="568"/>
      <c r="D68" s="568"/>
      <c r="E68" s="559"/>
      <c r="F68" s="550"/>
      <c r="G68" s="563"/>
      <c r="H68" s="559"/>
      <c r="I68" s="563"/>
      <c r="J68" s="559"/>
      <c r="K68" s="559"/>
      <c r="L68" s="105" t="s">
        <v>1560</v>
      </c>
      <c r="M68" s="105" t="s">
        <v>1561</v>
      </c>
      <c r="N68" s="160">
        <v>3133337567</v>
      </c>
      <c r="O68" s="182" t="s">
        <v>1562</v>
      </c>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83"/>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c r="IU68" s="184"/>
      <c r="IV68" s="184"/>
      <c r="IW68" s="184"/>
      <c r="IX68" s="184"/>
      <c r="IY68" s="184"/>
      <c r="IZ68" s="184"/>
      <c r="JA68" s="184"/>
      <c r="JB68" s="184"/>
      <c r="JC68" s="184"/>
      <c r="JD68" s="184"/>
      <c r="JE68" s="184"/>
      <c r="JF68" s="184"/>
      <c r="JG68" s="184"/>
      <c r="JH68" s="184"/>
      <c r="JI68" s="184"/>
      <c r="JJ68" s="184"/>
      <c r="JK68" s="184"/>
      <c r="JL68" s="184"/>
      <c r="JM68" s="184"/>
      <c r="JN68" s="184"/>
      <c r="JO68" s="184"/>
      <c r="JP68" s="184"/>
      <c r="JQ68" s="184"/>
      <c r="JR68" s="184"/>
      <c r="JS68" s="184"/>
      <c r="JT68" s="184"/>
      <c r="JU68" s="184"/>
      <c r="JV68" s="184"/>
      <c r="JW68" s="184"/>
      <c r="JX68" s="184"/>
      <c r="JY68" s="184"/>
      <c r="JZ68" s="184"/>
      <c r="KA68" s="184"/>
      <c r="KB68" s="184"/>
      <c r="KC68" s="184"/>
      <c r="KD68" s="184"/>
      <c r="KE68" s="184"/>
      <c r="KF68" s="184"/>
      <c r="KG68" s="184"/>
      <c r="KH68" s="184"/>
      <c r="KI68" s="184"/>
      <c r="KJ68" s="184"/>
      <c r="KK68" s="184"/>
      <c r="KL68" s="184"/>
      <c r="KM68" s="184"/>
      <c r="KN68" s="184"/>
      <c r="KO68" s="184"/>
      <c r="KP68" s="184"/>
      <c r="KQ68" s="184"/>
      <c r="KR68" s="184"/>
      <c r="KS68" s="184"/>
      <c r="KT68" s="184"/>
      <c r="KU68" s="184"/>
      <c r="KV68" s="184"/>
      <c r="KW68" s="184"/>
      <c r="KX68" s="184"/>
      <c r="KY68" s="184"/>
      <c r="KZ68" s="184"/>
      <c r="LA68" s="184"/>
      <c r="LB68" s="184"/>
      <c r="LC68" s="184"/>
      <c r="LD68" s="184"/>
      <c r="LE68" s="184"/>
      <c r="LF68" s="184"/>
      <c r="LG68" s="184"/>
      <c r="LH68" s="184"/>
      <c r="LI68" s="184"/>
      <c r="LJ68" s="184"/>
      <c r="LK68" s="184"/>
      <c r="LL68" s="184"/>
      <c r="LM68" s="184"/>
      <c r="LN68" s="184"/>
      <c r="LO68" s="184"/>
      <c r="LP68" s="184"/>
      <c r="LQ68" s="184"/>
      <c r="LR68" s="184"/>
      <c r="LS68" s="184"/>
      <c r="LT68" s="184"/>
      <c r="LU68" s="184"/>
      <c r="LV68" s="184"/>
      <c r="LW68" s="184"/>
      <c r="LX68" s="184"/>
      <c r="LY68" s="184"/>
      <c r="LZ68" s="184"/>
      <c r="MA68" s="184"/>
      <c r="MB68" s="184"/>
      <c r="MC68" s="184"/>
      <c r="MD68" s="184"/>
      <c r="ME68" s="184"/>
      <c r="MF68" s="184"/>
      <c r="MG68" s="184"/>
      <c r="MH68" s="184"/>
      <c r="MI68" s="184"/>
      <c r="MJ68" s="184"/>
      <c r="MK68" s="184"/>
      <c r="ML68" s="184"/>
      <c r="MM68" s="184"/>
      <c r="MN68" s="184"/>
      <c r="MO68" s="184"/>
      <c r="MP68" s="184"/>
      <c r="MQ68" s="184"/>
      <c r="MR68" s="184"/>
      <c r="MS68" s="184"/>
      <c r="MT68" s="184"/>
      <c r="MU68" s="184"/>
      <c r="MV68" s="184"/>
      <c r="MW68" s="184"/>
      <c r="MX68" s="184"/>
      <c r="MY68" s="184"/>
      <c r="MZ68" s="184"/>
      <c r="NA68" s="184"/>
      <c r="NB68" s="184"/>
      <c r="NC68" s="184"/>
      <c r="ND68" s="184"/>
      <c r="NE68" s="184"/>
      <c r="NF68" s="184"/>
      <c r="NG68" s="184"/>
      <c r="NH68" s="184"/>
      <c r="NI68" s="184"/>
      <c r="NJ68" s="184"/>
      <c r="NK68" s="184"/>
      <c r="NL68" s="184"/>
      <c r="NM68" s="184"/>
      <c r="NN68" s="184"/>
      <c r="NO68" s="184"/>
      <c r="NP68" s="184"/>
      <c r="NQ68" s="184"/>
      <c r="NR68" s="184"/>
      <c r="NS68" s="184"/>
      <c r="NT68" s="184"/>
      <c r="NU68" s="184"/>
      <c r="NV68" s="184"/>
      <c r="NW68" s="184"/>
      <c r="NX68" s="184"/>
      <c r="NY68" s="184"/>
      <c r="NZ68" s="184"/>
      <c r="OA68" s="184"/>
      <c r="OB68" s="184"/>
      <c r="OC68" s="184"/>
      <c r="OD68" s="184"/>
      <c r="OE68" s="184"/>
      <c r="OF68" s="184"/>
      <c r="OG68" s="184"/>
      <c r="OH68" s="184"/>
      <c r="OI68" s="184"/>
      <c r="OJ68" s="184"/>
      <c r="OK68" s="184"/>
      <c r="OL68" s="184"/>
      <c r="OM68" s="184"/>
      <c r="ON68" s="184"/>
      <c r="OO68" s="184"/>
      <c r="OP68" s="184"/>
      <c r="OQ68" s="184"/>
      <c r="OR68" s="184"/>
      <c r="OS68" s="184"/>
      <c r="OT68" s="184"/>
      <c r="OU68" s="184"/>
      <c r="OV68" s="184"/>
      <c r="OW68" s="184"/>
      <c r="OX68" s="184"/>
      <c r="OY68" s="184"/>
      <c r="OZ68" s="184"/>
      <c r="PA68" s="184"/>
      <c r="PB68" s="184"/>
      <c r="PC68" s="184"/>
      <c r="PD68" s="184"/>
      <c r="PE68" s="184"/>
      <c r="PF68" s="184"/>
      <c r="PG68" s="184"/>
      <c r="PH68" s="184"/>
      <c r="PI68" s="184"/>
      <c r="PJ68" s="184"/>
      <c r="PK68" s="184"/>
      <c r="PL68" s="184"/>
      <c r="PM68" s="184"/>
      <c r="PN68" s="184"/>
      <c r="PO68" s="184"/>
      <c r="PP68" s="184"/>
      <c r="PQ68" s="184"/>
      <c r="PR68" s="184"/>
      <c r="PS68" s="184"/>
      <c r="PT68" s="184"/>
      <c r="PU68" s="184"/>
      <c r="PV68" s="184"/>
      <c r="PW68" s="184"/>
      <c r="PX68" s="184"/>
      <c r="PY68" s="184"/>
      <c r="PZ68" s="184"/>
      <c r="QA68" s="184"/>
      <c r="QB68" s="184"/>
      <c r="QC68" s="184"/>
      <c r="QD68" s="184"/>
      <c r="QE68" s="184"/>
      <c r="QF68" s="184"/>
      <c r="QG68" s="184"/>
      <c r="QH68" s="184"/>
      <c r="QI68" s="184"/>
      <c r="QJ68" s="184"/>
      <c r="QK68" s="184"/>
      <c r="QL68" s="184"/>
      <c r="QM68" s="184"/>
      <c r="QN68" s="184"/>
      <c r="QO68" s="184"/>
      <c r="QP68" s="184"/>
      <c r="QQ68" s="184"/>
      <c r="QR68" s="184"/>
      <c r="QS68" s="184"/>
      <c r="QT68" s="184"/>
      <c r="QU68" s="184"/>
      <c r="QV68" s="184"/>
      <c r="QW68" s="184"/>
      <c r="QX68" s="184"/>
      <c r="QY68" s="184"/>
      <c r="QZ68" s="184"/>
      <c r="RA68" s="184"/>
      <c r="RB68" s="184"/>
      <c r="RC68" s="184"/>
      <c r="RD68" s="184"/>
      <c r="RE68" s="184"/>
      <c r="RF68" s="184"/>
      <c r="RG68" s="184"/>
      <c r="RH68" s="184"/>
      <c r="RI68" s="184"/>
      <c r="RJ68" s="184"/>
      <c r="RK68" s="184"/>
      <c r="RL68" s="184"/>
      <c r="RM68" s="184"/>
      <c r="RN68" s="184"/>
      <c r="RO68" s="184"/>
      <c r="RP68" s="184"/>
      <c r="RQ68" s="184"/>
      <c r="RR68" s="184"/>
      <c r="RS68" s="184"/>
      <c r="RT68" s="184"/>
      <c r="RU68" s="184"/>
      <c r="RV68" s="184"/>
      <c r="RW68" s="184"/>
      <c r="RX68" s="184"/>
      <c r="RY68" s="184"/>
      <c r="RZ68" s="184"/>
      <c r="SA68" s="184"/>
      <c r="SB68" s="184"/>
      <c r="SC68" s="184"/>
      <c r="SD68" s="184"/>
      <c r="SE68" s="184"/>
      <c r="SF68" s="184"/>
      <c r="SG68" s="184"/>
      <c r="SH68" s="184"/>
      <c r="SI68" s="184"/>
      <c r="SJ68" s="184"/>
      <c r="SK68" s="184"/>
      <c r="SL68" s="184"/>
      <c r="SM68" s="184"/>
      <c r="SN68" s="184"/>
      <c r="SO68" s="184"/>
      <c r="SP68" s="184"/>
      <c r="SQ68" s="184"/>
      <c r="SR68" s="184"/>
      <c r="SS68" s="184"/>
      <c r="ST68" s="184"/>
      <c r="SU68" s="184"/>
      <c r="SV68" s="184"/>
      <c r="SW68" s="184"/>
      <c r="SX68" s="184"/>
      <c r="SY68" s="184"/>
      <c r="SZ68" s="184"/>
      <c r="TA68" s="184"/>
      <c r="TB68" s="184"/>
      <c r="TC68" s="184"/>
      <c r="TD68" s="184"/>
      <c r="TE68" s="184"/>
      <c r="TF68" s="184"/>
      <c r="TG68" s="184"/>
      <c r="TH68" s="184"/>
      <c r="TI68" s="184"/>
      <c r="TJ68" s="184"/>
      <c r="TK68" s="184"/>
      <c r="TL68" s="184"/>
      <c r="TM68" s="184"/>
      <c r="TN68" s="184"/>
      <c r="TO68" s="184"/>
      <c r="TP68" s="184"/>
      <c r="TQ68" s="184"/>
      <c r="TR68" s="184"/>
      <c r="TS68" s="184"/>
      <c r="TT68" s="184"/>
      <c r="TU68" s="184"/>
      <c r="TV68" s="184"/>
      <c r="TW68" s="184"/>
      <c r="TX68" s="184"/>
      <c r="TY68" s="184"/>
      <c r="TZ68" s="184"/>
      <c r="UA68" s="184"/>
      <c r="UB68" s="184"/>
      <c r="UC68" s="184"/>
      <c r="UD68" s="184"/>
      <c r="UE68" s="184"/>
      <c r="UF68" s="184"/>
      <c r="UG68" s="184"/>
      <c r="UH68" s="184"/>
      <c r="UI68" s="184"/>
      <c r="UJ68" s="184"/>
      <c r="UK68" s="184"/>
      <c r="UL68" s="184"/>
      <c r="UM68" s="184"/>
      <c r="UN68" s="184"/>
      <c r="UO68" s="184"/>
      <c r="UP68" s="184"/>
      <c r="UQ68" s="184"/>
      <c r="UR68" s="184"/>
      <c r="US68" s="184"/>
      <c r="UT68" s="184"/>
      <c r="UU68" s="184"/>
      <c r="UV68" s="184"/>
      <c r="UW68" s="184"/>
      <c r="UX68" s="184"/>
      <c r="UY68" s="184"/>
      <c r="UZ68" s="184"/>
      <c r="VA68" s="184"/>
      <c r="VB68" s="184"/>
      <c r="VC68" s="184"/>
      <c r="VD68" s="184"/>
      <c r="VE68" s="184"/>
      <c r="VF68" s="184"/>
      <c r="VG68" s="184"/>
      <c r="VH68" s="184"/>
      <c r="VI68" s="184"/>
      <c r="VJ68" s="184"/>
      <c r="VK68" s="184"/>
      <c r="VL68" s="184"/>
      <c r="VM68" s="184"/>
      <c r="VN68" s="184"/>
      <c r="VO68" s="184"/>
      <c r="VP68" s="184"/>
      <c r="VQ68" s="184"/>
      <c r="VR68" s="184"/>
      <c r="VS68" s="184"/>
      <c r="VT68" s="184"/>
      <c r="VU68" s="184"/>
      <c r="VV68" s="184"/>
      <c r="VW68" s="184"/>
      <c r="VX68" s="184"/>
      <c r="VY68" s="184"/>
      <c r="VZ68" s="184"/>
      <c r="WA68" s="184"/>
      <c r="WB68" s="184"/>
      <c r="WC68" s="184"/>
      <c r="WD68" s="184"/>
      <c r="WE68" s="184"/>
      <c r="WF68" s="184"/>
      <c r="WG68" s="184"/>
      <c r="WH68" s="184"/>
      <c r="WI68" s="184"/>
      <c r="WJ68" s="184"/>
      <c r="WK68" s="184"/>
      <c r="WL68" s="184"/>
      <c r="WM68" s="184"/>
      <c r="WN68" s="184"/>
      <c r="WO68" s="184"/>
      <c r="WP68" s="184"/>
      <c r="WQ68" s="184"/>
      <c r="WR68" s="184"/>
      <c r="WS68" s="184"/>
      <c r="WT68" s="184"/>
      <c r="WU68" s="184"/>
      <c r="WV68" s="184"/>
      <c r="WW68" s="184"/>
      <c r="WX68" s="184"/>
      <c r="WY68" s="184"/>
      <c r="WZ68" s="184"/>
      <c r="XA68" s="184"/>
      <c r="XB68" s="184"/>
      <c r="XC68" s="184"/>
      <c r="XD68" s="184"/>
      <c r="XE68" s="184"/>
      <c r="XF68" s="184"/>
      <c r="XG68" s="184"/>
      <c r="XH68" s="184"/>
      <c r="XI68" s="184"/>
      <c r="XJ68" s="184"/>
      <c r="XK68" s="184"/>
      <c r="XL68" s="184"/>
      <c r="XM68" s="184"/>
      <c r="XN68" s="184"/>
      <c r="XO68" s="184"/>
      <c r="XP68" s="184"/>
      <c r="XQ68" s="184"/>
      <c r="XR68" s="184"/>
      <c r="XS68" s="184"/>
      <c r="XT68" s="184"/>
      <c r="XU68" s="184"/>
      <c r="XV68" s="184"/>
      <c r="XW68" s="184"/>
      <c r="XX68" s="184"/>
      <c r="XY68" s="184"/>
      <c r="XZ68" s="184"/>
      <c r="YA68" s="184"/>
      <c r="YB68" s="184"/>
      <c r="YC68" s="184"/>
      <c r="YD68" s="184"/>
      <c r="YE68" s="184"/>
      <c r="YF68" s="184"/>
      <c r="YG68" s="184"/>
      <c r="YH68" s="184"/>
      <c r="YI68" s="184"/>
      <c r="YJ68" s="184"/>
      <c r="YK68" s="184"/>
      <c r="YL68" s="184"/>
      <c r="YM68" s="184"/>
      <c r="YN68" s="184"/>
      <c r="YO68" s="184"/>
      <c r="YP68" s="184"/>
      <c r="YQ68" s="184"/>
      <c r="YR68" s="184"/>
      <c r="YS68" s="184"/>
      <c r="YT68" s="184"/>
      <c r="YU68" s="184"/>
      <c r="YV68" s="184"/>
      <c r="YW68" s="184"/>
      <c r="YX68" s="184"/>
      <c r="YY68" s="184"/>
      <c r="YZ68" s="184"/>
      <c r="ZA68" s="184"/>
      <c r="ZB68" s="184"/>
      <c r="ZC68" s="184"/>
      <c r="ZD68" s="184"/>
      <c r="ZE68" s="184"/>
      <c r="ZF68" s="184"/>
      <c r="ZG68" s="184"/>
      <c r="ZH68" s="184"/>
      <c r="ZI68" s="184"/>
      <c r="ZJ68" s="184"/>
      <c r="ZK68" s="184"/>
      <c r="ZL68" s="184"/>
      <c r="ZM68" s="184"/>
      <c r="ZN68" s="184"/>
      <c r="ZO68" s="184"/>
      <c r="ZP68" s="184"/>
      <c r="ZQ68" s="184"/>
      <c r="ZR68" s="184"/>
      <c r="ZS68" s="184"/>
      <c r="ZT68" s="184"/>
      <c r="ZU68" s="184"/>
      <c r="ZV68" s="184"/>
      <c r="ZW68" s="184"/>
      <c r="ZX68" s="184"/>
      <c r="ZY68" s="184"/>
      <c r="ZZ68" s="184"/>
      <c r="AAA68" s="184"/>
      <c r="AAB68" s="184"/>
      <c r="AAC68" s="184"/>
      <c r="AAD68" s="184"/>
      <c r="AAE68" s="184"/>
      <c r="AAF68" s="184"/>
      <c r="AAG68" s="184"/>
      <c r="AAH68" s="184"/>
      <c r="AAI68" s="184"/>
      <c r="AAJ68" s="184"/>
      <c r="AAK68" s="184"/>
      <c r="AAL68" s="184"/>
      <c r="AAM68" s="184"/>
      <c r="AAN68" s="184"/>
      <c r="AAO68" s="184"/>
      <c r="AAP68" s="184"/>
      <c r="AAQ68" s="184"/>
      <c r="AAR68" s="184"/>
      <c r="AAS68" s="184"/>
      <c r="AAT68" s="184"/>
      <c r="AAU68" s="184"/>
      <c r="AAV68" s="184"/>
      <c r="AAW68" s="184"/>
      <c r="AAX68" s="184"/>
      <c r="AAY68" s="184"/>
      <c r="AAZ68" s="184"/>
      <c r="ABA68" s="184"/>
      <c r="ABB68" s="184"/>
      <c r="ABC68" s="184"/>
      <c r="ABD68" s="184"/>
      <c r="ABE68" s="184"/>
      <c r="ABF68" s="184"/>
      <c r="ABG68" s="184"/>
      <c r="ABH68" s="184"/>
      <c r="ABI68" s="184"/>
      <c r="ABJ68" s="184"/>
      <c r="ABK68" s="184"/>
      <c r="ABL68" s="184"/>
      <c r="ABM68" s="184"/>
      <c r="ABN68" s="184"/>
      <c r="ABO68" s="184"/>
      <c r="ABP68" s="184"/>
      <c r="ABQ68" s="184"/>
      <c r="ABR68" s="184"/>
      <c r="ABS68" s="184"/>
      <c r="ABT68" s="184"/>
      <c r="ABU68" s="184"/>
      <c r="ABV68" s="184"/>
      <c r="ABW68" s="184"/>
      <c r="ABX68" s="184"/>
      <c r="ABY68" s="184"/>
      <c r="ABZ68" s="184"/>
      <c r="ACA68" s="184"/>
      <c r="ACB68" s="184"/>
      <c r="ACC68" s="184"/>
      <c r="ACD68" s="184"/>
      <c r="ACE68" s="184"/>
      <c r="ACF68" s="184"/>
      <c r="ACG68" s="184"/>
      <c r="ACH68" s="184"/>
      <c r="ACI68" s="184"/>
      <c r="ACJ68" s="184"/>
      <c r="ACK68" s="184"/>
      <c r="ACL68" s="184"/>
      <c r="ACM68" s="184"/>
      <c r="ACN68" s="184"/>
      <c r="ACO68" s="184"/>
      <c r="ACP68" s="184"/>
      <c r="ACQ68" s="184"/>
      <c r="ACR68" s="184"/>
      <c r="ACS68" s="184"/>
      <c r="ACT68" s="184"/>
      <c r="ACU68" s="184"/>
      <c r="ACV68" s="184"/>
      <c r="ACW68" s="184"/>
      <c r="ACX68" s="184"/>
      <c r="ACY68" s="184"/>
      <c r="ACZ68" s="184"/>
      <c r="ADA68" s="184"/>
      <c r="ADB68" s="184"/>
      <c r="ADC68" s="184"/>
      <c r="ADD68" s="184"/>
      <c r="ADE68" s="184"/>
      <c r="ADF68" s="184"/>
      <c r="ADG68" s="184"/>
      <c r="ADH68" s="184"/>
      <c r="ADI68" s="184"/>
      <c r="ADJ68" s="184"/>
      <c r="ADK68" s="184"/>
      <c r="ADL68" s="184"/>
      <c r="ADM68" s="184"/>
      <c r="ADN68" s="184"/>
      <c r="ADO68" s="184"/>
      <c r="ADP68" s="184"/>
      <c r="ADQ68" s="184"/>
      <c r="ADR68" s="184"/>
      <c r="ADS68" s="184"/>
      <c r="ADT68" s="184"/>
      <c r="ADU68" s="184"/>
      <c r="ADV68" s="184"/>
      <c r="ADW68" s="184"/>
      <c r="ADX68" s="184"/>
      <c r="ADY68" s="184"/>
      <c r="ADZ68" s="184"/>
      <c r="AEA68" s="184"/>
      <c r="AEB68" s="184"/>
      <c r="AEC68" s="184"/>
      <c r="AED68" s="184"/>
      <c r="AEE68" s="184"/>
      <c r="AEF68" s="184"/>
      <c r="AEG68" s="184"/>
      <c r="AEH68" s="184"/>
      <c r="AEI68" s="184"/>
      <c r="AEJ68" s="184"/>
      <c r="AEK68" s="184"/>
      <c r="AEL68" s="184"/>
      <c r="AEM68" s="184"/>
      <c r="AEN68" s="184"/>
      <c r="AEO68" s="184"/>
      <c r="AEP68" s="184"/>
      <c r="AEQ68" s="184"/>
      <c r="AER68" s="184"/>
      <c r="AES68" s="184"/>
      <c r="AET68" s="184"/>
      <c r="AEU68" s="184"/>
      <c r="AEV68" s="184"/>
      <c r="AEW68" s="184"/>
      <c r="AEX68" s="184"/>
      <c r="AEY68" s="184"/>
      <c r="AEZ68" s="184"/>
      <c r="AFA68" s="184"/>
      <c r="AFB68" s="184"/>
      <c r="AFC68" s="184"/>
      <c r="AFD68" s="184"/>
      <c r="AFE68" s="184"/>
      <c r="AFF68" s="184"/>
      <c r="AFG68" s="184"/>
      <c r="AFH68" s="184"/>
      <c r="AFI68" s="184"/>
      <c r="AFJ68" s="184"/>
      <c r="AFK68" s="184"/>
      <c r="AFL68" s="184"/>
      <c r="AFM68" s="184"/>
      <c r="AFN68" s="184"/>
      <c r="AFO68" s="184"/>
      <c r="AFP68" s="184"/>
      <c r="AFQ68" s="184"/>
      <c r="AFR68" s="184"/>
      <c r="AFS68" s="184"/>
      <c r="AFT68" s="184"/>
      <c r="AFU68" s="184"/>
      <c r="AFV68" s="184"/>
      <c r="AFW68" s="184"/>
      <c r="AFX68" s="184"/>
      <c r="AFY68" s="184"/>
      <c r="AFZ68" s="184"/>
      <c r="AGA68" s="184"/>
      <c r="AGB68" s="184"/>
      <c r="AGC68" s="184"/>
      <c r="AGD68" s="184"/>
      <c r="AGE68" s="184"/>
      <c r="AGF68" s="184"/>
      <c r="AGG68" s="184"/>
      <c r="AGH68" s="184"/>
      <c r="AGI68" s="184"/>
      <c r="AGJ68" s="184"/>
      <c r="AGK68" s="184"/>
      <c r="AGL68" s="184"/>
      <c r="AGM68" s="184"/>
      <c r="AGN68" s="184"/>
      <c r="AGO68" s="184"/>
      <c r="AGP68" s="184"/>
      <c r="AGQ68" s="184"/>
      <c r="AGR68" s="184"/>
      <c r="AGS68" s="184"/>
      <c r="AGT68" s="184"/>
      <c r="AGU68" s="184"/>
      <c r="AGV68" s="184"/>
      <c r="AGW68" s="184"/>
      <c r="AGX68" s="184"/>
      <c r="AGY68" s="184"/>
      <c r="AGZ68" s="184"/>
      <c r="AHA68" s="184"/>
      <c r="AHB68" s="184"/>
      <c r="AHC68" s="184"/>
      <c r="AHD68" s="184"/>
      <c r="AHE68" s="184"/>
      <c r="AHF68" s="184"/>
      <c r="AHG68" s="184"/>
      <c r="AHH68" s="184"/>
      <c r="AHI68" s="184"/>
      <c r="AHJ68" s="184"/>
      <c r="AHK68" s="184"/>
      <c r="AHL68" s="184"/>
      <c r="AHM68" s="184"/>
      <c r="AHN68" s="184"/>
      <c r="AHO68" s="184"/>
      <c r="AHP68" s="184"/>
      <c r="AHQ68" s="184"/>
      <c r="AHR68" s="184"/>
      <c r="AHS68" s="184"/>
      <c r="AHT68" s="184"/>
      <c r="AHU68" s="184"/>
      <c r="AHV68" s="184"/>
      <c r="AHW68" s="184"/>
      <c r="AHX68" s="184"/>
      <c r="AHY68" s="184"/>
      <c r="AHZ68" s="184"/>
      <c r="AIA68" s="184"/>
      <c r="AIB68" s="184"/>
      <c r="AIC68" s="184"/>
      <c r="AID68" s="184"/>
      <c r="AIE68" s="184"/>
      <c r="AIF68" s="184"/>
      <c r="AIG68" s="184"/>
      <c r="AIH68" s="184"/>
      <c r="AII68" s="184"/>
      <c r="AIJ68" s="184"/>
      <c r="AIK68" s="184"/>
      <c r="AIL68" s="184"/>
      <c r="AIM68" s="184"/>
      <c r="AIN68" s="184"/>
      <c r="AIO68" s="184"/>
      <c r="AIP68" s="184"/>
      <c r="AIQ68" s="184"/>
      <c r="AIR68" s="184"/>
      <c r="AIS68" s="184"/>
      <c r="AIT68" s="184"/>
      <c r="AIU68" s="184"/>
      <c r="AIV68" s="184"/>
      <c r="AIW68" s="184"/>
      <c r="AIX68" s="184"/>
      <c r="AIY68" s="184"/>
      <c r="AIZ68" s="184"/>
      <c r="AJA68" s="184"/>
      <c r="AJB68" s="184"/>
      <c r="AJC68" s="184"/>
      <c r="AJD68" s="184"/>
      <c r="AJE68" s="184"/>
      <c r="AJF68" s="184"/>
      <c r="AJG68" s="184"/>
      <c r="AJH68" s="184"/>
      <c r="AJI68" s="184"/>
      <c r="AJJ68" s="184"/>
      <c r="AJK68" s="184"/>
      <c r="AJL68" s="184"/>
      <c r="AJM68" s="184"/>
      <c r="AJN68" s="184"/>
      <c r="AJO68" s="184"/>
      <c r="AJP68" s="184"/>
      <c r="AJQ68" s="184"/>
      <c r="AJR68" s="184"/>
      <c r="AJS68" s="184"/>
      <c r="AJT68" s="184"/>
      <c r="AJU68" s="184"/>
      <c r="AJV68" s="184"/>
      <c r="AJW68" s="184"/>
      <c r="AJX68" s="184"/>
      <c r="AJY68" s="184"/>
      <c r="AJZ68" s="184"/>
      <c r="AKA68" s="184"/>
      <c r="AKB68" s="184"/>
      <c r="AKC68" s="184"/>
      <c r="AKD68" s="184"/>
      <c r="AKE68" s="184"/>
      <c r="AKF68" s="184"/>
      <c r="AKG68" s="184"/>
      <c r="AKH68" s="184"/>
      <c r="AKI68" s="184"/>
      <c r="AKJ68" s="184"/>
      <c r="AKK68" s="184"/>
      <c r="AKL68" s="184"/>
      <c r="AKM68" s="184"/>
      <c r="AKN68" s="184"/>
      <c r="AKO68" s="184"/>
      <c r="AKP68" s="184"/>
      <c r="AKQ68" s="184"/>
      <c r="AKR68" s="184"/>
      <c r="AKS68" s="184"/>
      <c r="AKT68" s="184"/>
      <c r="AKU68" s="184"/>
      <c r="AKV68" s="184"/>
      <c r="AKW68" s="184"/>
      <c r="AKX68" s="184"/>
      <c r="AKY68" s="184"/>
      <c r="AKZ68" s="184"/>
      <c r="ALA68" s="184"/>
      <c r="ALB68" s="184"/>
      <c r="ALC68" s="184"/>
      <c r="ALD68" s="184"/>
      <c r="ALE68" s="184"/>
      <c r="ALF68" s="184"/>
      <c r="ALG68" s="184"/>
      <c r="ALH68" s="184"/>
      <c r="ALI68" s="184"/>
      <c r="ALJ68" s="184"/>
      <c r="ALK68" s="184"/>
      <c r="ALL68" s="184"/>
      <c r="ALM68" s="184"/>
      <c r="ALN68" s="184"/>
      <c r="ALO68" s="184"/>
      <c r="ALP68" s="184"/>
      <c r="ALQ68" s="184"/>
      <c r="ALR68" s="184"/>
      <c r="ALS68" s="184"/>
      <c r="ALT68" s="184"/>
      <c r="ALU68" s="184"/>
      <c r="ALV68" s="184"/>
      <c r="ALW68" s="184"/>
      <c r="ALX68" s="184"/>
      <c r="ALY68" s="184"/>
      <c r="ALZ68" s="184"/>
      <c r="AMA68" s="184"/>
      <c r="AMB68" s="184"/>
      <c r="AMC68" s="184"/>
      <c r="AMD68" s="184"/>
      <c r="AME68" s="184"/>
      <c r="AMF68" s="184"/>
      <c r="AMG68" s="184"/>
      <c r="AMH68" s="184"/>
      <c r="AMI68" s="184"/>
      <c r="AMJ68" s="184"/>
      <c r="AMK68" s="184"/>
      <c r="AML68" s="184"/>
      <c r="AMM68" s="184"/>
      <c r="AMN68" s="184"/>
      <c r="AMO68" s="184"/>
      <c r="AMP68" s="184"/>
      <c r="AMQ68" s="184"/>
      <c r="AMR68" s="184"/>
      <c r="AMS68" s="184"/>
      <c r="AMT68" s="184"/>
      <c r="AMU68" s="184"/>
      <c r="AMV68" s="184"/>
      <c r="AMW68" s="184"/>
      <c r="AMX68" s="184"/>
      <c r="AMY68" s="184"/>
      <c r="AMZ68" s="184"/>
      <c r="ANA68" s="184"/>
      <c r="ANB68" s="184"/>
      <c r="ANC68" s="184"/>
      <c r="AND68" s="184"/>
      <c r="ANE68" s="184"/>
      <c r="ANF68" s="184"/>
      <c r="ANG68" s="184"/>
      <c r="ANH68" s="184"/>
      <c r="ANI68" s="184"/>
      <c r="ANJ68" s="184"/>
      <c r="ANK68" s="184"/>
      <c r="ANL68" s="184"/>
      <c r="ANM68" s="184"/>
      <c r="ANN68" s="184"/>
      <c r="ANO68" s="184"/>
      <c r="ANP68" s="184"/>
      <c r="ANQ68" s="184"/>
      <c r="ANR68" s="184"/>
      <c r="ANS68" s="184"/>
      <c r="ANT68" s="184"/>
      <c r="ANU68" s="184"/>
      <c r="ANV68" s="184"/>
      <c r="ANW68" s="184"/>
      <c r="ANX68" s="184"/>
      <c r="ANY68" s="184"/>
      <c r="ANZ68" s="184"/>
      <c r="AOA68" s="184"/>
      <c r="AOB68" s="184"/>
      <c r="AOC68" s="184"/>
      <c r="AOD68" s="184"/>
      <c r="AOE68" s="184"/>
      <c r="AOF68" s="184"/>
      <c r="AOG68" s="184"/>
      <c r="AOH68" s="184"/>
      <c r="AOI68" s="184"/>
      <c r="AOJ68" s="184"/>
      <c r="AOK68" s="184"/>
      <c r="AOL68" s="184"/>
      <c r="AOM68" s="184"/>
      <c r="AON68" s="184"/>
      <c r="AOO68" s="184"/>
      <c r="AOP68" s="184"/>
      <c r="AOQ68" s="184"/>
      <c r="AOR68" s="184"/>
      <c r="AOS68" s="184"/>
      <c r="AOT68" s="184"/>
      <c r="AOU68" s="184"/>
      <c r="AOV68" s="184"/>
      <c r="AOW68" s="184"/>
      <c r="AOX68" s="184"/>
      <c r="AOY68" s="184"/>
      <c r="AOZ68" s="184"/>
      <c r="APA68" s="184"/>
      <c r="APB68" s="184"/>
      <c r="APC68" s="184"/>
      <c r="APD68" s="184"/>
      <c r="APE68" s="184"/>
      <c r="APF68" s="184"/>
      <c r="APG68" s="184"/>
      <c r="APH68" s="184"/>
      <c r="API68" s="184"/>
      <c r="APJ68" s="184"/>
      <c r="APK68" s="184"/>
      <c r="APL68" s="184"/>
      <c r="APM68" s="184"/>
      <c r="APN68" s="184"/>
      <c r="APO68" s="184"/>
      <c r="APP68" s="184"/>
      <c r="APQ68" s="184"/>
      <c r="APR68" s="184"/>
      <c r="APS68" s="184"/>
      <c r="APT68" s="184"/>
      <c r="APU68" s="184"/>
      <c r="APV68" s="184"/>
      <c r="APW68" s="184"/>
      <c r="APX68" s="184"/>
      <c r="APY68" s="184"/>
      <c r="APZ68" s="184"/>
      <c r="AQA68" s="184"/>
      <c r="AQB68" s="184"/>
      <c r="AQC68" s="184"/>
      <c r="AQD68" s="184"/>
      <c r="AQE68" s="184"/>
      <c r="AQF68" s="184"/>
      <c r="AQG68" s="184"/>
      <c r="AQH68" s="184"/>
      <c r="AQI68" s="184"/>
      <c r="AQJ68" s="184"/>
      <c r="AQK68" s="184"/>
      <c r="AQL68" s="184"/>
      <c r="AQM68" s="184"/>
      <c r="AQN68" s="184"/>
      <c r="AQO68" s="184"/>
      <c r="AQP68" s="184"/>
      <c r="AQQ68" s="184"/>
      <c r="AQR68" s="184"/>
      <c r="AQS68" s="184"/>
      <c r="AQT68" s="184"/>
      <c r="AQU68" s="184"/>
      <c r="AQV68" s="184"/>
      <c r="AQW68" s="184"/>
      <c r="AQX68" s="184"/>
      <c r="AQY68" s="184"/>
      <c r="AQZ68" s="184"/>
      <c r="ARA68" s="184"/>
      <c r="ARB68" s="184"/>
      <c r="ARC68" s="184"/>
      <c r="ARD68" s="184"/>
      <c r="ARE68" s="184"/>
      <c r="ARF68" s="184"/>
      <c r="ARG68" s="184"/>
      <c r="ARH68" s="184"/>
      <c r="ARI68" s="184"/>
      <c r="ARJ68" s="184"/>
      <c r="ARK68" s="184"/>
      <c r="ARL68" s="184"/>
      <c r="ARM68" s="184"/>
      <c r="ARN68" s="184"/>
      <c r="ARO68" s="184"/>
      <c r="ARP68" s="184"/>
      <c r="ARQ68" s="184"/>
      <c r="ARR68" s="184"/>
      <c r="ARS68" s="184"/>
      <c r="ART68" s="184"/>
      <c r="ARU68" s="184"/>
      <c r="ARV68" s="184"/>
      <c r="ARW68" s="184"/>
      <c r="ARX68" s="184"/>
      <c r="ARY68" s="184"/>
      <c r="ARZ68" s="184"/>
      <c r="ASA68" s="184"/>
      <c r="ASB68" s="184"/>
      <c r="ASC68" s="184"/>
      <c r="ASD68" s="184"/>
      <c r="ASE68" s="184"/>
      <c r="ASF68" s="184"/>
      <c r="ASG68" s="184"/>
      <c r="ASH68" s="184"/>
      <c r="ASI68" s="184"/>
      <c r="ASJ68" s="184"/>
      <c r="ASK68" s="184"/>
      <c r="ASL68" s="184"/>
      <c r="ASM68" s="184"/>
      <c r="ASN68" s="184"/>
      <c r="ASO68" s="184"/>
      <c r="ASP68" s="184"/>
      <c r="ASQ68" s="184"/>
      <c r="ASR68" s="184"/>
      <c r="ASS68" s="184"/>
      <c r="AST68" s="184"/>
      <c r="ASU68" s="184"/>
      <c r="ASV68" s="184"/>
      <c r="ASW68" s="184"/>
      <c r="ASX68" s="184"/>
      <c r="ASY68" s="184"/>
      <c r="ASZ68" s="184"/>
      <c r="ATA68" s="184"/>
      <c r="ATB68" s="184"/>
      <c r="ATC68" s="184"/>
      <c r="ATD68" s="184"/>
      <c r="ATE68" s="184"/>
      <c r="ATF68" s="184"/>
      <c r="ATG68" s="184"/>
      <c r="ATH68" s="184"/>
      <c r="ATI68" s="184"/>
      <c r="ATJ68" s="184"/>
      <c r="ATK68" s="184"/>
      <c r="ATL68" s="184"/>
      <c r="ATM68" s="184"/>
      <c r="ATN68" s="184"/>
      <c r="ATO68" s="184"/>
      <c r="ATP68" s="184"/>
      <c r="ATQ68" s="184"/>
      <c r="ATR68" s="184"/>
      <c r="ATS68" s="184"/>
      <c r="ATT68" s="184"/>
      <c r="ATU68" s="184"/>
      <c r="ATV68" s="184"/>
      <c r="ATW68" s="184"/>
      <c r="ATX68" s="184"/>
      <c r="ATY68" s="184"/>
      <c r="ATZ68" s="184"/>
      <c r="AUA68" s="184"/>
      <c r="AUB68" s="184"/>
      <c r="AUC68" s="184"/>
      <c r="AUD68" s="184"/>
      <c r="AUE68" s="184"/>
      <c r="AUF68" s="184"/>
      <c r="AUG68" s="184"/>
      <c r="AUH68" s="184"/>
      <c r="AUI68" s="184"/>
      <c r="AUJ68" s="184"/>
      <c r="AUK68" s="184"/>
      <c r="AUL68" s="184"/>
      <c r="AUM68" s="184"/>
      <c r="AUN68" s="184"/>
      <c r="AUO68" s="184"/>
      <c r="AUP68" s="184"/>
      <c r="AUQ68" s="184"/>
      <c r="AUR68" s="184"/>
      <c r="AUS68" s="184"/>
      <c r="AUT68" s="184"/>
      <c r="AUU68" s="184"/>
      <c r="AUV68" s="184"/>
      <c r="AUW68" s="184"/>
      <c r="AUX68" s="184"/>
      <c r="AUY68" s="184"/>
      <c r="AUZ68" s="184"/>
      <c r="AVA68" s="184"/>
      <c r="AVB68" s="184"/>
      <c r="AVC68" s="184"/>
      <c r="AVD68" s="184"/>
      <c r="AVE68" s="184"/>
      <c r="AVF68" s="184"/>
      <c r="AVG68" s="184"/>
      <c r="AVH68" s="184"/>
      <c r="AVI68" s="184"/>
      <c r="AVJ68" s="184"/>
      <c r="AVK68" s="184"/>
      <c r="AVL68" s="184"/>
      <c r="AVM68" s="184"/>
      <c r="AVN68" s="184"/>
      <c r="AVO68" s="184"/>
      <c r="AVP68" s="184"/>
      <c r="AVQ68" s="184"/>
      <c r="AVR68" s="184"/>
      <c r="AVS68" s="184"/>
      <c r="AVT68" s="184"/>
      <c r="AVU68" s="184"/>
      <c r="AVV68" s="184"/>
      <c r="AVW68" s="184"/>
      <c r="AVX68" s="184"/>
      <c r="AVY68" s="184"/>
      <c r="AVZ68" s="184"/>
      <c r="AWA68" s="184"/>
      <c r="AWB68" s="184"/>
      <c r="AWC68" s="184"/>
      <c r="AWD68" s="184"/>
      <c r="AWE68" s="184"/>
      <c r="AWF68" s="184"/>
      <c r="AWG68" s="184"/>
      <c r="AWH68" s="184"/>
      <c r="AWI68" s="184"/>
      <c r="AWJ68" s="184"/>
      <c r="AWK68" s="184"/>
      <c r="AWL68" s="184"/>
      <c r="AWM68" s="184"/>
      <c r="AWN68" s="184"/>
      <c r="AWO68" s="184"/>
      <c r="AWP68" s="184"/>
      <c r="AWQ68" s="184"/>
      <c r="AWR68" s="184"/>
      <c r="AWS68" s="184"/>
      <c r="AWT68" s="184"/>
      <c r="AWU68" s="184"/>
      <c r="AWV68" s="184"/>
      <c r="AWW68" s="184"/>
      <c r="AWX68" s="184"/>
      <c r="AWY68" s="184"/>
      <c r="AWZ68" s="184"/>
      <c r="AXA68" s="184"/>
      <c r="AXB68" s="184"/>
      <c r="AXC68" s="184"/>
      <c r="AXD68" s="184"/>
      <c r="AXE68" s="184"/>
      <c r="AXF68" s="184"/>
      <c r="AXG68" s="184"/>
      <c r="AXH68" s="184"/>
      <c r="AXI68" s="184"/>
      <c r="AXJ68" s="184"/>
      <c r="AXK68" s="184"/>
      <c r="AXL68" s="184"/>
      <c r="AXM68" s="184"/>
      <c r="AXN68" s="184"/>
      <c r="AXO68" s="184"/>
      <c r="AXP68" s="184"/>
      <c r="AXQ68" s="184"/>
      <c r="AXR68" s="184"/>
      <c r="AXS68" s="184"/>
      <c r="AXT68" s="184"/>
      <c r="AXU68" s="184"/>
      <c r="AXV68" s="184"/>
      <c r="AXW68" s="184"/>
      <c r="AXX68" s="184"/>
      <c r="AXY68" s="184"/>
      <c r="AXZ68" s="184"/>
      <c r="AYA68" s="184"/>
      <c r="AYB68" s="184"/>
      <c r="AYC68" s="184"/>
      <c r="AYD68" s="184"/>
      <c r="AYE68" s="184"/>
      <c r="AYF68" s="184"/>
      <c r="AYG68" s="184"/>
      <c r="AYH68" s="184"/>
      <c r="AYI68" s="184"/>
      <c r="AYJ68" s="184"/>
      <c r="AYK68" s="184"/>
      <c r="AYL68" s="184"/>
      <c r="AYM68" s="184"/>
      <c r="AYN68" s="184"/>
      <c r="AYO68" s="184"/>
      <c r="AYP68" s="184"/>
      <c r="AYQ68" s="184"/>
      <c r="AYR68" s="184"/>
      <c r="AYS68" s="184"/>
      <c r="AYT68" s="184"/>
      <c r="AYU68" s="184"/>
      <c r="AYV68" s="184"/>
      <c r="AYW68" s="184"/>
      <c r="AYX68" s="184"/>
      <c r="AYY68" s="184"/>
      <c r="AYZ68" s="184"/>
      <c r="AZA68" s="184"/>
      <c r="AZB68" s="184"/>
      <c r="AZC68" s="184"/>
      <c r="AZD68" s="184"/>
      <c r="AZE68" s="184"/>
      <c r="AZF68" s="184"/>
      <c r="AZG68" s="184"/>
      <c r="AZH68" s="184"/>
      <c r="AZI68" s="184"/>
      <c r="AZJ68" s="184"/>
      <c r="AZK68" s="184"/>
      <c r="AZL68" s="184"/>
      <c r="AZM68" s="184"/>
      <c r="AZN68" s="184"/>
      <c r="AZO68" s="184"/>
      <c r="AZP68" s="184"/>
      <c r="AZQ68" s="184"/>
      <c r="AZR68" s="184"/>
      <c r="AZS68" s="184"/>
      <c r="AZT68" s="184"/>
      <c r="AZU68" s="184"/>
      <c r="AZV68" s="184"/>
      <c r="AZW68" s="184"/>
      <c r="AZX68" s="184"/>
      <c r="AZY68" s="184"/>
      <c r="AZZ68" s="184"/>
      <c r="BAA68" s="184"/>
      <c r="BAB68" s="184"/>
      <c r="BAC68" s="184"/>
      <c r="BAD68" s="184"/>
      <c r="BAE68" s="184"/>
      <c r="BAF68" s="184"/>
      <c r="BAG68" s="184"/>
      <c r="BAH68" s="184"/>
      <c r="BAI68" s="184"/>
      <c r="BAJ68" s="184"/>
      <c r="BAK68" s="184"/>
      <c r="BAL68" s="184"/>
      <c r="BAM68" s="184"/>
      <c r="BAN68" s="184"/>
      <c r="BAO68" s="184"/>
      <c r="BAP68" s="184"/>
      <c r="BAQ68" s="184"/>
      <c r="BAR68" s="184"/>
      <c r="BAS68" s="184"/>
      <c r="BAT68" s="184"/>
      <c r="BAU68" s="184"/>
      <c r="BAV68" s="184"/>
      <c r="BAW68" s="184"/>
      <c r="BAX68" s="184"/>
      <c r="BAY68" s="184"/>
      <c r="BAZ68" s="184"/>
      <c r="BBA68" s="184"/>
      <c r="BBB68" s="184"/>
      <c r="BBC68" s="184"/>
      <c r="BBD68" s="184"/>
      <c r="BBE68" s="184"/>
      <c r="BBF68" s="184"/>
      <c r="BBG68" s="184"/>
      <c r="BBH68" s="184"/>
      <c r="BBI68" s="184"/>
      <c r="BBJ68" s="184"/>
      <c r="BBK68" s="184"/>
      <c r="BBL68" s="184"/>
      <c r="BBM68" s="184"/>
      <c r="BBN68" s="184"/>
      <c r="BBO68" s="184"/>
      <c r="BBP68" s="184"/>
      <c r="BBQ68" s="184"/>
      <c r="BBR68" s="184"/>
      <c r="BBS68" s="184"/>
      <c r="BBT68" s="184"/>
      <c r="BBU68" s="184"/>
      <c r="BBV68" s="184"/>
      <c r="BBW68" s="184"/>
      <c r="BBX68" s="184"/>
      <c r="BBY68" s="184"/>
      <c r="BBZ68" s="184"/>
      <c r="BCA68" s="184"/>
      <c r="BCB68" s="184"/>
      <c r="BCC68" s="184"/>
      <c r="BCD68" s="184"/>
      <c r="BCE68" s="184"/>
      <c r="BCF68" s="184"/>
      <c r="BCG68" s="184"/>
      <c r="BCH68" s="184"/>
      <c r="BCI68" s="184"/>
      <c r="BCJ68" s="184"/>
      <c r="BCK68" s="184"/>
      <c r="BCL68" s="184"/>
      <c r="BCM68" s="184"/>
      <c r="BCN68" s="184"/>
      <c r="BCO68" s="184"/>
      <c r="BCP68" s="184"/>
      <c r="BCQ68" s="184"/>
      <c r="BCR68" s="184"/>
      <c r="BCS68" s="184"/>
      <c r="BCT68" s="184"/>
      <c r="BCU68" s="184"/>
      <c r="BCV68" s="184"/>
      <c r="BCW68" s="184"/>
      <c r="BCX68" s="184"/>
      <c r="BCY68" s="184"/>
      <c r="BCZ68" s="184"/>
      <c r="BDA68" s="184"/>
      <c r="BDB68" s="184"/>
      <c r="BDC68" s="184"/>
      <c r="BDD68" s="184"/>
      <c r="BDE68" s="184"/>
      <c r="BDF68" s="184"/>
      <c r="BDG68" s="184"/>
      <c r="BDH68" s="184"/>
      <c r="BDI68" s="184"/>
      <c r="BDJ68" s="184"/>
      <c r="BDK68" s="184"/>
      <c r="BDL68" s="184"/>
      <c r="BDM68" s="184"/>
      <c r="BDN68" s="184"/>
      <c r="BDO68" s="184"/>
      <c r="BDP68" s="184"/>
      <c r="BDQ68" s="184"/>
      <c r="BDR68" s="184"/>
      <c r="BDS68" s="184"/>
      <c r="BDT68" s="184"/>
      <c r="BDU68" s="184"/>
      <c r="BDV68" s="184"/>
      <c r="BDW68" s="184"/>
      <c r="BDX68" s="184"/>
      <c r="BDY68" s="184"/>
      <c r="BDZ68" s="184"/>
      <c r="BEA68" s="184"/>
      <c r="BEB68" s="184"/>
      <c r="BEC68" s="184"/>
      <c r="BED68" s="184"/>
      <c r="BEE68" s="184"/>
      <c r="BEF68" s="184"/>
      <c r="BEG68" s="184"/>
      <c r="BEH68" s="184"/>
      <c r="BEI68" s="184"/>
      <c r="BEJ68" s="184"/>
      <c r="BEK68" s="184"/>
      <c r="BEL68" s="184"/>
      <c r="BEM68" s="184"/>
      <c r="BEN68" s="184"/>
      <c r="BEO68" s="184"/>
      <c r="BEP68" s="184"/>
      <c r="BEQ68" s="184"/>
      <c r="BER68" s="184"/>
      <c r="BES68" s="184"/>
      <c r="BET68" s="184"/>
      <c r="BEU68" s="184"/>
      <c r="BEV68" s="184"/>
      <c r="BEW68" s="184"/>
      <c r="BEX68" s="184"/>
      <c r="BEY68" s="184"/>
      <c r="BEZ68" s="184"/>
      <c r="BFA68" s="184"/>
      <c r="BFB68" s="184"/>
      <c r="BFC68" s="184"/>
      <c r="BFD68" s="184"/>
      <c r="BFE68" s="184"/>
      <c r="BFF68" s="184"/>
      <c r="BFG68" s="184"/>
      <c r="BFH68" s="184"/>
      <c r="BFI68" s="184"/>
      <c r="BFJ68" s="184"/>
      <c r="BFK68" s="184"/>
      <c r="BFL68" s="184"/>
      <c r="BFM68" s="184"/>
      <c r="BFN68" s="184"/>
      <c r="BFO68" s="184"/>
      <c r="BFP68" s="184"/>
      <c r="BFQ68" s="184"/>
      <c r="BFR68" s="184"/>
      <c r="BFS68" s="184"/>
      <c r="BFT68" s="184"/>
      <c r="BFU68" s="184"/>
      <c r="BFV68" s="184"/>
      <c r="BFW68" s="184"/>
      <c r="BFX68" s="184"/>
      <c r="BFY68" s="184"/>
      <c r="BFZ68" s="184"/>
      <c r="BGA68" s="184"/>
      <c r="BGB68" s="184"/>
      <c r="BGC68" s="184"/>
      <c r="BGD68" s="184"/>
      <c r="BGE68" s="184"/>
      <c r="BGF68" s="184"/>
      <c r="BGG68" s="184"/>
      <c r="BGH68" s="184"/>
      <c r="BGI68" s="184"/>
      <c r="BGJ68" s="184"/>
      <c r="BGK68" s="184"/>
      <c r="BGL68" s="184"/>
      <c r="BGM68" s="184"/>
      <c r="BGN68" s="184"/>
      <c r="BGO68" s="184"/>
      <c r="BGP68" s="184"/>
      <c r="BGQ68" s="184"/>
      <c r="BGR68" s="184"/>
      <c r="BGS68" s="184"/>
      <c r="BGT68" s="184"/>
      <c r="BGU68" s="184"/>
      <c r="BGV68" s="184"/>
      <c r="BGW68" s="184"/>
      <c r="BGX68" s="184"/>
      <c r="BGY68" s="184"/>
      <c r="BGZ68" s="184"/>
      <c r="BHA68" s="184"/>
      <c r="BHB68" s="184"/>
      <c r="BHC68" s="184"/>
      <c r="BHD68" s="184"/>
      <c r="BHE68" s="184"/>
      <c r="BHF68" s="184"/>
      <c r="BHG68" s="184"/>
      <c r="BHH68" s="184"/>
      <c r="BHI68" s="184"/>
      <c r="BHJ68" s="184"/>
      <c r="BHK68" s="184"/>
      <c r="BHL68" s="184"/>
      <c r="BHM68" s="184"/>
      <c r="BHN68" s="184"/>
      <c r="BHO68" s="184"/>
      <c r="BHP68" s="184"/>
      <c r="BHQ68" s="184"/>
      <c r="BHR68" s="184"/>
      <c r="BHS68" s="184"/>
      <c r="BHT68" s="184"/>
      <c r="BHU68" s="184"/>
      <c r="BHV68" s="184"/>
      <c r="BHW68" s="184"/>
      <c r="BHX68" s="184"/>
      <c r="BHY68" s="184"/>
      <c r="BHZ68" s="184"/>
      <c r="BIA68" s="184"/>
      <c r="BIB68" s="184"/>
      <c r="BIC68" s="184"/>
      <c r="BID68" s="184"/>
      <c r="BIE68" s="184"/>
      <c r="BIF68" s="184"/>
      <c r="BIG68" s="184"/>
      <c r="BIH68" s="184"/>
      <c r="BII68" s="184"/>
      <c r="BIJ68" s="184"/>
      <c r="BIK68" s="184"/>
      <c r="BIL68" s="184"/>
      <c r="BIM68" s="184"/>
      <c r="BIN68" s="184"/>
      <c r="BIO68" s="184"/>
      <c r="BIP68" s="184"/>
      <c r="BIQ68" s="184"/>
      <c r="BIR68" s="184"/>
      <c r="BIS68" s="184"/>
      <c r="BIT68" s="184"/>
      <c r="BIU68" s="184"/>
      <c r="BIV68" s="184"/>
      <c r="BIW68" s="184"/>
      <c r="BIX68" s="184"/>
      <c r="BIY68" s="184"/>
      <c r="BIZ68" s="184"/>
      <c r="BJA68" s="184"/>
      <c r="BJB68" s="184"/>
      <c r="BJC68" s="184"/>
      <c r="BJD68" s="184"/>
      <c r="BJE68" s="184"/>
      <c r="BJF68" s="184"/>
      <c r="BJG68" s="184"/>
      <c r="BJH68" s="184"/>
      <c r="BJI68" s="184"/>
      <c r="BJJ68" s="184"/>
      <c r="BJK68" s="184"/>
      <c r="BJL68" s="184"/>
      <c r="BJM68" s="184"/>
      <c r="BJN68" s="184"/>
      <c r="BJO68" s="184"/>
      <c r="BJP68" s="184"/>
      <c r="BJQ68" s="184"/>
      <c r="BJR68" s="184"/>
    </row>
    <row r="69" spans="1:1630" s="156" customFormat="1" ht="29.1" customHeight="1">
      <c r="A69" s="181">
        <v>65</v>
      </c>
      <c r="B69" s="559"/>
      <c r="C69" s="568"/>
      <c r="D69" s="568"/>
      <c r="E69" s="559"/>
      <c r="F69" s="550"/>
      <c r="G69" s="563"/>
      <c r="H69" s="559"/>
      <c r="I69" s="563"/>
      <c r="J69" s="559"/>
      <c r="K69" s="559"/>
      <c r="L69" s="105" t="s">
        <v>1563</v>
      </c>
      <c r="M69" s="105" t="s">
        <v>1564</v>
      </c>
      <c r="N69" s="160">
        <v>3146897301</v>
      </c>
      <c r="O69" s="182" t="s">
        <v>1565</v>
      </c>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83"/>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c r="IU69" s="184"/>
      <c r="IV69" s="184"/>
      <c r="IW69" s="184"/>
      <c r="IX69" s="184"/>
      <c r="IY69" s="184"/>
      <c r="IZ69" s="184"/>
      <c r="JA69" s="184"/>
      <c r="JB69" s="184"/>
      <c r="JC69" s="184"/>
      <c r="JD69" s="184"/>
      <c r="JE69" s="184"/>
      <c r="JF69" s="184"/>
      <c r="JG69" s="184"/>
      <c r="JH69" s="184"/>
      <c r="JI69" s="184"/>
      <c r="JJ69" s="184"/>
      <c r="JK69" s="184"/>
      <c r="JL69" s="184"/>
      <c r="JM69" s="184"/>
      <c r="JN69" s="184"/>
      <c r="JO69" s="184"/>
      <c r="JP69" s="184"/>
      <c r="JQ69" s="184"/>
      <c r="JR69" s="184"/>
      <c r="JS69" s="184"/>
      <c r="JT69" s="184"/>
      <c r="JU69" s="184"/>
      <c r="JV69" s="184"/>
      <c r="JW69" s="184"/>
      <c r="JX69" s="184"/>
      <c r="JY69" s="184"/>
      <c r="JZ69" s="184"/>
      <c r="KA69" s="184"/>
      <c r="KB69" s="184"/>
      <c r="KC69" s="184"/>
      <c r="KD69" s="184"/>
      <c r="KE69" s="184"/>
      <c r="KF69" s="184"/>
      <c r="KG69" s="184"/>
      <c r="KH69" s="184"/>
      <c r="KI69" s="184"/>
      <c r="KJ69" s="184"/>
      <c r="KK69" s="184"/>
      <c r="KL69" s="184"/>
      <c r="KM69" s="184"/>
      <c r="KN69" s="184"/>
      <c r="KO69" s="184"/>
      <c r="KP69" s="184"/>
      <c r="KQ69" s="184"/>
      <c r="KR69" s="184"/>
      <c r="KS69" s="184"/>
      <c r="KT69" s="184"/>
      <c r="KU69" s="184"/>
      <c r="KV69" s="184"/>
      <c r="KW69" s="184"/>
      <c r="KX69" s="184"/>
      <c r="KY69" s="184"/>
      <c r="KZ69" s="184"/>
      <c r="LA69" s="184"/>
      <c r="LB69" s="184"/>
      <c r="LC69" s="184"/>
      <c r="LD69" s="184"/>
      <c r="LE69" s="184"/>
      <c r="LF69" s="184"/>
      <c r="LG69" s="184"/>
      <c r="LH69" s="184"/>
      <c r="LI69" s="184"/>
      <c r="LJ69" s="184"/>
      <c r="LK69" s="184"/>
      <c r="LL69" s="184"/>
      <c r="LM69" s="184"/>
      <c r="LN69" s="184"/>
      <c r="LO69" s="184"/>
      <c r="LP69" s="184"/>
      <c r="LQ69" s="184"/>
      <c r="LR69" s="184"/>
      <c r="LS69" s="184"/>
      <c r="LT69" s="184"/>
      <c r="LU69" s="184"/>
      <c r="LV69" s="184"/>
      <c r="LW69" s="184"/>
      <c r="LX69" s="184"/>
      <c r="LY69" s="184"/>
      <c r="LZ69" s="184"/>
      <c r="MA69" s="184"/>
      <c r="MB69" s="184"/>
      <c r="MC69" s="184"/>
      <c r="MD69" s="184"/>
      <c r="ME69" s="184"/>
      <c r="MF69" s="184"/>
      <c r="MG69" s="184"/>
      <c r="MH69" s="184"/>
      <c r="MI69" s="184"/>
      <c r="MJ69" s="184"/>
      <c r="MK69" s="184"/>
      <c r="ML69" s="184"/>
      <c r="MM69" s="184"/>
      <c r="MN69" s="184"/>
      <c r="MO69" s="184"/>
      <c r="MP69" s="184"/>
      <c r="MQ69" s="184"/>
      <c r="MR69" s="184"/>
      <c r="MS69" s="184"/>
      <c r="MT69" s="184"/>
      <c r="MU69" s="184"/>
      <c r="MV69" s="184"/>
      <c r="MW69" s="184"/>
      <c r="MX69" s="184"/>
      <c r="MY69" s="184"/>
      <c r="MZ69" s="184"/>
      <c r="NA69" s="184"/>
      <c r="NB69" s="184"/>
      <c r="NC69" s="184"/>
      <c r="ND69" s="184"/>
      <c r="NE69" s="184"/>
      <c r="NF69" s="184"/>
      <c r="NG69" s="184"/>
      <c r="NH69" s="184"/>
      <c r="NI69" s="184"/>
      <c r="NJ69" s="184"/>
      <c r="NK69" s="184"/>
      <c r="NL69" s="184"/>
      <c r="NM69" s="184"/>
      <c r="NN69" s="184"/>
      <c r="NO69" s="184"/>
      <c r="NP69" s="184"/>
      <c r="NQ69" s="184"/>
      <c r="NR69" s="184"/>
      <c r="NS69" s="184"/>
      <c r="NT69" s="184"/>
      <c r="NU69" s="184"/>
      <c r="NV69" s="184"/>
      <c r="NW69" s="184"/>
      <c r="NX69" s="184"/>
      <c r="NY69" s="184"/>
      <c r="NZ69" s="184"/>
      <c r="OA69" s="184"/>
      <c r="OB69" s="184"/>
      <c r="OC69" s="184"/>
      <c r="OD69" s="184"/>
      <c r="OE69" s="184"/>
      <c r="OF69" s="184"/>
      <c r="OG69" s="184"/>
      <c r="OH69" s="184"/>
      <c r="OI69" s="184"/>
      <c r="OJ69" s="184"/>
      <c r="OK69" s="184"/>
      <c r="OL69" s="184"/>
      <c r="OM69" s="184"/>
      <c r="ON69" s="184"/>
      <c r="OO69" s="184"/>
      <c r="OP69" s="184"/>
      <c r="OQ69" s="184"/>
      <c r="OR69" s="184"/>
      <c r="OS69" s="184"/>
      <c r="OT69" s="184"/>
      <c r="OU69" s="184"/>
      <c r="OV69" s="184"/>
      <c r="OW69" s="184"/>
      <c r="OX69" s="184"/>
      <c r="OY69" s="184"/>
      <c r="OZ69" s="184"/>
      <c r="PA69" s="184"/>
      <c r="PB69" s="184"/>
      <c r="PC69" s="184"/>
      <c r="PD69" s="184"/>
      <c r="PE69" s="184"/>
      <c r="PF69" s="184"/>
      <c r="PG69" s="184"/>
      <c r="PH69" s="184"/>
      <c r="PI69" s="184"/>
      <c r="PJ69" s="184"/>
      <c r="PK69" s="184"/>
      <c r="PL69" s="184"/>
      <c r="PM69" s="184"/>
      <c r="PN69" s="184"/>
      <c r="PO69" s="184"/>
      <c r="PP69" s="184"/>
      <c r="PQ69" s="184"/>
      <c r="PR69" s="184"/>
      <c r="PS69" s="184"/>
      <c r="PT69" s="184"/>
      <c r="PU69" s="184"/>
      <c r="PV69" s="184"/>
      <c r="PW69" s="184"/>
      <c r="PX69" s="184"/>
      <c r="PY69" s="184"/>
      <c r="PZ69" s="184"/>
      <c r="QA69" s="184"/>
      <c r="QB69" s="184"/>
      <c r="QC69" s="184"/>
      <c r="QD69" s="184"/>
      <c r="QE69" s="184"/>
      <c r="QF69" s="184"/>
      <c r="QG69" s="184"/>
      <c r="QH69" s="184"/>
      <c r="QI69" s="184"/>
      <c r="QJ69" s="184"/>
      <c r="QK69" s="184"/>
      <c r="QL69" s="184"/>
      <c r="QM69" s="184"/>
      <c r="QN69" s="184"/>
      <c r="QO69" s="184"/>
      <c r="QP69" s="184"/>
      <c r="QQ69" s="184"/>
      <c r="QR69" s="184"/>
      <c r="QS69" s="184"/>
      <c r="QT69" s="184"/>
      <c r="QU69" s="184"/>
      <c r="QV69" s="184"/>
      <c r="QW69" s="184"/>
      <c r="QX69" s="184"/>
      <c r="QY69" s="184"/>
      <c r="QZ69" s="184"/>
      <c r="RA69" s="184"/>
      <c r="RB69" s="184"/>
      <c r="RC69" s="184"/>
      <c r="RD69" s="184"/>
      <c r="RE69" s="184"/>
      <c r="RF69" s="184"/>
      <c r="RG69" s="184"/>
      <c r="RH69" s="184"/>
      <c r="RI69" s="184"/>
      <c r="RJ69" s="184"/>
      <c r="RK69" s="184"/>
      <c r="RL69" s="184"/>
      <c r="RM69" s="184"/>
      <c r="RN69" s="184"/>
      <c r="RO69" s="184"/>
      <c r="RP69" s="184"/>
      <c r="RQ69" s="184"/>
      <c r="RR69" s="184"/>
      <c r="RS69" s="184"/>
      <c r="RT69" s="184"/>
      <c r="RU69" s="184"/>
      <c r="RV69" s="184"/>
      <c r="RW69" s="184"/>
      <c r="RX69" s="184"/>
      <c r="RY69" s="184"/>
      <c r="RZ69" s="184"/>
      <c r="SA69" s="184"/>
      <c r="SB69" s="184"/>
      <c r="SC69" s="184"/>
      <c r="SD69" s="184"/>
      <c r="SE69" s="184"/>
      <c r="SF69" s="184"/>
      <c r="SG69" s="184"/>
      <c r="SH69" s="184"/>
      <c r="SI69" s="184"/>
      <c r="SJ69" s="184"/>
      <c r="SK69" s="184"/>
      <c r="SL69" s="184"/>
      <c r="SM69" s="184"/>
      <c r="SN69" s="184"/>
      <c r="SO69" s="184"/>
      <c r="SP69" s="184"/>
      <c r="SQ69" s="184"/>
      <c r="SR69" s="184"/>
      <c r="SS69" s="184"/>
      <c r="ST69" s="184"/>
      <c r="SU69" s="184"/>
      <c r="SV69" s="184"/>
      <c r="SW69" s="184"/>
      <c r="SX69" s="184"/>
      <c r="SY69" s="184"/>
      <c r="SZ69" s="184"/>
      <c r="TA69" s="184"/>
      <c r="TB69" s="184"/>
      <c r="TC69" s="184"/>
      <c r="TD69" s="184"/>
      <c r="TE69" s="184"/>
      <c r="TF69" s="184"/>
      <c r="TG69" s="184"/>
      <c r="TH69" s="184"/>
      <c r="TI69" s="184"/>
      <c r="TJ69" s="184"/>
      <c r="TK69" s="184"/>
      <c r="TL69" s="184"/>
      <c r="TM69" s="184"/>
      <c r="TN69" s="184"/>
      <c r="TO69" s="184"/>
      <c r="TP69" s="184"/>
      <c r="TQ69" s="184"/>
      <c r="TR69" s="184"/>
      <c r="TS69" s="184"/>
      <c r="TT69" s="184"/>
      <c r="TU69" s="184"/>
      <c r="TV69" s="184"/>
      <c r="TW69" s="184"/>
      <c r="TX69" s="184"/>
      <c r="TY69" s="184"/>
      <c r="TZ69" s="184"/>
      <c r="UA69" s="184"/>
      <c r="UB69" s="184"/>
      <c r="UC69" s="184"/>
      <c r="UD69" s="184"/>
      <c r="UE69" s="184"/>
      <c r="UF69" s="184"/>
      <c r="UG69" s="184"/>
      <c r="UH69" s="184"/>
      <c r="UI69" s="184"/>
      <c r="UJ69" s="184"/>
      <c r="UK69" s="184"/>
      <c r="UL69" s="184"/>
      <c r="UM69" s="184"/>
      <c r="UN69" s="184"/>
      <c r="UO69" s="184"/>
      <c r="UP69" s="184"/>
      <c r="UQ69" s="184"/>
      <c r="UR69" s="184"/>
      <c r="US69" s="184"/>
      <c r="UT69" s="184"/>
      <c r="UU69" s="184"/>
      <c r="UV69" s="184"/>
      <c r="UW69" s="184"/>
      <c r="UX69" s="184"/>
      <c r="UY69" s="184"/>
      <c r="UZ69" s="184"/>
      <c r="VA69" s="184"/>
      <c r="VB69" s="184"/>
      <c r="VC69" s="184"/>
      <c r="VD69" s="184"/>
      <c r="VE69" s="184"/>
      <c r="VF69" s="184"/>
      <c r="VG69" s="184"/>
      <c r="VH69" s="184"/>
      <c r="VI69" s="184"/>
      <c r="VJ69" s="184"/>
      <c r="VK69" s="184"/>
      <c r="VL69" s="184"/>
      <c r="VM69" s="184"/>
      <c r="VN69" s="184"/>
      <c r="VO69" s="184"/>
      <c r="VP69" s="184"/>
      <c r="VQ69" s="184"/>
      <c r="VR69" s="184"/>
      <c r="VS69" s="184"/>
      <c r="VT69" s="184"/>
      <c r="VU69" s="184"/>
      <c r="VV69" s="184"/>
      <c r="VW69" s="184"/>
      <c r="VX69" s="184"/>
      <c r="VY69" s="184"/>
      <c r="VZ69" s="184"/>
      <c r="WA69" s="184"/>
      <c r="WB69" s="184"/>
      <c r="WC69" s="184"/>
      <c r="WD69" s="184"/>
      <c r="WE69" s="184"/>
      <c r="WF69" s="184"/>
      <c r="WG69" s="184"/>
      <c r="WH69" s="184"/>
      <c r="WI69" s="184"/>
      <c r="WJ69" s="184"/>
      <c r="WK69" s="184"/>
      <c r="WL69" s="184"/>
      <c r="WM69" s="184"/>
      <c r="WN69" s="184"/>
      <c r="WO69" s="184"/>
      <c r="WP69" s="184"/>
      <c r="WQ69" s="184"/>
      <c r="WR69" s="184"/>
      <c r="WS69" s="184"/>
      <c r="WT69" s="184"/>
      <c r="WU69" s="184"/>
      <c r="WV69" s="184"/>
      <c r="WW69" s="184"/>
      <c r="WX69" s="184"/>
      <c r="WY69" s="184"/>
      <c r="WZ69" s="184"/>
      <c r="XA69" s="184"/>
      <c r="XB69" s="184"/>
      <c r="XC69" s="184"/>
      <c r="XD69" s="184"/>
      <c r="XE69" s="184"/>
      <c r="XF69" s="184"/>
      <c r="XG69" s="184"/>
      <c r="XH69" s="184"/>
      <c r="XI69" s="184"/>
      <c r="XJ69" s="184"/>
      <c r="XK69" s="184"/>
      <c r="XL69" s="184"/>
      <c r="XM69" s="184"/>
      <c r="XN69" s="184"/>
      <c r="XO69" s="184"/>
      <c r="XP69" s="184"/>
      <c r="XQ69" s="184"/>
      <c r="XR69" s="184"/>
      <c r="XS69" s="184"/>
      <c r="XT69" s="184"/>
      <c r="XU69" s="184"/>
      <c r="XV69" s="184"/>
      <c r="XW69" s="184"/>
      <c r="XX69" s="184"/>
      <c r="XY69" s="184"/>
      <c r="XZ69" s="184"/>
      <c r="YA69" s="184"/>
      <c r="YB69" s="184"/>
      <c r="YC69" s="184"/>
      <c r="YD69" s="184"/>
      <c r="YE69" s="184"/>
      <c r="YF69" s="184"/>
      <c r="YG69" s="184"/>
      <c r="YH69" s="184"/>
      <c r="YI69" s="184"/>
      <c r="YJ69" s="184"/>
      <c r="YK69" s="184"/>
      <c r="YL69" s="184"/>
      <c r="YM69" s="184"/>
      <c r="YN69" s="184"/>
      <c r="YO69" s="184"/>
      <c r="YP69" s="184"/>
      <c r="YQ69" s="184"/>
      <c r="YR69" s="184"/>
      <c r="YS69" s="184"/>
      <c r="YT69" s="184"/>
      <c r="YU69" s="184"/>
      <c r="YV69" s="184"/>
      <c r="YW69" s="184"/>
      <c r="YX69" s="184"/>
      <c r="YY69" s="184"/>
      <c r="YZ69" s="184"/>
      <c r="ZA69" s="184"/>
      <c r="ZB69" s="184"/>
      <c r="ZC69" s="184"/>
      <c r="ZD69" s="184"/>
      <c r="ZE69" s="184"/>
      <c r="ZF69" s="184"/>
      <c r="ZG69" s="184"/>
      <c r="ZH69" s="184"/>
      <c r="ZI69" s="184"/>
      <c r="ZJ69" s="184"/>
      <c r="ZK69" s="184"/>
      <c r="ZL69" s="184"/>
      <c r="ZM69" s="184"/>
      <c r="ZN69" s="184"/>
      <c r="ZO69" s="184"/>
      <c r="ZP69" s="184"/>
      <c r="ZQ69" s="184"/>
      <c r="ZR69" s="184"/>
      <c r="ZS69" s="184"/>
      <c r="ZT69" s="184"/>
      <c r="ZU69" s="184"/>
      <c r="ZV69" s="184"/>
      <c r="ZW69" s="184"/>
      <c r="ZX69" s="184"/>
      <c r="ZY69" s="184"/>
      <c r="ZZ69" s="184"/>
      <c r="AAA69" s="184"/>
      <c r="AAB69" s="184"/>
      <c r="AAC69" s="184"/>
      <c r="AAD69" s="184"/>
      <c r="AAE69" s="184"/>
      <c r="AAF69" s="184"/>
      <c r="AAG69" s="184"/>
      <c r="AAH69" s="184"/>
      <c r="AAI69" s="184"/>
      <c r="AAJ69" s="184"/>
      <c r="AAK69" s="184"/>
      <c r="AAL69" s="184"/>
      <c r="AAM69" s="184"/>
      <c r="AAN69" s="184"/>
      <c r="AAO69" s="184"/>
      <c r="AAP69" s="184"/>
      <c r="AAQ69" s="184"/>
      <c r="AAR69" s="184"/>
      <c r="AAS69" s="184"/>
      <c r="AAT69" s="184"/>
      <c r="AAU69" s="184"/>
      <c r="AAV69" s="184"/>
      <c r="AAW69" s="184"/>
      <c r="AAX69" s="184"/>
      <c r="AAY69" s="184"/>
      <c r="AAZ69" s="184"/>
      <c r="ABA69" s="184"/>
      <c r="ABB69" s="184"/>
      <c r="ABC69" s="184"/>
      <c r="ABD69" s="184"/>
      <c r="ABE69" s="184"/>
      <c r="ABF69" s="184"/>
      <c r="ABG69" s="184"/>
      <c r="ABH69" s="184"/>
      <c r="ABI69" s="184"/>
      <c r="ABJ69" s="184"/>
      <c r="ABK69" s="184"/>
      <c r="ABL69" s="184"/>
      <c r="ABM69" s="184"/>
      <c r="ABN69" s="184"/>
      <c r="ABO69" s="184"/>
      <c r="ABP69" s="184"/>
      <c r="ABQ69" s="184"/>
      <c r="ABR69" s="184"/>
      <c r="ABS69" s="184"/>
      <c r="ABT69" s="184"/>
      <c r="ABU69" s="184"/>
      <c r="ABV69" s="184"/>
      <c r="ABW69" s="184"/>
      <c r="ABX69" s="184"/>
      <c r="ABY69" s="184"/>
      <c r="ABZ69" s="184"/>
      <c r="ACA69" s="184"/>
      <c r="ACB69" s="184"/>
      <c r="ACC69" s="184"/>
      <c r="ACD69" s="184"/>
      <c r="ACE69" s="184"/>
      <c r="ACF69" s="184"/>
      <c r="ACG69" s="184"/>
      <c r="ACH69" s="184"/>
      <c r="ACI69" s="184"/>
      <c r="ACJ69" s="184"/>
      <c r="ACK69" s="184"/>
      <c r="ACL69" s="184"/>
      <c r="ACM69" s="184"/>
      <c r="ACN69" s="184"/>
      <c r="ACO69" s="184"/>
      <c r="ACP69" s="184"/>
      <c r="ACQ69" s="184"/>
      <c r="ACR69" s="184"/>
      <c r="ACS69" s="184"/>
      <c r="ACT69" s="184"/>
      <c r="ACU69" s="184"/>
      <c r="ACV69" s="184"/>
      <c r="ACW69" s="184"/>
      <c r="ACX69" s="184"/>
      <c r="ACY69" s="184"/>
      <c r="ACZ69" s="184"/>
      <c r="ADA69" s="184"/>
      <c r="ADB69" s="184"/>
      <c r="ADC69" s="184"/>
      <c r="ADD69" s="184"/>
      <c r="ADE69" s="184"/>
      <c r="ADF69" s="184"/>
      <c r="ADG69" s="184"/>
      <c r="ADH69" s="184"/>
      <c r="ADI69" s="184"/>
      <c r="ADJ69" s="184"/>
      <c r="ADK69" s="184"/>
      <c r="ADL69" s="184"/>
      <c r="ADM69" s="184"/>
      <c r="ADN69" s="184"/>
      <c r="ADO69" s="184"/>
      <c r="ADP69" s="184"/>
      <c r="ADQ69" s="184"/>
      <c r="ADR69" s="184"/>
      <c r="ADS69" s="184"/>
      <c r="ADT69" s="184"/>
      <c r="ADU69" s="184"/>
      <c r="ADV69" s="184"/>
      <c r="ADW69" s="184"/>
      <c r="ADX69" s="184"/>
      <c r="ADY69" s="184"/>
      <c r="ADZ69" s="184"/>
      <c r="AEA69" s="184"/>
      <c r="AEB69" s="184"/>
      <c r="AEC69" s="184"/>
      <c r="AED69" s="184"/>
      <c r="AEE69" s="184"/>
      <c r="AEF69" s="184"/>
      <c r="AEG69" s="184"/>
      <c r="AEH69" s="184"/>
      <c r="AEI69" s="184"/>
      <c r="AEJ69" s="184"/>
      <c r="AEK69" s="184"/>
      <c r="AEL69" s="184"/>
      <c r="AEM69" s="184"/>
      <c r="AEN69" s="184"/>
      <c r="AEO69" s="184"/>
      <c r="AEP69" s="184"/>
      <c r="AEQ69" s="184"/>
      <c r="AER69" s="184"/>
      <c r="AES69" s="184"/>
      <c r="AET69" s="184"/>
      <c r="AEU69" s="184"/>
      <c r="AEV69" s="184"/>
      <c r="AEW69" s="184"/>
      <c r="AEX69" s="184"/>
      <c r="AEY69" s="184"/>
      <c r="AEZ69" s="184"/>
      <c r="AFA69" s="184"/>
      <c r="AFB69" s="184"/>
      <c r="AFC69" s="184"/>
      <c r="AFD69" s="184"/>
      <c r="AFE69" s="184"/>
      <c r="AFF69" s="184"/>
      <c r="AFG69" s="184"/>
      <c r="AFH69" s="184"/>
      <c r="AFI69" s="184"/>
      <c r="AFJ69" s="184"/>
      <c r="AFK69" s="184"/>
      <c r="AFL69" s="184"/>
      <c r="AFM69" s="184"/>
      <c r="AFN69" s="184"/>
      <c r="AFO69" s="184"/>
      <c r="AFP69" s="184"/>
      <c r="AFQ69" s="184"/>
      <c r="AFR69" s="184"/>
      <c r="AFS69" s="184"/>
      <c r="AFT69" s="184"/>
      <c r="AFU69" s="184"/>
      <c r="AFV69" s="184"/>
      <c r="AFW69" s="184"/>
      <c r="AFX69" s="184"/>
      <c r="AFY69" s="184"/>
      <c r="AFZ69" s="184"/>
      <c r="AGA69" s="184"/>
      <c r="AGB69" s="184"/>
      <c r="AGC69" s="184"/>
      <c r="AGD69" s="184"/>
      <c r="AGE69" s="184"/>
      <c r="AGF69" s="184"/>
      <c r="AGG69" s="184"/>
      <c r="AGH69" s="184"/>
      <c r="AGI69" s="184"/>
      <c r="AGJ69" s="184"/>
      <c r="AGK69" s="184"/>
      <c r="AGL69" s="184"/>
      <c r="AGM69" s="184"/>
      <c r="AGN69" s="184"/>
      <c r="AGO69" s="184"/>
      <c r="AGP69" s="184"/>
      <c r="AGQ69" s="184"/>
      <c r="AGR69" s="184"/>
      <c r="AGS69" s="184"/>
      <c r="AGT69" s="184"/>
      <c r="AGU69" s="184"/>
      <c r="AGV69" s="184"/>
      <c r="AGW69" s="184"/>
      <c r="AGX69" s="184"/>
      <c r="AGY69" s="184"/>
      <c r="AGZ69" s="184"/>
      <c r="AHA69" s="184"/>
      <c r="AHB69" s="184"/>
      <c r="AHC69" s="184"/>
      <c r="AHD69" s="184"/>
      <c r="AHE69" s="184"/>
      <c r="AHF69" s="184"/>
      <c r="AHG69" s="184"/>
      <c r="AHH69" s="184"/>
      <c r="AHI69" s="184"/>
      <c r="AHJ69" s="184"/>
      <c r="AHK69" s="184"/>
      <c r="AHL69" s="184"/>
      <c r="AHM69" s="184"/>
      <c r="AHN69" s="184"/>
      <c r="AHO69" s="184"/>
      <c r="AHP69" s="184"/>
      <c r="AHQ69" s="184"/>
      <c r="AHR69" s="184"/>
      <c r="AHS69" s="184"/>
      <c r="AHT69" s="184"/>
      <c r="AHU69" s="184"/>
      <c r="AHV69" s="184"/>
      <c r="AHW69" s="184"/>
      <c r="AHX69" s="184"/>
      <c r="AHY69" s="184"/>
      <c r="AHZ69" s="184"/>
      <c r="AIA69" s="184"/>
      <c r="AIB69" s="184"/>
      <c r="AIC69" s="184"/>
      <c r="AID69" s="184"/>
      <c r="AIE69" s="184"/>
      <c r="AIF69" s="184"/>
      <c r="AIG69" s="184"/>
      <c r="AIH69" s="184"/>
      <c r="AII69" s="184"/>
      <c r="AIJ69" s="184"/>
      <c r="AIK69" s="184"/>
      <c r="AIL69" s="184"/>
      <c r="AIM69" s="184"/>
      <c r="AIN69" s="184"/>
      <c r="AIO69" s="184"/>
      <c r="AIP69" s="184"/>
      <c r="AIQ69" s="184"/>
      <c r="AIR69" s="184"/>
      <c r="AIS69" s="184"/>
      <c r="AIT69" s="184"/>
      <c r="AIU69" s="184"/>
      <c r="AIV69" s="184"/>
      <c r="AIW69" s="184"/>
      <c r="AIX69" s="184"/>
      <c r="AIY69" s="184"/>
      <c r="AIZ69" s="184"/>
      <c r="AJA69" s="184"/>
      <c r="AJB69" s="184"/>
      <c r="AJC69" s="184"/>
      <c r="AJD69" s="184"/>
      <c r="AJE69" s="184"/>
      <c r="AJF69" s="184"/>
      <c r="AJG69" s="184"/>
      <c r="AJH69" s="184"/>
      <c r="AJI69" s="184"/>
      <c r="AJJ69" s="184"/>
      <c r="AJK69" s="184"/>
      <c r="AJL69" s="184"/>
      <c r="AJM69" s="184"/>
      <c r="AJN69" s="184"/>
      <c r="AJO69" s="184"/>
      <c r="AJP69" s="184"/>
      <c r="AJQ69" s="184"/>
      <c r="AJR69" s="184"/>
      <c r="AJS69" s="184"/>
      <c r="AJT69" s="184"/>
      <c r="AJU69" s="184"/>
      <c r="AJV69" s="184"/>
      <c r="AJW69" s="184"/>
      <c r="AJX69" s="184"/>
      <c r="AJY69" s="184"/>
      <c r="AJZ69" s="184"/>
      <c r="AKA69" s="184"/>
      <c r="AKB69" s="184"/>
      <c r="AKC69" s="184"/>
      <c r="AKD69" s="184"/>
      <c r="AKE69" s="184"/>
      <c r="AKF69" s="184"/>
      <c r="AKG69" s="184"/>
      <c r="AKH69" s="184"/>
      <c r="AKI69" s="184"/>
      <c r="AKJ69" s="184"/>
      <c r="AKK69" s="184"/>
      <c r="AKL69" s="184"/>
      <c r="AKM69" s="184"/>
      <c r="AKN69" s="184"/>
      <c r="AKO69" s="184"/>
      <c r="AKP69" s="184"/>
      <c r="AKQ69" s="184"/>
      <c r="AKR69" s="184"/>
      <c r="AKS69" s="184"/>
      <c r="AKT69" s="184"/>
      <c r="AKU69" s="184"/>
      <c r="AKV69" s="184"/>
      <c r="AKW69" s="184"/>
      <c r="AKX69" s="184"/>
      <c r="AKY69" s="184"/>
      <c r="AKZ69" s="184"/>
      <c r="ALA69" s="184"/>
      <c r="ALB69" s="184"/>
      <c r="ALC69" s="184"/>
      <c r="ALD69" s="184"/>
      <c r="ALE69" s="184"/>
      <c r="ALF69" s="184"/>
      <c r="ALG69" s="184"/>
      <c r="ALH69" s="184"/>
      <c r="ALI69" s="184"/>
      <c r="ALJ69" s="184"/>
      <c r="ALK69" s="184"/>
      <c r="ALL69" s="184"/>
      <c r="ALM69" s="184"/>
      <c r="ALN69" s="184"/>
      <c r="ALO69" s="184"/>
      <c r="ALP69" s="184"/>
      <c r="ALQ69" s="184"/>
      <c r="ALR69" s="184"/>
      <c r="ALS69" s="184"/>
      <c r="ALT69" s="184"/>
      <c r="ALU69" s="184"/>
      <c r="ALV69" s="184"/>
      <c r="ALW69" s="184"/>
      <c r="ALX69" s="184"/>
      <c r="ALY69" s="184"/>
      <c r="ALZ69" s="184"/>
      <c r="AMA69" s="184"/>
      <c r="AMB69" s="184"/>
      <c r="AMC69" s="184"/>
      <c r="AMD69" s="184"/>
      <c r="AME69" s="184"/>
      <c r="AMF69" s="184"/>
      <c r="AMG69" s="184"/>
      <c r="AMH69" s="184"/>
      <c r="AMI69" s="184"/>
      <c r="AMJ69" s="184"/>
      <c r="AMK69" s="184"/>
      <c r="AML69" s="184"/>
      <c r="AMM69" s="184"/>
      <c r="AMN69" s="184"/>
      <c r="AMO69" s="184"/>
      <c r="AMP69" s="184"/>
      <c r="AMQ69" s="184"/>
      <c r="AMR69" s="184"/>
      <c r="AMS69" s="184"/>
      <c r="AMT69" s="184"/>
      <c r="AMU69" s="184"/>
      <c r="AMV69" s="184"/>
      <c r="AMW69" s="184"/>
      <c r="AMX69" s="184"/>
      <c r="AMY69" s="184"/>
      <c r="AMZ69" s="184"/>
      <c r="ANA69" s="184"/>
      <c r="ANB69" s="184"/>
      <c r="ANC69" s="184"/>
      <c r="AND69" s="184"/>
      <c r="ANE69" s="184"/>
      <c r="ANF69" s="184"/>
      <c r="ANG69" s="184"/>
      <c r="ANH69" s="184"/>
      <c r="ANI69" s="184"/>
      <c r="ANJ69" s="184"/>
      <c r="ANK69" s="184"/>
      <c r="ANL69" s="184"/>
      <c r="ANM69" s="184"/>
      <c r="ANN69" s="184"/>
      <c r="ANO69" s="184"/>
      <c r="ANP69" s="184"/>
      <c r="ANQ69" s="184"/>
      <c r="ANR69" s="184"/>
      <c r="ANS69" s="184"/>
      <c r="ANT69" s="184"/>
      <c r="ANU69" s="184"/>
      <c r="ANV69" s="184"/>
      <c r="ANW69" s="184"/>
      <c r="ANX69" s="184"/>
      <c r="ANY69" s="184"/>
      <c r="ANZ69" s="184"/>
      <c r="AOA69" s="184"/>
      <c r="AOB69" s="184"/>
      <c r="AOC69" s="184"/>
      <c r="AOD69" s="184"/>
      <c r="AOE69" s="184"/>
      <c r="AOF69" s="184"/>
      <c r="AOG69" s="184"/>
      <c r="AOH69" s="184"/>
      <c r="AOI69" s="184"/>
      <c r="AOJ69" s="184"/>
      <c r="AOK69" s="184"/>
      <c r="AOL69" s="184"/>
      <c r="AOM69" s="184"/>
      <c r="AON69" s="184"/>
      <c r="AOO69" s="184"/>
      <c r="AOP69" s="184"/>
      <c r="AOQ69" s="184"/>
      <c r="AOR69" s="184"/>
      <c r="AOS69" s="184"/>
      <c r="AOT69" s="184"/>
      <c r="AOU69" s="184"/>
      <c r="AOV69" s="184"/>
      <c r="AOW69" s="184"/>
      <c r="AOX69" s="184"/>
      <c r="AOY69" s="184"/>
      <c r="AOZ69" s="184"/>
      <c r="APA69" s="184"/>
      <c r="APB69" s="184"/>
      <c r="APC69" s="184"/>
      <c r="APD69" s="184"/>
      <c r="APE69" s="184"/>
      <c r="APF69" s="184"/>
      <c r="APG69" s="184"/>
      <c r="APH69" s="184"/>
      <c r="API69" s="184"/>
      <c r="APJ69" s="184"/>
      <c r="APK69" s="184"/>
      <c r="APL69" s="184"/>
      <c r="APM69" s="184"/>
      <c r="APN69" s="184"/>
      <c r="APO69" s="184"/>
      <c r="APP69" s="184"/>
      <c r="APQ69" s="184"/>
      <c r="APR69" s="184"/>
      <c r="APS69" s="184"/>
      <c r="APT69" s="184"/>
      <c r="APU69" s="184"/>
      <c r="APV69" s="184"/>
      <c r="APW69" s="184"/>
      <c r="APX69" s="184"/>
      <c r="APY69" s="184"/>
      <c r="APZ69" s="184"/>
      <c r="AQA69" s="184"/>
      <c r="AQB69" s="184"/>
      <c r="AQC69" s="184"/>
      <c r="AQD69" s="184"/>
      <c r="AQE69" s="184"/>
      <c r="AQF69" s="184"/>
      <c r="AQG69" s="184"/>
      <c r="AQH69" s="184"/>
      <c r="AQI69" s="184"/>
      <c r="AQJ69" s="184"/>
      <c r="AQK69" s="184"/>
      <c r="AQL69" s="184"/>
      <c r="AQM69" s="184"/>
      <c r="AQN69" s="184"/>
      <c r="AQO69" s="184"/>
      <c r="AQP69" s="184"/>
      <c r="AQQ69" s="184"/>
      <c r="AQR69" s="184"/>
      <c r="AQS69" s="184"/>
      <c r="AQT69" s="184"/>
      <c r="AQU69" s="184"/>
      <c r="AQV69" s="184"/>
      <c r="AQW69" s="184"/>
      <c r="AQX69" s="184"/>
      <c r="AQY69" s="184"/>
      <c r="AQZ69" s="184"/>
      <c r="ARA69" s="184"/>
      <c r="ARB69" s="184"/>
      <c r="ARC69" s="184"/>
      <c r="ARD69" s="184"/>
      <c r="ARE69" s="184"/>
      <c r="ARF69" s="184"/>
      <c r="ARG69" s="184"/>
      <c r="ARH69" s="184"/>
      <c r="ARI69" s="184"/>
      <c r="ARJ69" s="184"/>
      <c r="ARK69" s="184"/>
      <c r="ARL69" s="184"/>
      <c r="ARM69" s="184"/>
      <c r="ARN69" s="184"/>
      <c r="ARO69" s="184"/>
      <c r="ARP69" s="184"/>
      <c r="ARQ69" s="184"/>
      <c r="ARR69" s="184"/>
      <c r="ARS69" s="184"/>
      <c r="ART69" s="184"/>
      <c r="ARU69" s="184"/>
      <c r="ARV69" s="184"/>
      <c r="ARW69" s="184"/>
      <c r="ARX69" s="184"/>
      <c r="ARY69" s="184"/>
      <c r="ARZ69" s="184"/>
      <c r="ASA69" s="184"/>
      <c r="ASB69" s="184"/>
      <c r="ASC69" s="184"/>
      <c r="ASD69" s="184"/>
      <c r="ASE69" s="184"/>
      <c r="ASF69" s="184"/>
      <c r="ASG69" s="184"/>
      <c r="ASH69" s="184"/>
      <c r="ASI69" s="184"/>
      <c r="ASJ69" s="184"/>
      <c r="ASK69" s="184"/>
      <c r="ASL69" s="184"/>
      <c r="ASM69" s="184"/>
      <c r="ASN69" s="184"/>
      <c r="ASO69" s="184"/>
      <c r="ASP69" s="184"/>
      <c r="ASQ69" s="184"/>
      <c r="ASR69" s="184"/>
      <c r="ASS69" s="184"/>
      <c r="AST69" s="184"/>
      <c r="ASU69" s="184"/>
      <c r="ASV69" s="184"/>
      <c r="ASW69" s="184"/>
      <c r="ASX69" s="184"/>
      <c r="ASY69" s="184"/>
      <c r="ASZ69" s="184"/>
      <c r="ATA69" s="184"/>
      <c r="ATB69" s="184"/>
      <c r="ATC69" s="184"/>
      <c r="ATD69" s="184"/>
      <c r="ATE69" s="184"/>
      <c r="ATF69" s="184"/>
      <c r="ATG69" s="184"/>
      <c r="ATH69" s="184"/>
      <c r="ATI69" s="184"/>
      <c r="ATJ69" s="184"/>
      <c r="ATK69" s="184"/>
      <c r="ATL69" s="184"/>
      <c r="ATM69" s="184"/>
      <c r="ATN69" s="184"/>
      <c r="ATO69" s="184"/>
      <c r="ATP69" s="184"/>
      <c r="ATQ69" s="184"/>
      <c r="ATR69" s="184"/>
      <c r="ATS69" s="184"/>
      <c r="ATT69" s="184"/>
      <c r="ATU69" s="184"/>
      <c r="ATV69" s="184"/>
      <c r="ATW69" s="184"/>
      <c r="ATX69" s="184"/>
      <c r="ATY69" s="184"/>
      <c r="ATZ69" s="184"/>
      <c r="AUA69" s="184"/>
      <c r="AUB69" s="184"/>
      <c r="AUC69" s="184"/>
      <c r="AUD69" s="184"/>
      <c r="AUE69" s="184"/>
      <c r="AUF69" s="184"/>
      <c r="AUG69" s="184"/>
      <c r="AUH69" s="184"/>
      <c r="AUI69" s="184"/>
      <c r="AUJ69" s="184"/>
      <c r="AUK69" s="184"/>
      <c r="AUL69" s="184"/>
      <c r="AUM69" s="184"/>
      <c r="AUN69" s="184"/>
      <c r="AUO69" s="184"/>
      <c r="AUP69" s="184"/>
      <c r="AUQ69" s="184"/>
      <c r="AUR69" s="184"/>
      <c r="AUS69" s="184"/>
      <c r="AUT69" s="184"/>
      <c r="AUU69" s="184"/>
      <c r="AUV69" s="184"/>
      <c r="AUW69" s="184"/>
      <c r="AUX69" s="184"/>
      <c r="AUY69" s="184"/>
      <c r="AUZ69" s="184"/>
      <c r="AVA69" s="184"/>
      <c r="AVB69" s="184"/>
      <c r="AVC69" s="184"/>
      <c r="AVD69" s="184"/>
      <c r="AVE69" s="184"/>
      <c r="AVF69" s="184"/>
      <c r="AVG69" s="184"/>
      <c r="AVH69" s="184"/>
      <c r="AVI69" s="184"/>
      <c r="AVJ69" s="184"/>
      <c r="AVK69" s="184"/>
      <c r="AVL69" s="184"/>
      <c r="AVM69" s="184"/>
      <c r="AVN69" s="184"/>
      <c r="AVO69" s="184"/>
      <c r="AVP69" s="184"/>
      <c r="AVQ69" s="184"/>
      <c r="AVR69" s="184"/>
      <c r="AVS69" s="184"/>
      <c r="AVT69" s="184"/>
      <c r="AVU69" s="184"/>
      <c r="AVV69" s="184"/>
      <c r="AVW69" s="184"/>
      <c r="AVX69" s="184"/>
      <c r="AVY69" s="184"/>
      <c r="AVZ69" s="184"/>
      <c r="AWA69" s="184"/>
      <c r="AWB69" s="184"/>
      <c r="AWC69" s="184"/>
      <c r="AWD69" s="184"/>
      <c r="AWE69" s="184"/>
      <c r="AWF69" s="184"/>
      <c r="AWG69" s="184"/>
      <c r="AWH69" s="184"/>
      <c r="AWI69" s="184"/>
      <c r="AWJ69" s="184"/>
      <c r="AWK69" s="184"/>
      <c r="AWL69" s="184"/>
      <c r="AWM69" s="184"/>
      <c r="AWN69" s="184"/>
      <c r="AWO69" s="184"/>
      <c r="AWP69" s="184"/>
      <c r="AWQ69" s="184"/>
      <c r="AWR69" s="184"/>
      <c r="AWS69" s="184"/>
      <c r="AWT69" s="184"/>
      <c r="AWU69" s="184"/>
      <c r="AWV69" s="184"/>
      <c r="AWW69" s="184"/>
      <c r="AWX69" s="184"/>
      <c r="AWY69" s="184"/>
      <c r="AWZ69" s="184"/>
      <c r="AXA69" s="184"/>
      <c r="AXB69" s="184"/>
      <c r="AXC69" s="184"/>
      <c r="AXD69" s="184"/>
      <c r="AXE69" s="184"/>
      <c r="AXF69" s="184"/>
      <c r="AXG69" s="184"/>
      <c r="AXH69" s="184"/>
      <c r="AXI69" s="184"/>
      <c r="AXJ69" s="184"/>
      <c r="AXK69" s="184"/>
      <c r="AXL69" s="184"/>
      <c r="AXM69" s="184"/>
      <c r="AXN69" s="184"/>
      <c r="AXO69" s="184"/>
      <c r="AXP69" s="184"/>
      <c r="AXQ69" s="184"/>
      <c r="AXR69" s="184"/>
      <c r="AXS69" s="184"/>
      <c r="AXT69" s="184"/>
      <c r="AXU69" s="184"/>
      <c r="AXV69" s="184"/>
      <c r="AXW69" s="184"/>
      <c r="AXX69" s="184"/>
      <c r="AXY69" s="184"/>
      <c r="AXZ69" s="184"/>
      <c r="AYA69" s="184"/>
      <c r="AYB69" s="184"/>
      <c r="AYC69" s="184"/>
      <c r="AYD69" s="184"/>
      <c r="AYE69" s="184"/>
      <c r="AYF69" s="184"/>
      <c r="AYG69" s="184"/>
      <c r="AYH69" s="184"/>
      <c r="AYI69" s="184"/>
      <c r="AYJ69" s="184"/>
      <c r="AYK69" s="184"/>
      <c r="AYL69" s="184"/>
      <c r="AYM69" s="184"/>
      <c r="AYN69" s="184"/>
      <c r="AYO69" s="184"/>
      <c r="AYP69" s="184"/>
      <c r="AYQ69" s="184"/>
      <c r="AYR69" s="184"/>
      <c r="AYS69" s="184"/>
      <c r="AYT69" s="184"/>
      <c r="AYU69" s="184"/>
      <c r="AYV69" s="184"/>
      <c r="AYW69" s="184"/>
      <c r="AYX69" s="184"/>
      <c r="AYY69" s="184"/>
      <c r="AYZ69" s="184"/>
      <c r="AZA69" s="184"/>
      <c r="AZB69" s="184"/>
      <c r="AZC69" s="184"/>
      <c r="AZD69" s="184"/>
      <c r="AZE69" s="184"/>
      <c r="AZF69" s="184"/>
      <c r="AZG69" s="184"/>
      <c r="AZH69" s="184"/>
      <c r="AZI69" s="184"/>
      <c r="AZJ69" s="184"/>
      <c r="AZK69" s="184"/>
      <c r="AZL69" s="184"/>
      <c r="AZM69" s="184"/>
      <c r="AZN69" s="184"/>
      <c r="AZO69" s="184"/>
      <c r="AZP69" s="184"/>
      <c r="AZQ69" s="184"/>
      <c r="AZR69" s="184"/>
      <c r="AZS69" s="184"/>
      <c r="AZT69" s="184"/>
      <c r="AZU69" s="184"/>
      <c r="AZV69" s="184"/>
      <c r="AZW69" s="184"/>
      <c r="AZX69" s="184"/>
      <c r="AZY69" s="184"/>
      <c r="AZZ69" s="184"/>
      <c r="BAA69" s="184"/>
      <c r="BAB69" s="184"/>
      <c r="BAC69" s="184"/>
      <c r="BAD69" s="184"/>
      <c r="BAE69" s="184"/>
      <c r="BAF69" s="184"/>
      <c r="BAG69" s="184"/>
      <c r="BAH69" s="184"/>
      <c r="BAI69" s="184"/>
      <c r="BAJ69" s="184"/>
      <c r="BAK69" s="184"/>
      <c r="BAL69" s="184"/>
      <c r="BAM69" s="184"/>
      <c r="BAN69" s="184"/>
      <c r="BAO69" s="184"/>
      <c r="BAP69" s="184"/>
      <c r="BAQ69" s="184"/>
      <c r="BAR69" s="184"/>
      <c r="BAS69" s="184"/>
      <c r="BAT69" s="184"/>
      <c r="BAU69" s="184"/>
      <c r="BAV69" s="184"/>
      <c r="BAW69" s="184"/>
      <c r="BAX69" s="184"/>
      <c r="BAY69" s="184"/>
      <c r="BAZ69" s="184"/>
      <c r="BBA69" s="184"/>
      <c r="BBB69" s="184"/>
      <c r="BBC69" s="184"/>
      <c r="BBD69" s="184"/>
      <c r="BBE69" s="184"/>
      <c r="BBF69" s="184"/>
      <c r="BBG69" s="184"/>
      <c r="BBH69" s="184"/>
      <c r="BBI69" s="184"/>
      <c r="BBJ69" s="184"/>
      <c r="BBK69" s="184"/>
      <c r="BBL69" s="184"/>
      <c r="BBM69" s="184"/>
      <c r="BBN69" s="184"/>
      <c r="BBO69" s="184"/>
      <c r="BBP69" s="184"/>
      <c r="BBQ69" s="184"/>
      <c r="BBR69" s="184"/>
      <c r="BBS69" s="184"/>
      <c r="BBT69" s="184"/>
      <c r="BBU69" s="184"/>
      <c r="BBV69" s="184"/>
      <c r="BBW69" s="184"/>
      <c r="BBX69" s="184"/>
      <c r="BBY69" s="184"/>
      <c r="BBZ69" s="184"/>
      <c r="BCA69" s="184"/>
      <c r="BCB69" s="184"/>
      <c r="BCC69" s="184"/>
      <c r="BCD69" s="184"/>
      <c r="BCE69" s="184"/>
      <c r="BCF69" s="184"/>
      <c r="BCG69" s="184"/>
      <c r="BCH69" s="184"/>
      <c r="BCI69" s="184"/>
      <c r="BCJ69" s="184"/>
      <c r="BCK69" s="184"/>
      <c r="BCL69" s="184"/>
      <c r="BCM69" s="184"/>
      <c r="BCN69" s="184"/>
      <c r="BCO69" s="184"/>
      <c r="BCP69" s="184"/>
      <c r="BCQ69" s="184"/>
      <c r="BCR69" s="184"/>
      <c r="BCS69" s="184"/>
      <c r="BCT69" s="184"/>
      <c r="BCU69" s="184"/>
      <c r="BCV69" s="184"/>
      <c r="BCW69" s="184"/>
      <c r="BCX69" s="184"/>
      <c r="BCY69" s="184"/>
      <c r="BCZ69" s="184"/>
      <c r="BDA69" s="184"/>
      <c r="BDB69" s="184"/>
      <c r="BDC69" s="184"/>
      <c r="BDD69" s="184"/>
      <c r="BDE69" s="184"/>
      <c r="BDF69" s="184"/>
      <c r="BDG69" s="184"/>
      <c r="BDH69" s="184"/>
      <c r="BDI69" s="184"/>
      <c r="BDJ69" s="184"/>
      <c r="BDK69" s="184"/>
      <c r="BDL69" s="184"/>
      <c r="BDM69" s="184"/>
      <c r="BDN69" s="184"/>
      <c r="BDO69" s="184"/>
      <c r="BDP69" s="184"/>
      <c r="BDQ69" s="184"/>
      <c r="BDR69" s="184"/>
      <c r="BDS69" s="184"/>
      <c r="BDT69" s="184"/>
      <c r="BDU69" s="184"/>
      <c r="BDV69" s="184"/>
      <c r="BDW69" s="184"/>
      <c r="BDX69" s="184"/>
      <c r="BDY69" s="184"/>
      <c r="BDZ69" s="184"/>
      <c r="BEA69" s="184"/>
      <c r="BEB69" s="184"/>
      <c r="BEC69" s="184"/>
      <c r="BED69" s="184"/>
      <c r="BEE69" s="184"/>
      <c r="BEF69" s="184"/>
      <c r="BEG69" s="184"/>
      <c r="BEH69" s="184"/>
      <c r="BEI69" s="184"/>
      <c r="BEJ69" s="184"/>
      <c r="BEK69" s="184"/>
      <c r="BEL69" s="184"/>
      <c r="BEM69" s="184"/>
      <c r="BEN69" s="184"/>
      <c r="BEO69" s="184"/>
      <c r="BEP69" s="184"/>
      <c r="BEQ69" s="184"/>
      <c r="BER69" s="184"/>
      <c r="BES69" s="184"/>
      <c r="BET69" s="184"/>
      <c r="BEU69" s="184"/>
      <c r="BEV69" s="184"/>
      <c r="BEW69" s="184"/>
      <c r="BEX69" s="184"/>
      <c r="BEY69" s="184"/>
      <c r="BEZ69" s="184"/>
      <c r="BFA69" s="184"/>
      <c r="BFB69" s="184"/>
      <c r="BFC69" s="184"/>
      <c r="BFD69" s="184"/>
      <c r="BFE69" s="184"/>
      <c r="BFF69" s="184"/>
      <c r="BFG69" s="184"/>
      <c r="BFH69" s="184"/>
      <c r="BFI69" s="184"/>
      <c r="BFJ69" s="184"/>
      <c r="BFK69" s="184"/>
      <c r="BFL69" s="184"/>
      <c r="BFM69" s="184"/>
      <c r="BFN69" s="184"/>
      <c r="BFO69" s="184"/>
      <c r="BFP69" s="184"/>
      <c r="BFQ69" s="184"/>
      <c r="BFR69" s="184"/>
      <c r="BFS69" s="184"/>
      <c r="BFT69" s="184"/>
      <c r="BFU69" s="184"/>
      <c r="BFV69" s="184"/>
      <c r="BFW69" s="184"/>
      <c r="BFX69" s="184"/>
      <c r="BFY69" s="184"/>
      <c r="BFZ69" s="184"/>
      <c r="BGA69" s="184"/>
      <c r="BGB69" s="184"/>
      <c r="BGC69" s="184"/>
      <c r="BGD69" s="184"/>
      <c r="BGE69" s="184"/>
      <c r="BGF69" s="184"/>
      <c r="BGG69" s="184"/>
      <c r="BGH69" s="184"/>
      <c r="BGI69" s="184"/>
      <c r="BGJ69" s="184"/>
      <c r="BGK69" s="184"/>
      <c r="BGL69" s="184"/>
      <c r="BGM69" s="184"/>
      <c r="BGN69" s="184"/>
      <c r="BGO69" s="184"/>
      <c r="BGP69" s="184"/>
      <c r="BGQ69" s="184"/>
      <c r="BGR69" s="184"/>
      <c r="BGS69" s="184"/>
      <c r="BGT69" s="184"/>
      <c r="BGU69" s="184"/>
      <c r="BGV69" s="184"/>
      <c r="BGW69" s="184"/>
      <c r="BGX69" s="184"/>
      <c r="BGY69" s="184"/>
      <c r="BGZ69" s="184"/>
      <c r="BHA69" s="184"/>
      <c r="BHB69" s="184"/>
      <c r="BHC69" s="184"/>
      <c r="BHD69" s="184"/>
      <c r="BHE69" s="184"/>
      <c r="BHF69" s="184"/>
      <c r="BHG69" s="184"/>
      <c r="BHH69" s="184"/>
      <c r="BHI69" s="184"/>
      <c r="BHJ69" s="184"/>
      <c r="BHK69" s="184"/>
      <c r="BHL69" s="184"/>
      <c r="BHM69" s="184"/>
      <c r="BHN69" s="184"/>
      <c r="BHO69" s="184"/>
      <c r="BHP69" s="184"/>
      <c r="BHQ69" s="184"/>
      <c r="BHR69" s="184"/>
      <c r="BHS69" s="184"/>
      <c r="BHT69" s="184"/>
      <c r="BHU69" s="184"/>
      <c r="BHV69" s="184"/>
      <c r="BHW69" s="184"/>
      <c r="BHX69" s="184"/>
      <c r="BHY69" s="184"/>
      <c r="BHZ69" s="184"/>
      <c r="BIA69" s="184"/>
      <c r="BIB69" s="184"/>
      <c r="BIC69" s="184"/>
      <c r="BID69" s="184"/>
      <c r="BIE69" s="184"/>
      <c r="BIF69" s="184"/>
      <c r="BIG69" s="184"/>
      <c r="BIH69" s="184"/>
      <c r="BII69" s="184"/>
      <c r="BIJ69" s="184"/>
      <c r="BIK69" s="184"/>
      <c r="BIL69" s="184"/>
      <c r="BIM69" s="184"/>
      <c r="BIN69" s="184"/>
      <c r="BIO69" s="184"/>
      <c r="BIP69" s="184"/>
      <c r="BIQ69" s="184"/>
      <c r="BIR69" s="184"/>
      <c r="BIS69" s="184"/>
      <c r="BIT69" s="184"/>
      <c r="BIU69" s="184"/>
      <c r="BIV69" s="184"/>
      <c r="BIW69" s="184"/>
      <c r="BIX69" s="184"/>
      <c r="BIY69" s="184"/>
      <c r="BIZ69" s="184"/>
      <c r="BJA69" s="184"/>
      <c r="BJB69" s="184"/>
      <c r="BJC69" s="184"/>
      <c r="BJD69" s="184"/>
      <c r="BJE69" s="184"/>
      <c r="BJF69" s="184"/>
      <c r="BJG69" s="184"/>
      <c r="BJH69" s="184"/>
      <c r="BJI69" s="184"/>
      <c r="BJJ69" s="184"/>
      <c r="BJK69" s="184"/>
      <c r="BJL69" s="184"/>
      <c r="BJM69" s="184"/>
      <c r="BJN69" s="184"/>
      <c r="BJO69" s="184"/>
      <c r="BJP69" s="184"/>
      <c r="BJQ69" s="184"/>
      <c r="BJR69" s="184"/>
    </row>
    <row r="70" spans="1:1630" s="156" customFormat="1" ht="29.1" customHeight="1">
      <c r="A70" s="181">
        <v>66</v>
      </c>
      <c r="B70" s="559"/>
      <c r="C70" s="568"/>
      <c r="D70" s="568"/>
      <c r="E70" s="559"/>
      <c r="F70" s="550"/>
      <c r="G70" s="563"/>
      <c r="H70" s="559"/>
      <c r="I70" s="563"/>
      <c r="J70" s="559"/>
      <c r="K70" s="559"/>
      <c r="L70" s="105" t="s">
        <v>1566</v>
      </c>
      <c r="M70" s="105" t="s">
        <v>1567</v>
      </c>
      <c r="N70" s="160">
        <v>3147963095</v>
      </c>
      <c r="O70" s="182" t="s">
        <v>1568</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83"/>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c r="IU70" s="184"/>
      <c r="IV70" s="184"/>
      <c r="IW70" s="184"/>
      <c r="IX70" s="184"/>
      <c r="IY70" s="184"/>
      <c r="IZ70" s="184"/>
      <c r="JA70" s="184"/>
      <c r="JB70" s="184"/>
      <c r="JC70" s="184"/>
      <c r="JD70" s="184"/>
      <c r="JE70" s="184"/>
      <c r="JF70" s="184"/>
      <c r="JG70" s="184"/>
      <c r="JH70" s="184"/>
      <c r="JI70" s="184"/>
      <c r="JJ70" s="184"/>
      <c r="JK70" s="184"/>
      <c r="JL70" s="184"/>
      <c r="JM70" s="184"/>
      <c r="JN70" s="184"/>
      <c r="JO70" s="184"/>
      <c r="JP70" s="184"/>
      <c r="JQ70" s="184"/>
      <c r="JR70" s="184"/>
      <c r="JS70" s="184"/>
      <c r="JT70" s="184"/>
      <c r="JU70" s="184"/>
      <c r="JV70" s="184"/>
      <c r="JW70" s="184"/>
      <c r="JX70" s="184"/>
      <c r="JY70" s="184"/>
      <c r="JZ70" s="184"/>
      <c r="KA70" s="184"/>
      <c r="KB70" s="184"/>
      <c r="KC70" s="184"/>
      <c r="KD70" s="184"/>
      <c r="KE70" s="184"/>
      <c r="KF70" s="184"/>
      <c r="KG70" s="184"/>
      <c r="KH70" s="184"/>
      <c r="KI70" s="184"/>
      <c r="KJ70" s="184"/>
      <c r="KK70" s="184"/>
      <c r="KL70" s="184"/>
      <c r="KM70" s="184"/>
      <c r="KN70" s="184"/>
      <c r="KO70" s="184"/>
      <c r="KP70" s="184"/>
      <c r="KQ70" s="184"/>
      <c r="KR70" s="184"/>
      <c r="KS70" s="184"/>
      <c r="KT70" s="184"/>
      <c r="KU70" s="184"/>
      <c r="KV70" s="184"/>
      <c r="KW70" s="184"/>
      <c r="KX70" s="184"/>
      <c r="KY70" s="184"/>
      <c r="KZ70" s="184"/>
      <c r="LA70" s="184"/>
      <c r="LB70" s="184"/>
      <c r="LC70" s="184"/>
      <c r="LD70" s="184"/>
      <c r="LE70" s="184"/>
      <c r="LF70" s="184"/>
      <c r="LG70" s="184"/>
      <c r="LH70" s="184"/>
      <c r="LI70" s="184"/>
      <c r="LJ70" s="184"/>
      <c r="LK70" s="184"/>
      <c r="LL70" s="184"/>
      <c r="LM70" s="184"/>
      <c r="LN70" s="184"/>
      <c r="LO70" s="184"/>
      <c r="LP70" s="184"/>
      <c r="LQ70" s="184"/>
      <c r="LR70" s="184"/>
      <c r="LS70" s="184"/>
      <c r="LT70" s="184"/>
      <c r="LU70" s="184"/>
      <c r="LV70" s="184"/>
      <c r="LW70" s="184"/>
      <c r="LX70" s="184"/>
      <c r="LY70" s="184"/>
      <c r="LZ70" s="184"/>
      <c r="MA70" s="184"/>
      <c r="MB70" s="184"/>
      <c r="MC70" s="184"/>
      <c r="MD70" s="184"/>
      <c r="ME70" s="184"/>
      <c r="MF70" s="184"/>
      <c r="MG70" s="184"/>
      <c r="MH70" s="184"/>
      <c r="MI70" s="184"/>
      <c r="MJ70" s="184"/>
      <c r="MK70" s="184"/>
      <c r="ML70" s="184"/>
      <c r="MM70" s="184"/>
      <c r="MN70" s="184"/>
      <c r="MO70" s="184"/>
      <c r="MP70" s="184"/>
      <c r="MQ70" s="184"/>
      <c r="MR70" s="184"/>
      <c r="MS70" s="184"/>
      <c r="MT70" s="184"/>
      <c r="MU70" s="184"/>
      <c r="MV70" s="184"/>
      <c r="MW70" s="184"/>
      <c r="MX70" s="184"/>
      <c r="MY70" s="184"/>
      <c r="MZ70" s="184"/>
      <c r="NA70" s="184"/>
      <c r="NB70" s="184"/>
      <c r="NC70" s="184"/>
      <c r="ND70" s="184"/>
      <c r="NE70" s="184"/>
      <c r="NF70" s="184"/>
      <c r="NG70" s="184"/>
      <c r="NH70" s="184"/>
      <c r="NI70" s="184"/>
      <c r="NJ70" s="184"/>
      <c r="NK70" s="184"/>
      <c r="NL70" s="184"/>
      <c r="NM70" s="184"/>
      <c r="NN70" s="184"/>
      <c r="NO70" s="184"/>
      <c r="NP70" s="184"/>
      <c r="NQ70" s="184"/>
      <c r="NR70" s="184"/>
      <c r="NS70" s="184"/>
      <c r="NT70" s="184"/>
      <c r="NU70" s="184"/>
      <c r="NV70" s="184"/>
      <c r="NW70" s="184"/>
      <c r="NX70" s="184"/>
      <c r="NY70" s="184"/>
      <c r="NZ70" s="184"/>
      <c r="OA70" s="184"/>
      <c r="OB70" s="184"/>
      <c r="OC70" s="184"/>
      <c r="OD70" s="184"/>
      <c r="OE70" s="184"/>
      <c r="OF70" s="184"/>
      <c r="OG70" s="184"/>
      <c r="OH70" s="184"/>
      <c r="OI70" s="184"/>
      <c r="OJ70" s="184"/>
      <c r="OK70" s="184"/>
      <c r="OL70" s="184"/>
      <c r="OM70" s="184"/>
      <c r="ON70" s="184"/>
      <c r="OO70" s="184"/>
      <c r="OP70" s="184"/>
      <c r="OQ70" s="184"/>
      <c r="OR70" s="184"/>
      <c r="OS70" s="184"/>
      <c r="OT70" s="184"/>
      <c r="OU70" s="184"/>
      <c r="OV70" s="184"/>
      <c r="OW70" s="184"/>
      <c r="OX70" s="184"/>
      <c r="OY70" s="184"/>
      <c r="OZ70" s="184"/>
      <c r="PA70" s="184"/>
      <c r="PB70" s="184"/>
      <c r="PC70" s="184"/>
      <c r="PD70" s="184"/>
      <c r="PE70" s="184"/>
      <c r="PF70" s="184"/>
      <c r="PG70" s="184"/>
      <c r="PH70" s="184"/>
      <c r="PI70" s="184"/>
      <c r="PJ70" s="184"/>
      <c r="PK70" s="184"/>
      <c r="PL70" s="184"/>
      <c r="PM70" s="184"/>
      <c r="PN70" s="184"/>
      <c r="PO70" s="184"/>
      <c r="PP70" s="184"/>
      <c r="PQ70" s="184"/>
      <c r="PR70" s="184"/>
      <c r="PS70" s="184"/>
      <c r="PT70" s="184"/>
      <c r="PU70" s="184"/>
      <c r="PV70" s="184"/>
      <c r="PW70" s="184"/>
      <c r="PX70" s="184"/>
      <c r="PY70" s="184"/>
      <c r="PZ70" s="184"/>
      <c r="QA70" s="184"/>
      <c r="QB70" s="184"/>
      <c r="QC70" s="184"/>
      <c r="QD70" s="184"/>
      <c r="QE70" s="184"/>
      <c r="QF70" s="184"/>
      <c r="QG70" s="184"/>
      <c r="QH70" s="184"/>
      <c r="QI70" s="184"/>
      <c r="QJ70" s="184"/>
      <c r="QK70" s="184"/>
      <c r="QL70" s="184"/>
      <c r="QM70" s="184"/>
      <c r="QN70" s="184"/>
      <c r="QO70" s="184"/>
      <c r="QP70" s="184"/>
      <c r="QQ70" s="184"/>
      <c r="QR70" s="184"/>
      <c r="QS70" s="184"/>
      <c r="QT70" s="184"/>
      <c r="QU70" s="184"/>
      <c r="QV70" s="184"/>
      <c r="QW70" s="184"/>
      <c r="QX70" s="184"/>
      <c r="QY70" s="184"/>
      <c r="QZ70" s="184"/>
      <c r="RA70" s="184"/>
      <c r="RB70" s="184"/>
      <c r="RC70" s="184"/>
      <c r="RD70" s="184"/>
      <c r="RE70" s="184"/>
      <c r="RF70" s="184"/>
      <c r="RG70" s="184"/>
      <c r="RH70" s="184"/>
      <c r="RI70" s="184"/>
      <c r="RJ70" s="184"/>
      <c r="RK70" s="184"/>
      <c r="RL70" s="184"/>
      <c r="RM70" s="184"/>
      <c r="RN70" s="184"/>
      <c r="RO70" s="184"/>
      <c r="RP70" s="184"/>
      <c r="RQ70" s="184"/>
      <c r="RR70" s="184"/>
      <c r="RS70" s="184"/>
      <c r="RT70" s="184"/>
      <c r="RU70" s="184"/>
      <c r="RV70" s="184"/>
      <c r="RW70" s="184"/>
      <c r="RX70" s="184"/>
      <c r="RY70" s="184"/>
      <c r="RZ70" s="184"/>
      <c r="SA70" s="184"/>
      <c r="SB70" s="184"/>
      <c r="SC70" s="184"/>
      <c r="SD70" s="184"/>
      <c r="SE70" s="184"/>
      <c r="SF70" s="184"/>
      <c r="SG70" s="184"/>
      <c r="SH70" s="184"/>
      <c r="SI70" s="184"/>
      <c r="SJ70" s="184"/>
      <c r="SK70" s="184"/>
      <c r="SL70" s="184"/>
      <c r="SM70" s="184"/>
      <c r="SN70" s="184"/>
      <c r="SO70" s="184"/>
      <c r="SP70" s="184"/>
      <c r="SQ70" s="184"/>
      <c r="SR70" s="184"/>
      <c r="SS70" s="184"/>
      <c r="ST70" s="184"/>
      <c r="SU70" s="184"/>
      <c r="SV70" s="184"/>
      <c r="SW70" s="184"/>
      <c r="SX70" s="184"/>
      <c r="SY70" s="184"/>
      <c r="SZ70" s="184"/>
      <c r="TA70" s="184"/>
      <c r="TB70" s="184"/>
      <c r="TC70" s="184"/>
      <c r="TD70" s="184"/>
      <c r="TE70" s="184"/>
      <c r="TF70" s="184"/>
      <c r="TG70" s="184"/>
      <c r="TH70" s="184"/>
      <c r="TI70" s="184"/>
      <c r="TJ70" s="184"/>
      <c r="TK70" s="184"/>
      <c r="TL70" s="184"/>
      <c r="TM70" s="184"/>
      <c r="TN70" s="184"/>
      <c r="TO70" s="184"/>
      <c r="TP70" s="184"/>
      <c r="TQ70" s="184"/>
      <c r="TR70" s="184"/>
      <c r="TS70" s="184"/>
      <c r="TT70" s="184"/>
      <c r="TU70" s="184"/>
      <c r="TV70" s="184"/>
      <c r="TW70" s="184"/>
      <c r="TX70" s="184"/>
      <c r="TY70" s="184"/>
      <c r="TZ70" s="184"/>
      <c r="UA70" s="184"/>
      <c r="UB70" s="184"/>
      <c r="UC70" s="184"/>
      <c r="UD70" s="184"/>
      <c r="UE70" s="184"/>
      <c r="UF70" s="184"/>
      <c r="UG70" s="184"/>
      <c r="UH70" s="184"/>
      <c r="UI70" s="184"/>
      <c r="UJ70" s="184"/>
      <c r="UK70" s="184"/>
      <c r="UL70" s="184"/>
      <c r="UM70" s="184"/>
      <c r="UN70" s="184"/>
      <c r="UO70" s="184"/>
      <c r="UP70" s="184"/>
      <c r="UQ70" s="184"/>
      <c r="UR70" s="184"/>
      <c r="US70" s="184"/>
      <c r="UT70" s="184"/>
      <c r="UU70" s="184"/>
      <c r="UV70" s="184"/>
      <c r="UW70" s="184"/>
      <c r="UX70" s="184"/>
      <c r="UY70" s="184"/>
      <c r="UZ70" s="184"/>
      <c r="VA70" s="184"/>
      <c r="VB70" s="184"/>
      <c r="VC70" s="184"/>
      <c r="VD70" s="184"/>
      <c r="VE70" s="184"/>
      <c r="VF70" s="184"/>
      <c r="VG70" s="184"/>
      <c r="VH70" s="184"/>
      <c r="VI70" s="184"/>
      <c r="VJ70" s="184"/>
      <c r="VK70" s="184"/>
      <c r="VL70" s="184"/>
      <c r="VM70" s="184"/>
      <c r="VN70" s="184"/>
      <c r="VO70" s="184"/>
      <c r="VP70" s="184"/>
      <c r="VQ70" s="184"/>
      <c r="VR70" s="184"/>
      <c r="VS70" s="184"/>
      <c r="VT70" s="184"/>
      <c r="VU70" s="184"/>
      <c r="VV70" s="184"/>
      <c r="VW70" s="184"/>
      <c r="VX70" s="184"/>
      <c r="VY70" s="184"/>
      <c r="VZ70" s="184"/>
      <c r="WA70" s="184"/>
      <c r="WB70" s="184"/>
      <c r="WC70" s="184"/>
      <c r="WD70" s="184"/>
      <c r="WE70" s="184"/>
      <c r="WF70" s="184"/>
      <c r="WG70" s="184"/>
      <c r="WH70" s="184"/>
      <c r="WI70" s="184"/>
      <c r="WJ70" s="184"/>
      <c r="WK70" s="184"/>
      <c r="WL70" s="184"/>
      <c r="WM70" s="184"/>
      <c r="WN70" s="184"/>
      <c r="WO70" s="184"/>
      <c r="WP70" s="184"/>
      <c r="WQ70" s="184"/>
      <c r="WR70" s="184"/>
      <c r="WS70" s="184"/>
      <c r="WT70" s="184"/>
      <c r="WU70" s="184"/>
      <c r="WV70" s="184"/>
      <c r="WW70" s="184"/>
      <c r="WX70" s="184"/>
      <c r="WY70" s="184"/>
      <c r="WZ70" s="184"/>
      <c r="XA70" s="184"/>
      <c r="XB70" s="184"/>
      <c r="XC70" s="184"/>
      <c r="XD70" s="184"/>
      <c r="XE70" s="184"/>
      <c r="XF70" s="184"/>
      <c r="XG70" s="184"/>
      <c r="XH70" s="184"/>
      <c r="XI70" s="184"/>
      <c r="XJ70" s="184"/>
      <c r="XK70" s="184"/>
      <c r="XL70" s="184"/>
      <c r="XM70" s="184"/>
      <c r="XN70" s="184"/>
      <c r="XO70" s="184"/>
      <c r="XP70" s="184"/>
      <c r="XQ70" s="184"/>
      <c r="XR70" s="184"/>
      <c r="XS70" s="184"/>
      <c r="XT70" s="184"/>
      <c r="XU70" s="184"/>
      <c r="XV70" s="184"/>
      <c r="XW70" s="184"/>
      <c r="XX70" s="184"/>
      <c r="XY70" s="184"/>
      <c r="XZ70" s="184"/>
      <c r="YA70" s="184"/>
      <c r="YB70" s="184"/>
      <c r="YC70" s="184"/>
      <c r="YD70" s="184"/>
      <c r="YE70" s="184"/>
      <c r="YF70" s="184"/>
      <c r="YG70" s="184"/>
      <c r="YH70" s="184"/>
      <c r="YI70" s="184"/>
      <c r="YJ70" s="184"/>
      <c r="YK70" s="184"/>
      <c r="YL70" s="184"/>
      <c r="YM70" s="184"/>
      <c r="YN70" s="184"/>
      <c r="YO70" s="184"/>
      <c r="YP70" s="184"/>
      <c r="YQ70" s="184"/>
      <c r="YR70" s="184"/>
      <c r="YS70" s="184"/>
      <c r="YT70" s="184"/>
      <c r="YU70" s="184"/>
      <c r="YV70" s="184"/>
      <c r="YW70" s="184"/>
      <c r="YX70" s="184"/>
      <c r="YY70" s="184"/>
      <c r="YZ70" s="184"/>
      <c r="ZA70" s="184"/>
      <c r="ZB70" s="184"/>
      <c r="ZC70" s="184"/>
      <c r="ZD70" s="184"/>
      <c r="ZE70" s="184"/>
      <c r="ZF70" s="184"/>
      <c r="ZG70" s="184"/>
      <c r="ZH70" s="184"/>
      <c r="ZI70" s="184"/>
      <c r="ZJ70" s="184"/>
      <c r="ZK70" s="184"/>
      <c r="ZL70" s="184"/>
      <c r="ZM70" s="184"/>
      <c r="ZN70" s="184"/>
      <c r="ZO70" s="184"/>
      <c r="ZP70" s="184"/>
      <c r="ZQ70" s="184"/>
      <c r="ZR70" s="184"/>
      <c r="ZS70" s="184"/>
      <c r="ZT70" s="184"/>
      <c r="ZU70" s="184"/>
      <c r="ZV70" s="184"/>
      <c r="ZW70" s="184"/>
      <c r="ZX70" s="184"/>
      <c r="ZY70" s="184"/>
      <c r="ZZ70" s="184"/>
      <c r="AAA70" s="184"/>
      <c r="AAB70" s="184"/>
      <c r="AAC70" s="184"/>
      <c r="AAD70" s="184"/>
      <c r="AAE70" s="184"/>
      <c r="AAF70" s="184"/>
      <c r="AAG70" s="184"/>
      <c r="AAH70" s="184"/>
      <c r="AAI70" s="184"/>
      <c r="AAJ70" s="184"/>
      <c r="AAK70" s="184"/>
      <c r="AAL70" s="184"/>
      <c r="AAM70" s="184"/>
      <c r="AAN70" s="184"/>
      <c r="AAO70" s="184"/>
      <c r="AAP70" s="184"/>
      <c r="AAQ70" s="184"/>
      <c r="AAR70" s="184"/>
      <c r="AAS70" s="184"/>
      <c r="AAT70" s="184"/>
      <c r="AAU70" s="184"/>
      <c r="AAV70" s="184"/>
      <c r="AAW70" s="184"/>
      <c r="AAX70" s="184"/>
      <c r="AAY70" s="184"/>
      <c r="AAZ70" s="184"/>
      <c r="ABA70" s="184"/>
      <c r="ABB70" s="184"/>
      <c r="ABC70" s="184"/>
      <c r="ABD70" s="184"/>
      <c r="ABE70" s="184"/>
      <c r="ABF70" s="184"/>
      <c r="ABG70" s="184"/>
      <c r="ABH70" s="184"/>
      <c r="ABI70" s="184"/>
      <c r="ABJ70" s="184"/>
      <c r="ABK70" s="184"/>
      <c r="ABL70" s="184"/>
      <c r="ABM70" s="184"/>
      <c r="ABN70" s="184"/>
      <c r="ABO70" s="184"/>
      <c r="ABP70" s="184"/>
      <c r="ABQ70" s="184"/>
      <c r="ABR70" s="184"/>
      <c r="ABS70" s="184"/>
      <c r="ABT70" s="184"/>
      <c r="ABU70" s="184"/>
      <c r="ABV70" s="184"/>
      <c r="ABW70" s="184"/>
      <c r="ABX70" s="184"/>
      <c r="ABY70" s="184"/>
      <c r="ABZ70" s="184"/>
      <c r="ACA70" s="184"/>
      <c r="ACB70" s="184"/>
      <c r="ACC70" s="184"/>
      <c r="ACD70" s="184"/>
      <c r="ACE70" s="184"/>
      <c r="ACF70" s="184"/>
      <c r="ACG70" s="184"/>
      <c r="ACH70" s="184"/>
      <c r="ACI70" s="184"/>
      <c r="ACJ70" s="184"/>
      <c r="ACK70" s="184"/>
      <c r="ACL70" s="184"/>
      <c r="ACM70" s="184"/>
      <c r="ACN70" s="184"/>
      <c r="ACO70" s="184"/>
      <c r="ACP70" s="184"/>
      <c r="ACQ70" s="184"/>
      <c r="ACR70" s="184"/>
      <c r="ACS70" s="184"/>
      <c r="ACT70" s="184"/>
      <c r="ACU70" s="184"/>
      <c r="ACV70" s="184"/>
      <c r="ACW70" s="184"/>
      <c r="ACX70" s="184"/>
      <c r="ACY70" s="184"/>
      <c r="ACZ70" s="184"/>
      <c r="ADA70" s="184"/>
      <c r="ADB70" s="184"/>
      <c r="ADC70" s="184"/>
      <c r="ADD70" s="184"/>
      <c r="ADE70" s="184"/>
      <c r="ADF70" s="184"/>
      <c r="ADG70" s="184"/>
      <c r="ADH70" s="184"/>
      <c r="ADI70" s="184"/>
      <c r="ADJ70" s="184"/>
      <c r="ADK70" s="184"/>
      <c r="ADL70" s="184"/>
      <c r="ADM70" s="184"/>
      <c r="ADN70" s="184"/>
      <c r="ADO70" s="184"/>
      <c r="ADP70" s="184"/>
      <c r="ADQ70" s="184"/>
      <c r="ADR70" s="184"/>
      <c r="ADS70" s="184"/>
      <c r="ADT70" s="184"/>
      <c r="ADU70" s="184"/>
      <c r="ADV70" s="184"/>
      <c r="ADW70" s="184"/>
      <c r="ADX70" s="184"/>
      <c r="ADY70" s="184"/>
      <c r="ADZ70" s="184"/>
      <c r="AEA70" s="184"/>
      <c r="AEB70" s="184"/>
      <c r="AEC70" s="184"/>
      <c r="AED70" s="184"/>
      <c r="AEE70" s="184"/>
      <c r="AEF70" s="184"/>
      <c r="AEG70" s="184"/>
      <c r="AEH70" s="184"/>
      <c r="AEI70" s="184"/>
      <c r="AEJ70" s="184"/>
      <c r="AEK70" s="184"/>
      <c r="AEL70" s="184"/>
      <c r="AEM70" s="184"/>
      <c r="AEN70" s="184"/>
      <c r="AEO70" s="184"/>
      <c r="AEP70" s="184"/>
      <c r="AEQ70" s="184"/>
      <c r="AER70" s="184"/>
      <c r="AES70" s="184"/>
      <c r="AET70" s="184"/>
      <c r="AEU70" s="184"/>
      <c r="AEV70" s="184"/>
      <c r="AEW70" s="184"/>
      <c r="AEX70" s="184"/>
      <c r="AEY70" s="184"/>
      <c r="AEZ70" s="184"/>
      <c r="AFA70" s="184"/>
      <c r="AFB70" s="184"/>
      <c r="AFC70" s="184"/>
      <c r="AFD70" s="184"/>
      <c r="AFE70" s="184"/>
      <c r="AFF70" s="184"/>
      <c r="AFG70" s="184"/>
      <c r="AFH70" s="184"/>
      <c r="AFI70" s="184"/>
      <c r="AFJ70" s="184"/>
      <c r="AFK70" s="184"/>
      <c r="AFL70" s="184"/>
      <c r="AFM70" s="184"/>
      <c r="AFN70" s="184"/>
      <c r="AFO70" s="184"/>
      <c r="AFP70" s="184"/>
      <c r="AFQ70" s="184"/>
      <c r="AFR70" s="184"/>
      <c r="AFS70" s="184"/>
      <c r="AFT70" s="184"/>
      <c r="AFU70" s="184"/>
      <c r="AFV70" s="184"/>
      <c r="AFW70" s="184"/>
      <c r="AFX70" s="184"/>
      <c r="AFY70" s="184"/>
      <c r="AFZ70" s="184"/>
      <c r="AGA70" s="184"/>
      <c r="AGB70" s="184"/>
      <c r="AGC70" s="184"/>
      <c r="AGD70" s="184"/>
      <c r="AGE70" s="184"/>
      <c r="AGF70" s="184"/>
      <c r="AGG70" s="184"/>
      <c r="AGH70" s="184"/>
      <c r="AGI70" s="184"/>
      <c r="AGJ70" s="184"/>
      <c r="AGK70" s="184"/>
      <c r="AGL70" s="184"/>
      <c r="AGM70" s="184"/>
      <c r="AGN70" s="184"/>
      <c r="AGO70" s="184"/>
      <c r="AGP70" s="184"/>
      <c r="AGQ70" s="184"/>
      <c r="AGR70" s="184"/>
      <c r="AGS70" s="184"/>
      <c r="AGT70" s="184"/>
      <c r="AGU70" s="184"/>
      <c r="AGV70" s="184"/>
      <c r="AGW70" s="184"/>
      <c r="AGX70" s="184"/>
      <c r="AGY70" s="184"/>
      <c r="AGZ70" s="184"/>
      <c r="AHA70" s="184"/>
      <c r="AHB70" s="184"/>
      <c r="AHC70" s="184"/>
      <c r="AHD70" s="184"/>
      <c r="AHE70" s="184"/>
      <c r="AHF70" s="184"/>
      <c r="AHG70" s="184"/>
      <c r="AHH70" s="184"/>
      <c r="AHI70" s="184"/>
      <c r="AHJ70" s="184"/>
      <c r="AHK70" s="184"/>
      <c r="AHL70" s="184"/>
      <c r="AHM70" s="184"/>
      <c r="AHN70" s="184"/>
      <c r="AHO70" s="184"/>
      <c r="AHP70" s="184"/>
      <c r="AHQ70" s="184"/>
      <c r="AHR70" s="184"/>
      <c r="AHS70" s="184"/>
      <c r="AHT70" s="184"/>
      <c r="AHU70" s="184"/>
      <c r="AHV70" s="184"/>
      <c r="AHW70" s="184"/>
      <c r="AHX70" s="184"/>
      <c r="AHY70" s="184"/>
      <c r="AHZ70" s="184"/>
      <c r="AIA70" s="184"/>
      <c r="AIB70" s="184"/>
      <c r="AIC70" s="184"/>
      <c r="AID70" s="184"/>
      <c r="AIE70" s="184"/>
      <c r="AIF70" s="184"/>
      <c r="AIG70" s="184"/>
      <c r="AIH70" s="184"/>
      <c r="AII70" s="184"/>
      <c r="AIJ70" s="184"/>
      <c r="AIK70" s="184"/>
      <c r="AIL70" s="184"/>
      <c r="AIM70" s="184"/>
      <c r="AIN70" s="184"/>
      <c r="AIO70" s="184"/>
      <c r="AIP70" s="184"/>
      <c r="AIQ70" s="184"/>
      <c r="AIR70" s="184"/>
      <c r="AIS70" s="184"/>
      <c r="AIT70" s="184"/>
      <c r="AIU70" s="184"/>
      <c r="AIV70" s="184"/>
      <c r="AIW70" s="184"/>
      <c r="AIX70" s="184"/>
      <c r="AIY70" s="184"/>
      <c r="AIZ70" s="184"/>
      <c r="AJA70" s="184"/>
      <c r="AJB70" s="184"/>
      <c r="AJC70" s="184"/>
      <c r="AJD70" s="184"/>
      <c r="AJE70" s="184"/>
      <c r="AJF70" s="184"/>
      <c r="AJG70" s="184"/>
      <c r="AJH70" s="184"/>
      <c r="AJI70" s="184"/>
      <c r="AJJ70" s="184"/>
      <c r="AJK70" s="184"/>
      <c r="AJL70" s="184"/>
      <c r="AJM70" s="184"/>
      <c r="AJN70" s="184"/>
      <c r="AJO70" s="184"/>
      <c r="AJP70" s="184"/>
      <c r="AJQ70" s="184"/>
      <c r="AJR70" s="184"/>
      <c r="AJS70" s="184"/>
      <c r="AJT70" s="184"/>
      <c r="AJU70" s="184"/>
      <c r="AJV70" s="184"/>
      <c r="AJW70" s="184"/>
      <c r="AJX70" s="184"/>
      <c r="AJY70" s="184"/>
      <c r="AJZ70" s="184"/>
      <c r="AKA70" s="184"/>
      <c r="AKB70" s="184"/>
      <c r="AKC70" s="184"/>
      <c r="AKD70" s="184"/>
      <c r="AKE70" s="184"/>
      <c r="AKF70" s="184"/>
      <c r="AKG70" s="184"/>
      <c r="AKH70" s="184"/>
      <c r="AKI70" s="184"/>
      <c r="AKJ70" s="184"/>
      <c r="AKK70" s="184"/>
      <c r="AKL70" s="184"/>
      <c r="AKM70" s="184"/>
      <c r="AKN70" s="184"/>
      <c r="AKO70" s="184"/>
      <c r="AKP70" s="184"/>
      <c r="AKQ70" s="184"/>
      <c r="AKR70" s="184"/>
      <c r="AKS70" s="184"/>
      <c r="AKT70" s="184"/>
      <c r="AKU70" s="184"/>
      <c r="AKV70" s="184"/>
      <c r="AKW70" s="184"/>
      <c r="AKX70" s="184"/>
      <c r="AKY70" s="184"/>
      <c r="AKZ70" s="184"/>
      <c r="ALA70" s="184"/>
      <c r="ALB70" s="184"/>
      <c r="ALC70" s="184"/>
      <c r="ALD70" s="184"/>
      <c r="ALE70" s="184"/>
      <c r="ALF70" s="184"/>
      <c r="ALG70" s="184"/>
      <c r="ALH70" s="184"/>
      <c r="ALI70" s="184"/>
      <c r="ALJ70" s="184"/>
      <c r="ALK70" s="184"/>
      <c r="ALL70" s="184"/>
      <c r="ALM70" s="184"/>
      <c r="ALN70" s="184"/>
      <c r="ALO70" s="184"/>
      <c r="ALP70" s="184"/>
      <c r="ALQ70" s="184"/>
      <c r="ALR70" s="184"/>
      <c r="ALS70" s="184"/>
      <c r="ALT70" s="184"/>
      <c r="ALU70" s="184"/>
      <c r="ALV70" s="184"/>
      <c r="ALW70" s="184"/>
      <c r="ALX70" s="184"/>
      <c r="ALY70" s="184"/>
      <c r="ALZ70" s="184"/>
      <c r="AMA70" s="184"/>
      <c r="AMB70" s="184"/>
      <c r="AMC70" s="184"/>
      <c r="AMD70" s="184"/>
      <c r="AME70" s="184"/>
      <c r="AMF70" s="184"/>
      <c r="AMG70" s="184"/>
      <c r="AMH70" s="184"/>
      <c r="AMI70" s="184"/>
      <c r="AMJ70" s="184"/>
      <c r="AMK70" s="184"/>
      <c r="AML70" s="184"/>
      <c r="AMM70" s="184"/>
      <c r="AMN70" s="184"/>
      <c r="AMO70" s="184"/>
      <c r="AMP70" s="184"/>
      <c r="AMQ70" s="184"/>
      <c r="AMR70" s="184"/>
      <c r="AMS70" s="184"/>
      <c r="AMT70" s="184"/>
      <c r="AMU70" s="184"/>
      <c r="AMV70" s="184"/>
      <c r="AMW70" s="184"/>
      <c r="AMX70" s="184"/>
      <c r="AMY70" s="184"/>
      <c r="AMZ70" s="184"/>
      <c r="ANA70" s="184"/>
      <c r="ANB70" s="184"/>
      <c r="ANC70" s="184"/>
      <c r="AND70" s="184"/>
      <c r="ANE70" s="184"/>
      <c r="ANF70" s="184"/>
      <c r="ANG70" s="184"/>
      <c r="ANH70" s="184"/>
      <c r="ANI70" s="184"/>
      <c r="ANJ70" s="184"/>
      <c r="ANK70" s="184"/>
      <c r="ANL70" s="184"/>
      <c r="ANM70" s="184"/>
      <c r="ANN70" s="184"/>
      <c r="ANO70" s="184"/>
      <c r="ANP70" s="184"/>
      <c r="ANQ70" s="184"/>
      <c r="ANR70" s="184"/>
      <c r="ANS70" s="184"/>
      <c r="ANT70" s="184"/>
      <c r="ANU70" s="184"/>
      <c r="ANV70" s="184"/>
      <c r="ANW70" s="184"/>
      <c r="ANX70" s="184"/>
      <c r="ANY70" s="184"/>
      <c r="ANZ70" s="184"/>
      <c r="AOA70" s="184"/>
      <c r="AOB70" s="184"/>
      <c r="AOC70" s="184"/>
      <c r="AOD70" s="184"/>
      <c r="AOE70" s="184"/>
      <c r="AOF70" s="184"/>
      <c r="AOG70" s="184"/>
      <c r="AOH70" s="184"/>
      <c r="AOI70" s="184"/>
      <c r="AOJ70" s="184"/>
      <c r="AOK70" s="184"/>
      <c r="AOL70" s="184"/>
      <c r="AOM70" s="184"/>
      <c r="AON70" s="184"/>
      <c r="AOO70" s="184"/>
      <c r="AOP70" s="184"/>
      <c r="AOQ70" s="184"/>
      <c r="AOR70" s="184"/>
      <c r="AOS70" s="184"/>
      <c r="AOT70" s="184"/>
      <c r="AOU70" s="184"/>
      <c r="AOV70" s="184"/>
      <c r="AOW70" s="184"/>
      <c r="AOX70" s="184"/>
      <c r="AOY70" s="184"/>
      <c r="AOZ70" s="184"/>
      <c r="APA70" s="184"/>
      <c r="APB70" s="184"/>
      <c r="APC70" s="184"/>
      <c r="APD70" s="184"/>
      <c r="APE70" s="184"/>
      <c r="APF70" s="184"/>
      <c r="APG70" s="184"/>
      <c r="APH70" s="184"/>
      <c r="API70" s="184"/>
      <c r="APJ70" s="184"/>
      <c r="APK70" s="184"/>
      <c r="APL70" s="184"/>
      <c r="APM70" s="184"/>
      <c r="APN70" s="184"/>
      <c r="APO70" s="184"/>
      <c r="APP70" s="184"/>
      <c r="APQ70" s="184"/>
      <c r="APR70" s="184"/>
      <c r="APS70" s="184"/>
      <c r="APT70" s="184"/>
      <c r="APU70" s="184"/>
      <c r="APV70" s="184"/>
      <c r="APW70" s="184"/>
      <c r="APX70" s="184"/>
      <c r="APY70" s="184"/>
      <c r="APZ70" s="184"/>
      <c r="AQA70" s="184"/>
      <c r="AQB70" s="184"/>
      <c r="AQC70" s="184"/>
      <c r="AQD70" s="184"/>
      <c r="AQE70" s="184"/>
      <c r="AQF70" s="184"/>
      <c r="AQG70" s="184"/>
      <c r="AQH70" s="184"/>
      <c r="AQI70" s="184"/>
      <c r="AQJ70" s="184"/>
      <c r="AQK70" s="184"/>
      <c r="AQL70" s="184"/>
      <c r="AQM70" s="184"/>
      <c r="AQN70" s="184"/>
      <c r="AQO70" s="184"/>
      <c r="AQP70" s="184"/>
      <c r="AQQ70" s="184"/>
      <c r="AQR70" s="184"/>
      <c r="AQS70" s="184"/>
      <c r="AQT70" s="184"/>
      <c r="AQU70" s="184"/>
      <c r="AQV70" s="184"/>
      <c r="AQW70" s="184"/>
      <c r="AQX70" s="184"/>
      <c r="AQY70" s="184"/>
      <c r="AQZ70" s="184"/>
      <c r="ARA70" s="184"/>
      <c r="ARB70" s="184"/>
      <c r="ARC70" s="184"/>
      <c r="ARD70" s="184"/>
      <c r="ARE70" s="184"/>
      <c r="ARF70" s="184"/>
      <c r="ARG70" s="184"/>
      <c r="ARH70" s="184"/>
      <c r="ARI70" s="184"/>
      <c r="ARJ70" s="184"/>
      <c r="ARK70" s="184"/>
      <c r="ARL70" s="184"/>
      <c r="ARM70" s="184"/>
      <c r="ARN70" s="184"/>
      <c r="ARO70" s="184"/>
      <c r="ARP70" s="184"/>
      <c r="ARQ70" s="184"/>
      <c r="ARR70" s="184"/>
      <c r="ARS70" s="184"/>
      <c r="ART70" s="184"/>
      <c r="ARU70" s="184"/>
      <c r="ARV70" s="184"/>
      <c r="ARW70" s="184"/>
      <c r="ARX70" s="184"/>
      <c r="ARY70" s="184"/>
      <c r="ARZ70" s="184"/>
      <c r="ASA70" s="184"/>
      <c r="ASB70" s="184"/>
      <c r="ASC70" s="184"/>
      <c r="ASD70" s="184"/>
      <c r="ASE70" s="184"/>
      <c r="ASF70" s="184"/>
      <c r="ASG70" s="184"/>
      <c r="ASH70" s="184"/>
      <c r="ASI70" s="184"/>
      <c r="ASJ70" s="184"/>
      <c r="ASK70" s="184"/>
      <c r="ASL70" s="184"/>
      <c r="ASM70" s="184"/>
      <c r="ASN70" s="184"/>
      <c r="ASO70" s="184"/>
      <c r="ASP70" s="184"/>
      <c r="ASQ70" s="184"/>
      <c r="ASR70" s="184"/>
      <c r="ASS70" s="184"/>
      <c r="AST70" s="184"/>
      <c r="ASU70" s="184"/>
      <c r="ASV70" s="184"/>
      <c r="ASW70" s="184"/>
      <c r="ASX70" s="184"/>
      <c r="ASY70" s="184"/>
      <c r="ASZ70" s="184"/>
      <c r="ATA70" s="184"/>
      <c r="ATB70" s="184"/>
      <c r="ATC70" s="184"/>
      <c r="ATD70" s="184"/>
      <c r="ATE70" s="184"/>
      <c r="ATF70" s="184"/>
      <c r="ATG70" s="184"/>
      <c r="ATH70" s="184"/>
      <c r="ATI70" s="184"/>
      <c r="ATJ70" s="184"/>
      <c r="ATK70" s="184"/>
      <c r="ATL70" s="184"/>
      <c r="ATM70" s="184"/>
      <c r="ATN70" s="184"/>
      <c r="ATO70" s="184"/>
      <c r="ATP70" s="184"/>
      <c r="ATQ70" s="184"/>
      <c r="ATR70" s="184"/>
      <c r="ATS70" s="184"/>
      <c r="ATT70" s="184"/>
      <c r="ATU70" s="184"/>
      <c r="ATV70" s="184"/>
      <c r="ATW70" s="184"/>
      <c r="ATX70" s="184"/>
      <c r="ATY70" s="184"/>
      <c r="ATZ70" s="184"/>
      <c r="AUA70" s="184"/>
      <c r="AUB70" s="184"/>
      <c r="AUC70" s="184"/>
      <c r="AUD70" s="184"/>
      <c r="AUE70" s="184"/>
      <c r="AUF70" s="184"/>
      <c r="AUG70" s="184"/>
      <c r="AUH70" s="184"/>
      <c r="AUI70" s="184"/>
      <c r="AUJ70" s="184"/>
      <c r="AUK70" s="184"/>
      <c r="AUL70" s="184"/>
      <c r="AUM70" s="184"/>
      <c r="AUN70" s="184"/>
      <c r="AUO70" s="184"/>
      <c r="AUP70" s="184"/>
      <c r="AUQ70" s="184"/>
      <c r="AUR70" s="184"/>
      <c r="AUS70" s="184"/>
      <c r="AUT70" s="184"/>
      <c r="AUU70" s="184"/>
      <c r="AUV70" s="184"/>
      <c r="AUW70" s="184"/>
      <c r="AUX70" s="184"/>
      <c r="AUY70" s="184"/>
      <c r="AUZ70" s="184"/>
      <c r="AVA70" s="184"/>
      <c r="AVB70" s="184"/>
      <c r="AVC70" s="184"/>
      <c r="AVD70" s="184"/>
      <c r="AVE70" s="184"/>
      <c r="AVF70" s="184"/>
      <c r="AVG70" s="184"/>
      <c r="AVH70" s="184"/>
      <c r="AVI70" s="184"/>
      <c r="AVJ70" s="184"/>
      <c r="AVK70" s="184"/>
      <c r="AVL70" s="184"/>
      <c r="AVM70" s="184"/>
      <c r="AVN70" s="184"/>
      <c r="AVO70" s="184"/>
      <c r="AVP70" s="184"/>
      <c r="AVQ70" s="184"/>
      <c r="AVR70" s="184"/>
      <c r="AVS70" s="184"/>
      <c r="AVT70" s="184"/>
      <c r="AVU70" s="184"/>
      <c r="AVV70" s="184"/>
      <c r="AVW70" s="184"/>
      <c r="AVX70" s="184"/>
      <c r="AVY70" s="184"/>
      <c r="AVZ70" s="184"/>
      <c r="AWA70" s="184"/>
      <c r="AWB70" s="184"/>
      <c r="AWC70" s="184"/>
      <c r="AWD70" s="184"/>
      <c r="AWE70" s="184"/>
      <c r="AWF70" s="184"/>
      <c r="AWG70" s="184"/>
      <c r="AWH70" s="184"/>
      <c r="AWI70" s="184"/>
      <c r="AWJ70" s="184"/>
      <c r="AWK70" s="184"/>
      <c r="AWL70" s="184"/>
      <c r="AWM70" s="184"/>
      <c r="AWN70" s="184"/>
      <c r="AWO70" s="184"/>
      <c r="AWP70" s="184"/>
      <c r="AWQ70" s="184"/>
      <c r="AWR70" s="184"/>
      <c r="AWS70" s="184"/>
      <c r="AWT70" s="184"/>
      <c r="AWU70" s="184"/>
      <c r="AWV70" s="184"/>
      <c r="AWW70" s="184"/>
      <c r="AWX70" s="184"/>
      <c r="AWY70" s="184"/>
      <c r="AWZ70" s="184"/>
      <c r="AXA70" s="184"/>
      <c r="AXB70" s="184"/>
      <c r="AXC70" s="184"/>
      <c r="AXD70" s="184"/>
      <c r="AXE70" s="184"/>
      <c r="AXF70" s="184"/>
      <c r="AXG70" s="184"/>
      <c r="AXH70" s="184"/>
      <c r="AXI70" s="184"/>
      <c r="AXJ70" s="184"/>
      <c r="AXK70" s="184"/>
      <c r="AXL70" s="184"/>
      <c r="AXM70" s="184"/>
      <c r="AXN70" s="184"/>
      <c r="AXO70" s="184"/>
      <c r="AXP70" s="184"/>
      <c r="AXQ70" s="184"/>
      <c r="AXR70" s="184"/>
      <c r="AXS70" s="184"/>
      <c r="AXT70" s="184"/>
      <c r="AXU70" s="184"/>
      <c r="AXV70" s="184"/>
      <c r="AXW70" s="184"/>
      <c r="AXX70" s="184"/>
      <c r="AXY70" s="184"/>
      <c r="AXZ70" s="184"/>
      <c r="AYA70" s="184"/>
      <c r="AYB70" s="184"/>
      <c r="AYC70" s="184"/>
      <c r="AYD70" s="184"/>
      <c r="AYE70" s="184"/>
      <c r="AYF70" s="184"/>
      <c r="AYG70" s="184"/>
      <c r="AYH70" s="184"/>
      <c r="AYI70" s="184"/>
      <c r="AYJ70" s="184"/>
      <c r="AYK70" s="184"/>
      <c r="AYL70" s="184"/>
      <c r="AYM70" s="184"/>
      <c r="AYN70" s="184"/>
      <c r="AYO70" s="184"/>
      <c r="AYP70" s="184"/>
      <c r="AYQ70" s="184"/>
      <c r="AYR70" s="184"/>
      <c r="AYS70" s="184"/>
      <c r="AYT70" s="184"/>
      <c r="AYU70" s="184"/>
      <c r="AYV70" s="184"/>
      <c r="AYW70" s="184"/>
      <c r="AYX70" s="184"/>
      <c r="AYY70" s="184"/>
      <c r="AYZ70" s="184"/>
      <c r="AZA70" s="184"/>
      <c r="AZB70" s="184"/>
      <c r="AZC70" s="184"/>
      <c r="AZD70" s="184"/>
      <c r="AZE70" s="184"/>
      <c r="AZF70" s="184"/>
      <c r="AZG70" s="184"/>
      <c r="AZH70" s="184"/>
      <c r="AZI70" s="184"/>
      <c r="AZJ70" s="184"/>
      <c r="AZK70" s="184"/>
      <c r="AZL70" s="184"/>
      <c r="AZM70" s="184"/>
      <c r="AZN70" s="184"/>
      <c r="AZO70" s="184"/>
      <c r="AZP70" s="184"/>
      <c r="AZQ70" s="184"/>
      <c r="AZR70" s="184"/>
      <c r="AZS70" s="184"/>
      <c r="AZT70" s="184"/>
      <c r="AZU70" s="184"/>
      <c r="AZV70" s="184"/>
      <c r="AZW70" s="184"/>
      <c r="AZX70" s="184"/>
      <c r="AZY70" s="184"/>
      <c r="AZZ70" s="184"/>
      <c r="BAA70" s="184"/>
      <c r="BAB70" s="184"/>
      <c r="BAC70" s="184"/>
      <c r="BAD70" s="184"/>
      <c r="BAE70" s="184"/>
      <c r="BAF70" s="184"/>
      <c r="BAG70" s="184"/>
      <c r="BAH70" s="184"/>
      <c r="BAI70" s="184"/>
      <c r="BAJ70" s="184"/>
      <c r="BAK70" s="184"/>
      <c r="BAL70" s="184"/>
      <c r="BAM70" s="184"/>
      <c r="BAN70" s="184"/>
      <c r="BAO70" s="184"/>
      <c r="BAP70" s="184"/>
      <c r="BAQ70" s="184"/>
      <c r="BAR70" s="184"/>
      <c r="BAS70" s="184"/>
      <c r="BAT70" s="184"/>
      <c r="BAU70" s="184"/>
      <c r="BAV70" s="184"/>
      <c r="BAW70" s="184"/>
      <c r="BAX70" s="184"/>
      <c r="BAY70" s="184"/>
      <c r="BAZ70" s="184"/>
      <c r="BBA70" s="184"/>
      <c r="BBB70" s="184"/>
      <c r="BBC70" s="184"/>
      <c r="BBD70" s="184"/>
      <c r="BBE70" s="184"/>
      <c r="BBF70" s="184"/>
      <c r="BBG70" s="184"/>
      <c r="BBH70" s="184"/>
      <c r="BBI70" s="184"/>
      <c r="BBJ70" s="184"/>
      <c r="BBK70" s="184"/>
      <c r="BBL70" s="184"/>
      <c r="BBM70" s="184"/>
      <c r="BBN70" s="184"/>
      <c r="BBO70" s="184"/>
      <c r="BBP70" s="184"/>
      <c r="BBQ70" s="184"/>
      <c r="BBR70" s="184"/>
      <c r="BBS70" s="184"/>
      <c r="BBT70" s="184"/>
      <c r="BBU70" s="184"/>
      <c r="BBV70" s="184"/>
      <c r="BBW70" s="184"/>
      <c r="BBX70" s="184"/>
      <c r="BBY70" s="184"/>
      <c r="BBZ70" s="184"/>
      <c r="BCA70" s="184"/>
      <c r="BCB70" s="184"/>
      <c r="BCC70" s="184"/>
      <c r="BCD70" s="184"/>
      <c r="BCE70" s="184"/>
      <c r="BCF70" s="184"/>
      <c r="BCG70" s="184"/>
      <c r="BCH70" s="184"/>
      <c r="BCI70" s="184"/>
      <c r="BCJ70" s="184"/>
      <c r="BCK70" s="184"/>
      <c r="BCL70" s="184"/>
      <c r="BCM70" s="184"/>
      <c r="BCN70" s="184"/>
      <c r="BCO70" s="184"/>
      <c r="BCP70" s="184"/>
      <c r="BCQ70" s="184"/>
      <c r="BCR70" s="184"/>
      <c r="BCS70" s="184"/>
      <c r="BCT70" s="184"/>
      <c r="BCU70" s="184"/>
      <c r="BCV70" s="184"/>
      <c r="BCW70" s="184"/>
      <c r="BCX70" s="184"/>
      <c r="BCY70" s="184"/>
      <c r="BCZ70" s="184"/>
      <c r="BDA70" s="184"/>
      <c r="BDB70" s="184"/>
      <c r="BDC70" s="184"/>
      <c r="BDD70" s="184"/>
      <c r="BDE70" s="184"/>
      <c r="BDF70" s="184"/>
      <c r="BDG70" s="184"/>
      <c r="BDH70" s="184"/>
      <c r="BDI70" s="184"/>
      <c r="BDJ70" s="184"/>
      <c r="BDK70" s="184"/>
      <c r="BDL70" s="184"/>
      <c r="BDM70" s="184"/>
      <c r="BDN70" s="184"/>
      <c r="BDO70" s="184"/>
      <c r="BDP70" s="184"/>
      <c r="BDQ70" s="184"/>
      <c r="BDR70" s="184"/>
      <c r="BDS70" s="184"/>
      <c r="BDT70" s="184"/>
      <c r="BDU70" s="184"/>
      <c r="BDV70" s="184"/>
      <c r="BDW70" s="184"/>
      <c r="BDX70" s="184"/>
      <c r="BDY70" s="184"/>
      <c r="BDZ70" s="184"/>
      <c r="BEA70" s="184"/>
      <c r="BEB70" s="184"/>
      <c r="BEC70" s="184"/>
      <c r="BED70" s="184"/>
      <c r="BEE70" s="184"/>
      <c r="BEF70" s="184"/>
      <c r="BEG70" s="184"/>
      <c r="BEH70" s="184"/>
      <c r="BEI70" s="184"/>
      <c r="BEJ70" s="184"/>
      <c r="BEK70" s="184"/>
      <c r="BEL70" s="184"/>
      <c r="BEM70" s="184"/>
      <c r="BEN70" s="184"/>
      <c r="BEO70" s="184"/>
      <c r="BEP70" s="184"/>
      <c r="BEQ70" s="184"/>
      <c r="BER70" s="184"/>
      <c r="BES70" s="184"/>
      <c r="BET70" s="184"/>
      <c r="BEU70" s="184"/>
      <c r="BEV70" s="184"/>
      <c r="BEW70" s="184"/>
      <c r="BEX70" s="184"/>
      <c r="BEY70" s="184"/>
      <c r="BEZ70" s="184"/>
      <c r="BFA70" s="184"/>
      <c r="BFB70" s="184"/>
      <c r="BFC70" s="184"/>
      <c r="BFD70" s="184"/>
      <c r="BFE70" s="184"/>
      <c r="BFF70" s="184"/>
      <c r="BFG70" s="184"/>
      <c r="BFH70" s="184"/>
      <c r="BFI70" s="184"/>
      <c r="BFJ70" s="184"/>
      <c r="BFK70" s="184"/>
      <c r="BFL70" s="184"/>
      <c r="BFM70" s="184"/>
      <c r="BFN70" s="184"/>
      <c r="BFO70" s="184"/>
      <c r="BFP70" s="184"/>
      <c r="BFQ70" s="184"/>
      <c r="BFR70" s="184"/>
      <c r="BFS70" s="184"/>
      <c r="BFT70" s="184"/>
      <c r="BFU70" s="184"/>
      <c r="BFV70" s="184"/>
      <c r="BFW70" s="184"/>
      <c r="BFX70" s="184"/>
      <c r="BFY70" s="184"/>
      <c r="BFZ70" s="184"/>
      <c r="BGA70" s="184"/>
      <c r="BGB70" s="184"/>
      <c r="BGC70" s="184"/>
      <c r="BGD70" s="184"/>
      <c r="BGE70" s="184"/>
      <c r="BGF70" s="184"/>
      <c r="BGG70" s="184"/>
      <c r="BGH70" s="184"/>
      <c r="BGI70" s="184"/>
      <c r="BGJ70" s="184"/>
      <c r="BGK70" s="184"/>
      <c r="BGL70" s="184"/>
      <c r="BGM70" s="184"/>
      <c r="BGN70" s="184"/>
      <c r="BGO70" s="184"/>
      <c r="BGP70" s="184"/>
      <c r="BGQ70" s="184"/>
      <c r="BGR70" s="184"/>
      <c r="BGS70" s="184"/>
      <c r="BGT70" s="184"/>
      <c r="BGU70" s="184"/>
      <c r="BGV70" s="184"/>
      <c r="BGW70" s="184"/>
      <c r="BGX70" s="184"/>
      <c r="BGY70" s="184"/>
      <c r="BGZ70" s="184"/>
      <c r="BHA70" s="184"/>
      <c r="BHB70" s="184"/>
      <c r="BHC70" s="184"/>
      <c r="BHD70" s="184"/>
      <c r="BHE70" s="184"/>
      <c r="BHF70" s="184"/>
      <c r="BHG70" s="184"/>
      <c r="BHH70" s="184"/>
      <c r="BHI70" s="184"/>
      <c r="BHJ70" s="184"/>
      <c r="BHK70" s="184"/>
      <c r="BHL70" s="184"/>
      <c r="BHM70" s="184"/>
      <c r="BHN70" s="184"/>
      <c r="BHO70" s="184"/>
      <c r="BHP70" s="184"/>
      <c r="BHQ70" s="184"/>
      <c r="BHR70" s="184"/>
      <c r="BHS70" s="184"/>
      <c r="BHT70" s="184"/>
      <c r="BHU70" s="184"/>
      <c r="BHV70" s="184"/>
      <c r="BHW70" s="184"/>
      <c r="BHX70" s="184"/>
      <c r="BHY70" s="184"/>
      <c r="BHZ70" s="184"/>
      <c r="BIA70" s="184"/>
      <c r="BIB70" s="184"/>
      <c r="BIC70" s="184"/>
      <c r="BID70" s="184"/>
      <c r="BIE70" s="184"/>
      <c r="BIF70" s="184"/>
      <c r="BIG70" s="184"/>
      <c r="BIH70" s="184"/>
      <c r="BII70" s="184"/>
      <c r="BIJ70" s="184"/>
      <c r="BIK70" s="184"/>
      <c r="BIL70" s="184"/>
      <c r="BIM70" s="184"/>
      <c r="BIN70" s="184"/>
      <c r="BIO70" s="184"/>
      <c r="BIP70" s="184"/>
      <c r="BIQ70" s="184"/>
      <c r="BIR70" s="184"/>
      <c r="BIS70" s="184"/>
      <c r="BIT70" s="184"/>
      <c r="BIU70" s="184"/>
      <c r="BIV70" s="184"/>
      <c r="BIW70" s="184"/>
      <c r="BIX70" s="184"/>
      <c r="BIY70" s="184"/>
      <c r="BIZ70" s="184"/>
      <c r="BJA70" s="184"/>
      <c r="BJB70" s="184"/>
      <c r="BJC70" s="184"/>
      <c r="BJD70" s="184"/>
      <c r="BJE70" s="184"/>
      <c r="BJF70" s="184"/>
      <c r="BJG70" s="184"/>
      <c r="BJH70" s="184"/>
      <c r="BJI70" s="184"/>
      <c r="BJJ70" s="184"/>
      <c r="BJK70" s="184"/>
      <c r="BJL70" s="184"/>
      <c r="BJM70" s="184"/>
      <c r="BJN70" s="184"/>
      <c r="BJO70" s="184"/>
      <c r="BJP70" s="184"/>
      <c r="BJQ70" s="184"/>
      <c r="BJR70" s="184"/>
    </row>
    <row r="71" spans="1:1630" s="156" customFormat="1" ht="29.1" customHeight="1">
      <c r="A71" s="181">
        <v>67</v>
      </c>
      <c r="B71" s="559"/>
      <c r="C71" s="568"/>
      <c r="D71" s="568"/>
      <c r="E71" s="559"/>
      <c r="F71" s="550"/>
      <c r="G71" s="563"/>
      <c r="H71" s="559"/>
      <c r="I71" s="563"/>
      <c r="J71" s="559"/>
      <c r="K71" s="559"/>
      <c r="L71" s="105" t="s">
        <v>1569</v>
      </c>
      <c r="M71" s="105" t="s">
        <v>1570</v>
      </c>
      <c r="N71" s="160">
        <v>3206830584</v>
      </c>
      <c r="O71" s="182" t="s">
        <v>1571</v>
      </c>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83"/>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c r="IU71" s="184"/>
      <c r="IV71" s="184"/>
      <c r="IW71" s="184"/>
      <c r="IX71" s="184"/>
      <c r="IY71" s="184"/>
      <c r="IZ71" s="184"/>
      <c r="JA71" s="184"/>
      <c r="JB71" s="184"/>
      <c r="JC71" s="184"/>
      <c r="JD71" s="184"/>
      <c r="JE71" s="184"/>
      <c r="JF71" s="184"/>
      <c r="JG71" s="184"/>
      <c r="JH71" s="184"/>
      <c r="JI71" s="184"/>
      <c r="JJ71" s="184"/>
      <c r="JK71" s="184"/>
      <c r="JL71" s="184"/>
      <c r="JM71" s="184"/>
      <c r="JN71" s="184"/>
      <c r="JO71" s="184"/>
      <c r="JP71" s="184"/>
      <c r="JQ71" s="184"/>
      <c r="JR71" s="184"/>
      <c r="JS71" s="184"/>
      <c r="JT71" s="184"/>
      <c r="JU71" s="184"/>
      <c r="JV71" s="184"/>
      <c r="JW71" s="184"/>
      <c r="JX71" s="184"/>
      <c r="JY71" s="184"/>
      <c r="JZ71" s="184"/>
      <c r="KA71" s="184"/>
      <c r="KB71" s="184"/>
      <c r="KC71" s="184"/>
      <c r="KD71" s="184"/>
      <c r="KE71" s="184"/>
      <c r="KF71" s="184"/>
      <c r="KG71" s="184"/>
      <c r="KH71" s="184"/>
      <c r="KI71" s="184"/>
      <c r="KJ71" s="184"/>
      <c r="KK71" s="184"/>
      <c r="KL71" s="184"/>
      <c r="KM71" s="184"/>
      <c r="KN71" s="184"/>
      <c r="KO71" s="184"/>
      <c r="KP71" s="184"/>
      <c r="KQ71" s="184"/>
      <c r="KR71" s="184"/>
      <c r="KS71" s="184"/>
      <c r="KT71" s="184"/>
      <c r="KU71" s="184"/>
      <c r="KV71" s="184"/>
      <c r="KW71" s="184"/>
      <c r="KX71" s="184"/>
      <c r="KY71" s="184"/>
      <c r="KZ71" s="184"/>
      <c r="LA71" s="184"/>
      <c r="LB71" s="184"/>
      <c r="LC71" s="184"/>
      <c r="LD71" s="184"/>
      <c r="LE71" s="184"/>
      <c r="LF71" s="184"/>
      <c r="LG71" s="184"/>
      <c r="LH71" s="184"/>
      <c r="LI71" s="184"/>
      <c r="LJ71" s="184"/>
      <c r="LK71" s="184"/>
      <c r="LL71" s="184"/>
      <c r="LM71" s="184"/>
      <c r="LN71" s="184"/>
      <c r="LO71" s="184"/>
      <c r="LP71" s="184"/>
      <c r="LQ71" s="184"/>
      <c r="LR71" s="184"/>
      <c r="LS71" s="184"/>
      <c r="LT71" s="184"/>
      <c r="LU71" s="184"/>
      <c r="LV71" s="184"/>
      <c r="LW71" s="184"/>
      <c r="LX71" s="184"/>
      <c r="LY71" s="184"/>
      <c r="LZ71" s="184"/>
      <c r="MA71" s="184"/>
      <c r="MB71" s="184"/>
      <c r="MC71" s="184"/>
      <c r="MD71" s="184"/>
      <c r="ME71" s="184"/>
      <c r="MF71" s="184"/>
      <c r="MG71" s="184"/>
      <c r="MH71" s="184"/>
      <c r="MI71" s="184"/>
      <c r="MJ71" s="184"/>
      <c r="MK71" s="184"/>
      <c r="ML71" s="184"/>
      <c r="MM71" s="184"/>
      <c r="MN71" s="184"/>
      <c r="MO71" s="184"/>
      <c r="MP71" s="184"/>
      <c r="MQ71" s="184"/>
      <c r="MR71" s="184"/>
      <c r="MS71" s="184"/>
      <c r="MT71" s="184"/>
      <c r="MU71" s="184"/>
      <c r="MV71" s="184"/>
      <c r="MW71" s="184"/>
      <c r="MX71" s="184"/>
      <c r="MY71" s="184"/>
      <c r="MZ71" s="184"/>
      <c r="NA71" s="184"/>
      <c r="NB71" s="184"/>
      <c r="NC71" s="184"/>
      <c r="ND71" s="184"/>
      <c r="NE71" s="184"/>
      <c r="NF71" s="184"/>
      <c r="NG71" s="184"/>
      <c r="NH71" s="184"/>
      <c r="NI71" s="184"/>
      <c r="NJ71" s="184"/>
      <c r="NK71" s="184"/>
      <c r="NL71" s="184"/>
      <c r="NM71" s="184"/>
      <c r="NN71" s="184"/>
      <c r="NO71" s="184"/>
      <c r="NP71" s="184"/>
      <c r="NQ71" s="184"/>
      <c r="NR71" s="184"/>
      <c r="NS71" s="184"/>
      <c r="NT71" s="184"/>
      <c r="NU71" s="184"/>
      <c r="NV71" s="184"/>
      <c r="NW71" s="184"/>
      <c r="NX71" s="184"/>
      <c r="NY71" s="184"/>
      <c r="NZ71" s="184"/>
      <c r="OA71" s="184"/>
      <c r="OB71" s="184"/>
      <c r="OC71" s="184"/>
      <c r="OD71" s="184"/>
      <c r="OE71" s="184"/>
      <c r="OF71" s="184"/>
      <c r="OG71" s="184"/>
      <c r="OH71" s="184"/>
      <c r="OI71" s="184"/>
      <c r="OJ71" s="184"/>
      <c r="OK71" s="184"/>
      <c r="OL71" s="184"/>
      <c r="OM71" s="184"/>
      <c r="ON71" s="184"/>
      <c r="OO71" s="184"/>
      <c r="OP71" s="184"/>
      <c r="OQ71" s="184"/>
      <c r="OR71" s="184"/>
      <c r="OS71" s="184"/>
      <c r="OT71" s="184"/>
      <c r="OU71" s="184"/>
      <c r="OV71" s="184"/>
      <c r="OW71" s="184"/>
      <c r="OX71" s="184"/>
      <c r="OY71" s="184"/>
      <c r="OZ71" s="184"/>
      <c r="PA71" s="184"/>
      <c r="PB71" s="184"/>
      <c r="PC71" s="184"/>
      <c r="PD71" s="184"/>
      <c r="PE71" s="184"/>
      <c r="PF71" s="184"/>
      <c r="PG71" s="184"/>
      <c r="PH71" s="184"/>
      <c r="PI71" s="184"/>
      <c r="PJ71" s="184"/>
      <c r="PK71" s="184"/>
      <c r="PL71" s="184"/>
      <c r="PM71" s="184"/>
      <c r="PN71" s="184"/>
      <c r="PO71" s="184"/>
      <c r="PP71" s="184"/>
      <c r="PQ71" s="184"/>
      <c r="PR71" s="184"/>
      <c r="PS71" s="184"/>
      <c r="PT71" s="184"/>
      <c r="PU71" s="184"/>
      <c r="PV71" s="184"/>
      <c r="PW71" s="184"/>
      <c r="PX71" s="184"/>
      <c r="PY71" s="184"/>
      <c r="PZ71" s="184"/>
      <c r="QA71" s="184"/>
      <c r="QB71" s="184"/>
      <c r="QC71" s="184"/>
      <c r="QD71" s="184"/>
      <c r="QE71" s="184"/>
      <c r="QF71" s="184"/>
      <c r="QG71" s="184"/>
      <c r="QH71" s="184"/>
      <c r="QI71" s="184"/>
      <c r="QJ71" s="184"/>
      <c r="QK71" s="184"/>
      <c r="QL71" s="184"/>
      <c r="QM71" s="184"/>
      <c r="QN71" s="184"/>
      <c r="QO71" s="184"/>
      <c r="QP71" s="184"/>
      <c r="QQ71" s="184"/>
      <c r="QR71" s="184"/>
      <c r="QS71" s="184"/>
      <c r="QT71" s="184"/>
      <c r="QU71" s="184"/>
      <c r="QV71" s="184"/>
      <c r="QW71" s="184"/>
      <c r="QX71" s="184"/>
      <c r="QY71" s="184"/>
      <c r="QZ71" s="184"/>
      <c r="RA71" s="184"/>
      <c r="RB71" s="184"/>
      <c r="RC71" s="184"/>
      <c r="RD71" s="184"/>
      <c r="RE71" s="184"/>
      <c r="RF71" s="184"/>
      <c r="RG71" s="184"/>
      <c r="RH71" s="184"/>
      <c r="RI71" s="184"/>
      <c r="RJ71" s="184"/>
      <c r="RK71" s="184"/>
      <c r="RL71" s="184"/>
      <c r="RM71" s="184"/>
      <c r="RN71" s="184"/>
      <c r="RO71" s="184"/>
      <c r="RP71" s="184"/>
      <c r="RQ71" s="184"/>
      <c r="RR71" s="184"/>
      <c r="RS71" s="184"/>
      <c r="RT71" s="184"/>
      <c r="RU71" s="184"/>
      <c r="RV71" s="184"/>
      <c r="RW71" s="184"/>
      <c r="RX71" s="184"/>
      <c r="RY71" s="184"/>
      <c r="RZ71" s="184"/>
      <c r="SA71" s="184"/>
      <c r="SB71" s="184"/>
      <c r="SC71" s="184"/>
      <c r="SD71" s="184"/>
      <c r="SE71" s="184"/>
      <c r="SF71" s="184"/>
      <c r="SG71" s="184"/>
      <c r="SH71" s="184"/>
      <c r="SI71" s="184"/>
      <c r="SJ71" s="184"/>
      <c r="SK71" s="184"/>
      <c r="SL71" s="184"/>
      <c r="SM71" s="184"/>
      <c r="SN71" s="184"/>
      <c r="SO71" s="184"/>
      <c r="SP71" s="184"/>
      <c r="SQ71" s="184"/>
      <c r="SR71" s="184"/>
      <c r="SS71" s="184"/>
      <c r="ST71" s="184"/>
      <c r="SU71" s="184"/>
      <c r="SV71" s="184"/>
      <c r="SW71" s="184"/>
      <c r="SX71" s="184"/>
      <c r="SY71" s="184"/>
      <c r="SZ71" s="184"/>
      <c r="TA71" s="184"/>
      <c r="TB71" s="184"/>
      <c r="TC71" s="184"/>
      <c r="TD71" s="184"/>
      <c r="TE71" s="184"/>
      <c r="TF71" s="184"/>
      <c r="TG71" s="184"/>
      <c r="TH71" s="184"/>
      <c r="TI71" s="184"/>
      <c r="TJ71" s="184"/>
      <c r="TK71" s="184"/>
      <c r="TL71" s="184"/>
      <c r="TM71" s="184"/>
      <c r="TN71" s="184"/>
      <c r="TO71" s="184"/>
      <c r="TP71" s="184"/>
      <c r="TQ71" s="184"/>
      <c r="TR71" s="184"/>
      <c r="TS71" s="184"/>
      <c r="TT71" s="184"/>
      <c r="TU71" s="184"/>
      <c r="TV71" s="184"/>
      <c r="TW71" s="184"/>
      <c r="TX71" s="184"/>
      <c r="TY71" s="184"/>
      <c r="TZ71" s="184"/>
      <c r="UA71" s="184"/>
      <c r="UB71" s="184"/>
      <c r="UC71" s="184"/>
      <c r="UD71" s="184"/>
      <c r="UE71" s="184"/>
      <c r="UF71" s="184"/>
      <c r="UG71" s="184"/>
      <c r="UH71" s="184"/>
      <c r="UI71" s="184"/>
      <c r="UJ71" s="184"/>
      <c r="UK71" s="184"/>
      <c r="UL71" s="184"/>
      <c r="UM71" s="184"/>
      <c r="UN71" s="184"/>
      <c r="UO71" s="184"/>
      <c r="UP71" s="184"/>
      <c r="UQ71" s="184"/>
      <c r="UR71" s="184"/>
      <c r="US71" s="184"/>
      <c r="UT71" s="184"/>
      <c r="UU71" s="184"/>
      <c r="UV71" s="184"/>
      <c r="UW71" s="184"/>
      <c r="UX71" s="184"/>
      <c r="UY71" s="184"/>
      <c r="UZ71" s="184"/>
      <c r="VA71" s="184"/>
      <c r="VB71" s="184"/>
      <c r="VC71" s="184"/>
      <c r="VD71" s="184"/>
      <c r="VE71" s="184"/>
      <c r="VF71" s="184"/>
      <c r="VG71" s="184"/>
      <c r="VH71" s="184"/>
      <c r="VI71" s="184"/>
      <c r="VJ71" s="184"/>
      <c r="VK71" s="184"/>
      <c r="VL71" s="184"/>
      <c r="VM71" s="184"/>
      <c r="VN71" s="184"/>
      <c r="VO71" s="184"/>
      <c r="VP71" s="184"/>
      <c r="VQ71" s="184"/>
      <c r="VR71" s="184"/>
      <c r="VS71" s="184"/>
      <c r="VT71" s="184"/>
      <c r="VU71" s="184"/>
      <c r="VV71" s="184"/>
      <c r="VW71" s="184"/>
      <c r="VX71" s="184"/>
      <c r="VY71" s="184"/>
      <c r="VZ71" s="184"/>
      <c r="WA71" s="184"/>
      <c r="WB71" s="184"/>
      <c r="WC71" s="184"/>
      <c r="WD71" s="184"/>
      <c r="WE71" s="184"/>
      <c r="WF71" s="184"/>
      <c r="WG71" s="184"/>
      <c r="WH71" s="184"/>
      <c r="WI71" s="184"/>
      <c r="WJ71" s="184"/>
      <c r="WK71" s="184"/>
      <c r="WL71" s="184"/>
      <c r="WM71" s="184"/>
      <c r="WN71" s="184"/>
      <c r="WO71" s="184"/>
      <c r="WP71" s="184"/>
      <c r="WQ71" s="184"/>
      <c r="WR71" s="184"/>
      <c r="WS71" s="184"/>
      <c r="WT71" s="184"/>
      <c r="WU71" s="184"/>
      <c r="WV71" s="184"/>
      <c r="WW71" s="184"/>
      <c r="WX71" s="184"/>
      <c r="WY71" s="184"/>
      <c r="WZ71" s="184"/>
      <c r="XA71" s="184"/>
      <c r="XB71" s="184"/>
      <c r="XC71" s="184"/>
      <c r="XD71" s="184"/>
      <c r="XE71" s="184"/>
      <c r="XF71" s="184"/>
      <c r="XG71" s="184"/>
      <c r="XH71" s="184"/>
      <c r="XI71" s="184"/>
      <c r="XJ71" s="184"/>
      <c r="XK71" s="184"/>
      <c r="XL71" s="184"/>
      <c r="XM71" s="184"/>
      <c r="XN71" s="184"/>
      <c r="XO71" s="184"/>
      <c r="XP71" s="184"/>
      <c r="XQ71" s="184"/>
      <c r="XR71" s="184"/>
      <c r="XS71" s="184"/>
      <c r="XT71" s="184"/>
      <c r="XU71" s="184"/>
      <c r="XV71" s="184"/>
      <c r="XW71" s="184"/>
      <c r="XX71" s="184"/>
      <c r="XY71" s="184"/>
      <c r="XZ71" s="184"/>
      <c r="YA71" s="184"/>
      <c r="YB71" s="184"/>
      <c r="YC71" s="184"/>
      <c r="YD71" s="184"/>
      <c r="YE71" s="184"/>
      <c r="YF71" s="184"/>
      <c r="YG71" s="184"/>
      <c r="YH71" s="184"/>
      <c r="YI71" s="184"/>
      <c r="YJ71" s="184"/>
      <c r="YK71" s="184"/>
      <c r="YL71" s="184"/>
      <c r="YM71" s="184"/>
      <c r="YN71" s="184"/>
      <c r="YO71" s="184"/>
      <c r="YP71" s="184"/>
      <c r="YQ71" s="184"/>
      <c r="YR71" s="184"/>
      <c r="YS71" s="184"/>
      <c r="YT71" s="184"/>
      <c r="YU71" s="184"/>
      <c r="YV71" s="184"/>
      <c r="YW71" s="184"/>
      <c r="YX71" s="184"/>
      <c r="YY71" s="184"/>
      <c r="YZ71" s="184"/>
      <c r="ZA71" s="184"/>
      <c r="ZB71" s="184"/>
      <c r="ZC71" s="184"/>
      <c r="ZD71" s="184"/>
      <c r="ZE71" s="184"/>
      <c r="ZF71" s="184"/>
      <c r="ZG71" s="184"/>
      <c r="ZH71" s="184"/>
      <c r="ZI71" s="184"/>
      <c r="ZJ71" s="184"/>
      <c r="ZK71" s="184"/>
      <c r="ZL71" s="184"/>
      <c r="ZM71" s="184"/>
      <c r="ZN71" s="184"/>
      <c r="ZO71" s="184"/>
      <c r="ZP71" s="184"/>
      <c r="ZQ71" s="184"/>
      <c r="ZR71" s="184"/>
      <c r="ZS71" s="184"/>
      <c r="ZT71" s="184"/>
      <c r="ZU71" s="184"/>
      <c r="ZV71" s="184"/>
      <c r="ZW71" s="184"/>
      <c r="ZX71" s="184"/>
      <c r="ZY71" s="184"/>
      <c r="ZZ71" s="184"/>
      <c r="AAA71" s="184"/>
      <c r="AAB71" s="184"/>
      <c r="AAC71" s="184"/>
      <c r="AAD71" s="184"/>
      <c r="AAE71" s="184"/>
      <c r="AAF71" s="184"/>
      <c r="AAG71" s="184"/>
      <c r="AAH71" s="184"/>
      <c r="AAI71" s="184"/>
      <c r="AAJ71" s="184"/>
      <c r="AAK71" s="184"/>
      <c r="AAL71" s="184"/>
      <c r="AAM71" s="184"/>
      <c r="AAN71" s="184"/>
      <c r="AAO71" s="184"/>
      <c r="AAP71" s="184"/>
      <c r="AAQ71" s="184"/>
      <c r="AAR71" s="184"/>
      <c r="AAS71" s="184"/>
      <c r="AAT71" s="184"/>
      <c r="AAU71" s="184"/>
      <c r="AAV71" s="184"/>
      <c r="AAW71" s="184"/>
      <c r="AAX71" s="184"/>
      <c r="AAY71" s="184"/>
      <c r="AAZ71" s="184"/>
      <c r="ABA71" s="184"/>
      <c r="ABB71" s="184"/>
      <c r="ABC71" s="184"/>
      <c r="ABD71" s="184"/>
      <c r="ABE71" s="184"/>
      <c r="ABF71" s="184"/>
      <c r="ABG71" s="184"/>
      <c r="ABH71" s="184"/>
      <c r="ABI71" s="184"/>
      <c r="ABJ71" s="184"/>
      <c r="ABK71" s="184"/>
      <c r="ABL71" s="184"/>
      <c r="ABM71" s="184"/>
      <c r="ABN71" s="184"/>
      <c r="ABO71" s="184"/>
      <c r="ABP71" s="184"/>
      <c r="ABQ71" s="184"/>
      <c r="ABR71" s="184"/>
      <c r="ABS71" s="184"/>
      <c r="ABT71" s="184"/>
      <c r="ABU71" s="184"/>
      <c r="ABV71" s="184"/>
      <c r="ABW71" s="184"/>
      <c r="ABX71" s="184"/>
      <c r="ABY71" s="184"/>
      <c r="ABZ71" s="184"/>
      <c r="ACA71" s="184"/>
      <c r="ACB71" s="184"/>
      <c r="ACC71" s="184"/>
      <c r="ACD71" s="184"/>
      <c r="ACE71" s="184"/>
      <c r="ACF71" s="184"/>
      <c r="ACG71" s="184"/>
      <c r="ACH71" s="184"/>
      <c r="ACI71" s="184"/>
      <c r="ACJ71" s="184"/>
      <c r="ACK71" s="184"/>
      <c r="ACL71" s="184"/>
      <c r="ACM71" s="184"/>
      <c r="ACN71" s="184"/>
      <c r="ACO71" s="184"/>
      <c r="ACP71" s="184"/>
      <c r="ACQ71" s="184"/>
      <c r="ACR71" s="184"/>
      <c r="ACS71" s="184"/>
      <c r="ACT71" s="184"/>
      <c r="ACU71" s="184"/>
      <c r="ACV71" s="184"/>
      <c r="ACW71" s="184"/>
      <c r="ACX71" s="184"/>
      <c r="ACY71" s="184"/>
      <c r="ACZ71" s="184"/>
      <c r="ADA71" s="184"/>
      <c r="ADB71" s="184"/>
      <c r="ADC71" s="184"/>
      <c r="ADD71" s="184"/>
      <c r="ADE71" s="184"/>
      <c r="ADF71" s="184"/>
      <c r="ADG71" s="184"/>
      <c r="ADH71" s="184"/>
      <c r="ADI71" s="184"/>
      <c r="ADJ71" s="184"/>
      <c r="ADK71" s="184"/>
      <c r="ADL71" s="184"/>
      <c r="ADM71" s="184"/>
      <c r="ADN71" s="184"/>
      <c r="ADO71" s="184"/>
      <c r="ADP71" s="184"/>
      <c r="ADQ71" s="184"/>
      <c r="ADR71" s="184"/>
      <c r="ADS71" s="184"/>
      <c r="ADT71" s="184"/>
      <c r="ADU71" s="184"/>
      <c r="ADV71" s="184"/>
      <c r="ADW71" s="184"/>
      <c r="ADX71" s="184"/>
      <c r="ADY71" s="184"/>
      <c r="ADZ71" s="184"/>
      <c r="AEA71" s="184"/>
      <c r="AEB71" s="184"/>
      <c r="AEC71" s="184"/>
      <c r="AED71" s="184"/>
      <c r="AEE71" s="184"/>
      <c r="AEF71" s="184"/>
      <c r="AEG71" s="184"/>
      <c r="AEH71" s="184"/>
      <c r="AEI71" s="184"/>
      <c r="AEJ71" s="184"/>
      <c r="AEK71" s="184"/>
      <c r="AEL71" s="184"/>
      <c r="AEM71" s="184"/>
      <c r="AEN71" s="184"/>
      <c r="AEO71" s="184"/>
      <c r="AEP71" s="184"/>
      <c r="AEQ71" s="184"/>
      <c r="AER71" s="184"/>
      <c r="AES71" s="184"/>
      <c r="AET71" s="184"/>
      <c r="AEU71" s="184"/>
      <c r="AEV71" s="184"/>
      <c r="AEW71" s="184"/>
      <c r="AEX71" s="184"/>
      <c r="AEY71" s="184"/>
      <c r="AEZ71" s="184"/>
      <c r="AFA71" s="184"/>
      <c r="AFB71" s="184"/>
      <c r="AFC71" s="184"/>
      <c r="AFD71" s="184"/>
      <c r="AFE71" s="184"/>
      <c r="AFF71" s="184"/>
      <c r="AFG71" s="184"/>
      <c r="AFH71" s="184"/>
      <c r="AFI71" s="184"/>
      <c r="AFJ71" s="184"/>
      <c r="AFK71" s="184"/>
      <c r="AFL71" s="184"/>
      <c r="AFM71" s="184"/>
      <c r="AFN71" s="184"/>
      <c r="AFO71" s="184"/>
      <c r="AFP71" s="184"/>
      <c r="AFQ71" s="184"/>
      <c r="AFR71" s="184"/>
      <c r="AFS71" s="184"/>
      <c r="AFT71" s="184"/>
      <c r="AFU71" s="184"/>
      <c r="AFV71" s="184"/>
      <c r="AFW71" s="184"/>
      <c r="AFX71" s="184"/>
      <c r="AFY71" s="184"/>
      <c r="AFZ71" s="184"/>
      <c r="AGA71" s="184"/>
      <c r="AGB71" s="184"/>
      <c r="AGC71" s="184"/>
      <c r="AGD71" s="184"/>
      <c r="AGE71" s="184"/>
      <c r="AGF71" s="184"/>
      <c r="AGG71" s="184"/>
      <c r="AGH71" s="184"/>
      <c r="AGI71" s="184"/>
      <c r="AGJ71" s="184"/>
      <c r="AGK71" s="184"/>
      <c r="AGL71" s="184"/>
      <c r="AGM71" s="184"/>
      <c r="AGN71" s="184"/>
      <c r="AGO71" s="184"/>
      <c r="AGP71" s="184"/>
      <c r="AGQ71" s="184"/>
      <c r="AGR71" s="184"/>
      <c r="AGS71" s="184"/>
      <c r="AGT71" s="184"/>
      <c r="AGU71" s="184"/>
      <c r="AGV71" s="184"/>
      <c r="AGW71" s="184"/>
      <c r="AGX71" s="184"/>
      <c r="AGY71" s="184"/>
      <c r="AGZ71" s="184"/>
      <c r="AHA71" s="184"/>
      <c r="AHB71" s="184"/>
      <c r="AHC71" s="184"/>
      <c r="AHD71" s="184"/>
      <c r="AHE71" s="184"/>
      <c r="AHF71" s="184"/>
      <c r="AHG71" s="184"/>
      <c r="AHH71" s="184"/>
      <c r="AHI71" s="184"/>
      <c r="AHJ71" s="184"/>
      <c r="AHK71" s="184"/>
      <c r="AHL71" s="184"/>
      <c r="AHM71" s="184"/>
      <c r="AHN71" s="184"/>
      <c r="AHO71" s="184"/>
      <c r="AHP71" s="184"/>
      <c r="AHQ71" s="184"/>
      <c r="AHR71" s="184"/>
      <c r="AHS71" s="184"/>
      <c r="AHT71" s="184"/>
      <c r="AHU71" s="184"/>
      <c r="AHV71" s="184"/>
      <c r="AHW71" s="184"/>
      <c r="AHX71" s="184"/>
      <c r="AHY71" s="184"/>
      <c r="AHZ71" s="184"/>
      <c r="AIA71" s="184"/>
      <c r="AIB71" s="184"/>
      <c r="AIC71" s="184"/>
      <c r="AID71" s="184"/>
      <c r="AIE71" s="184"/>
      <c r="AIF71" s="184"/>
      <c r="AIG71" s="184"/>
      <c r="AIH71" s="184"/>
      <c r="AII71" s="184"/>
      <c r="AIJ71" s="184"/>
      <c r="AIK71" s="184"/>
      <c r="AIL71" s="184"/>
      <c r="AIM71" s="184"/>
      <c r="AIN71" s="184"/>
      <c r="AIO71" s="184"/>
      <c r="AIP71" s="184"/>
      <c r="AIQ71" s="184"/>
      <c r="AIR71" s="184"/>
      <c r="AIS71" s="184"/>
      <c r="AIT71" s="184"/>
      <c r="AIU71" s="184"/>
      <c r="AIV71" s="184"/>
      <c r="AIW71" s="184"/>
      <c r="AIX71" s="184"/>
      <c r="AIY71" s="184"/>
      <c r="AIZ71" s="184"/>
      <c r="AJA71" s="184"/>
      <c r="AJB71" s="184"/>
      <c r="AJC71" s="184"/>
      <c r="AJD71" s="184"/>
      <c r="AJE71" s="184"/>
      <c r="AJF71" s="184"/>
      <c r="AJG71" s="184"/>
      <c r="AJH71" s="184"/>
      <c r="AJI71" s="184"/>
      <c r="AJJ71" s="184"/>
      <c r="AJK71" s="184"/>
      <c r="AJL71" s="184"/>
      <c r="AJM71" s="184"/>
      <c r="AJN71" s="184"/>
      <c r="AJO71" s="184"/>
      <c r="AJP71" s="184"/>
      <c r="AJQ71" s="184"/>
      <c r="AJR71" s="184"/>
      <c r="AJS71" s="184"/>
      <c r="AJT71" s="184"/>
      <c r="AJU71" s="184"/>
      <c r="AJV71" s="184"/>
      <c r="AJW71" s="184"/>
      <c r="AJX71" s="184"/>
      <c r="AJY71" s="184"/>
      <c r="AJZ71" s="184"/>
      <c r="AKA71" s="184"/>
      <c r="AKB71" s="184"/>
      <c r="AKC71" s="184"/>
      <c r="AKD71" s="184"/>
      <c r="AKE71" s="184"/>
      <c r="AKF71" s="184"/>
      <c r="AKG71" s="184"/>
      <c r="AKH71" s="184"/>
      <c r="AKI71" s="184"/>
      <c r="AKJ71" s="184"/>
      <c r="AKK71" s="184"/>
      <c r="AKL71" s="184"/>
      <c r="AKM71" s="184"/>
      <c r="AKN71" s="184"/>
      <c r="AKO71" s="184"/>
      <c r="AKP71" s="184"/>
      <c r="AKQ71" s="184"/>
      <c r="AKR71" s="184"/>
      <c r="AKS71" s="184"/>
      <c r="AKT71" s="184"/>
      <c r="AKU71" s="184"/>
      <c r="AKV71" s="184"/>
      <c r="AKW71" s="184"/>
      <c r="AKX71" s="184"/>
      <c r="AKY71" s="184"/>
      <c r="AKZ71" s="184"/>
      <c r="ALA71" s="184"/>
      <c r="ALB71" s="184"/>
      <c r="ALC71" s="184"/>
      <c r="ALD71" s="184"/>
      <c r="ALE71" s="184"/>
      <c r="ALF71" s="184"/>
      <c r="ALG71" s="184"/>
      <c r="ALH71" s="184"/>
      <c r="ALI71" s="184"/>
      <c r="ALJ71" s="184"/>
      <c r="ALK71" s="184"/>
      <c r="ALL71" s="184"/>
      <c r="ALM71" s="184"/>
      <c r="ALN71" s="184"/>
      <c r="ALO71" s="184"/>
      <c r="ALP71" s="184"/>
      <c r="ALQ71" s="184"/>
      <c r="ALR71" s="184"/>
      <c r="ALS71" s="184"/>
      <c r="ALT71" s="184"/>
      <c r="ALU71" s="184"/>
      <c r="ALV71" s="184"/>
      <c r="ALW71" s="184"/>
      <c r="ALX71" s="184"/>
      <c r="ALY71" s="184"/>
      <c r="ALZ71" s="184"/>
      <c r="AMA71" s="184"/>
      <c r="AMB71" s="184"/>
      <c r="AMC71" s="184"/>
      <c r="AMD71" s="184"/>
      <c r="AME71" s="184"/>
      <c r="AMF71" s="184"/>
      <c r="AMG71" s="184"/>
      <c r="AMH71" s="184"/>
      <c r="AMI71" s="184"/>
      <c r="AMJ71" s="184"/>
      <c r="AMK71" s="184"/>
      <c r="AML71" s="184"/>
      <c r="AMM71" s="184"/>
      <c r="AMN71" s="184"/>
      <c r="AMO71" s="184"/>
      <c r="AMP71" s="184"/>
      <c r="AMQ71" s="184"/>
      <c r="AMR71" s="184"/>
      <c r="AMS71" s="184"/>
      <c r="AMT71" s="184"/>
      <c r="AMU71" s="184"/>
      <c r="AMV71" s="184"/>
      <c r="AMW71" s="184"/>
      <c r="AMX71" s="184"/>
      <c r="AMY71" s="184"/>
      <c r="AMZ71" s="184"/>
      <c r="ANA71" s="184"/>
      <c r="ANB71" s="184"/>
      <c r="ANC71" s="184"/>
      <c r="AND71" s="184"/>
      <c r="ANE71" s="184"/>
      <c r="ANF71" s="184"/>
      <c r="ANG71" s="184"/>
      <c r="ANH71" s="184"/>
      <c r="ANI71" s="184"/>
      <c r="ANJ71" s="184"/>
      <c r="ANK71" s="184"/>
      <c r="ANL71" s="184"/>
      <c r="ANM71" s="184"/>
      <c r="ANN71" s="184"/>
      <c r="ANO71" s="184"/>
      <c r="ANP71" s="184"/>
      <c r="ANQ71" s="184"/>
      <c r="ANR71" s="184"/>
      <c r="ANS71" s="184"/>
      <c r="ANT71" s="184"/>
      <c r="ANU71" s="184"/>
      <c r="ANV71" s="184"/>
      <c r="ANW71" s="184"/>
      <c r="ANX71" s="184"/>
      <c r="ANY71" s="184"/>
      <c r="ANZ71" s="184"/>
      <c r="AOA71" s="184"/>
      <c r="AOB71" s="184"/>
      <c r="AOC71" s="184"/>
      <c r="AOD71" s="184"/>
      <c r="AOE71" s="184"/>
      <c r="AOF71" s="184"/>
      <c r="AOG71" s="184"/>
      <c r="AOH71" s="184"/>
      <c r="AOI71" s="184"/>
      <c r="AOJ71" s="184"/>
      <c r="AOK71" s="184"/>
      <c r="AOL71" s="184"/>
      <c r="AOM71" s="184"/>
      <c r="AON71" s="184"/>
      <c r="AOO71" s="184"/>
      <c r="AOP71" s="184"/>
      <c r="AOQ71" s="184"/>
      <c r="AOR71" s="184"/>
      <c r="AOS71" s="184"/>
      <c r="AOT71" s="184"/>
      <c r="AOU71" s="184"/>
      <c r="AOV71" s="184"/>
      <c r="AOW71" s="184"/>
      <c r="AOX71" s="184"/>
      <c r="AOY71" s="184"/>
      <c r="AOZ71" s="184"/>
      <c r="APA71" s="184"/>
      <c r="APB71" s="184"/>
      <c r="APC71" s="184"/>
      <c r="APD71" s="184"/>
      <c r="APE71" s="184"/>
      <c r="APF71" s="184"/>
      <c r="APG71" s="184"/>
      <c r="APH71" s="184"/>
      <c r="API71" s="184"/>
      <c r="APJ71" s="184"/>
      <c r="APK71" s="184"/>
      <c r="APL71" s="184"/>
      <c r="APM71" s="184"/>
      <c r="APN71" s="184"/>
      <c r="APO71" s="184"/>
      <c r="APP71" s="184"/>
      <c r="APQ71" s="184"/>
      <c r="APR71" s="184"/>
      <c r="APS71" s="184"/>
      <c r="APT71" s="184"/>
      <c r="APU71" s="184"/>
      <c r="APV71" s="184"/>
      <c r="APW71" s="184"/>
      <c r="APX71" s="184"/>
      <c r="APY71" s="184"/>
      <c r="APZ71" s="184"/>
      <c r="AQA71" s="184"/>
      <c r="AQB71" s="184"/>
      <c r="AQC71" s="184"/>
      <c r="AQD71" s="184"/>
      <c r="AQE71" s="184"/>
      <c r="AQF71" s="184"/>
      <c r="AQG71" s="184"/>
      <c r="AQH71" s="184"/>
      <c r="AQI71" s="184"/>
      <c r="AQJ71" s="184"/>
      <c r="AQK71" s="184"/>
      <c r="AQL71" s="184"/>
      <c r="AQM71" s="184"/>
      <c r="AQN71" s="184"/>
      <c r="AQO71" s="184"/>
      <c r="AQP71" s="184"/>
      <c r="AQQ71" s="184"/>
      <c r="AQR71" s="184"/>
      <c r="AQS71" s="184"/>
      <c r="AQT71" s="184"/>
      <c r="AQU71" s="184"/>
      <c r="AQV71" s="184"/>
      <c r="AQW71" s="184"/>
      <c r="AQX71" s="184"/>
      <c r="AQY71" s="184"/>
      <c r="AQZ71" s="184"/>
      <c r="ARA71" s="184"/>
      <c r="ARB71" s="184"/>
      <c r="ARC71" s="184"/>
      <c r="ARD71" s="184"/>
      <c r="ARE71" s="184"/>
      <c r="ARF71" s="184"/>
      <c r="ARG71" s="184"/>
      <c r="ARH71" s="184"/>
      <c r="ARI71" s="184"/>
      <c r="ARJ71" s="184"/>
      <c r="ARK71" s="184"/>
      <c r="ARL71" s="184"/>
      <c r="ARM71" s="184"/>
      <c r="ARN71" s="184"/>
      <c r="ARO71" s="184"/>
      <c r="ARP71" s="184"/>
      <c r="ARQ71" s="184"/>
      <c r="ARR71" s="184"/>
      <c r="ARS71" s="184"/>
      <c r="ART71" s="184"/>
      <c r="ARU71" s="184"/>
      <c r="ARV71" s="184"/>
      <c r="ARW71" s="184"/>
      <c r="ARX71" s="184"/>
      <c r="ARY71" s="184"/>
      <c r="ARZ71" s="184"/>
      <c r="ASA71" s="184"/>
      <c r="ASB71" s="184"/>
      <c r="ASC71" s="184"/>
      <c r="ASD71" s="184"/>
      <c r="ASE71" s="184"/>
      <c r="ASF71" s="184"/>
      <c r="ASG71" s="184"/>
      <c r="ASH71" s="184"/>
      <c r="ASI71" s="184"/>
      <c r="ASJ71" s="184"/>
      <c r="ASK71" s="184"/>
      <c r="ASL71" s="184"/>
      <c r="ASM71" s="184"/>
      <c r="ASN71" s="184"/>
      <c r="ASO71" s="184"/>
      <c r="ASP71" s="184"/>
      <c r="ASQ71" s="184"/>
      <c r="ASR71" s="184"/>
      <c r="ASS71" s="184"/>
      <c r="AST71" s="184"/>
      <c r="ASU71" s="184"/>
      <c r="ASV71" s="184"/>
      <c r="ASW71" s="184"/>
      <c r="ASX71" s="184"/>
      <c r="ASY71" s="184"/>
      <c r="ASZ71" s="184"/>
      <c r="ATA71" s="184"/>
      <c r="ATB71" s="184"/>
      <c r="ATC71" s="184"/>
      <c r="ATD71" s="184"/>
      <c r="ATE71" s="184"/>
      <c r="ATF71" s="184"/>
      <c r="ATG71" s="184"/>
      <c r="ATH71" s="184"/>
      <c r="ATI71" s="184"/>
      <c r="ATJ71" s="184"/>
      <c r="ATK71" s="184"/>
      <c r="ATL71" s="184"/>
      <c r="ATM71" s="184"/>
      <c r="ATN71" s="184"/>
      <c r="ATO71" s="184"/>
      <c r="ATP71" s="184"/>
      <c r="ATQ71" s="184"/>
      <c r="ATR71" s="184"/>
      <c r="ATS71" s="184"/>
      <c r="ATT71" s="184"/>
      <c r="ATU71" s="184"/>
      <c r="ATV71" s="184"/>
      <c r="ATW71" s="184"/>
      <c r="ATX71" s="184"/>
      <c r="ATY71" s="184"/>
      <c r="ATZ71" s="184"/>
      <c r="AUA71" s="184"/>
      <c r="AUB71" s="184"/>
      <c r="AUC71" s="184"/>
      <c r="AUD71" s="184"/>
      <c r="AUE71" s="184"/>
      <c r="AUF71" s="184"/>
      <c r="AUG71" s="184"/>
      <c r="AUH71" s="184"/>
      <c r="AUI71" s="184"/>
      <c r="AUJ71" s="184"/>
      <c r="AUK71" s="184"/>
      <c r="AUL71" s="184"/>
      <c r="AUM71" s="184"/>
      <c r="AUN71" s="184"/>
      <c r="AUO71" s="184"/>
      <c r="AUP71" s="184"/>
      <c r="AUQ71" s="184"/>
      <c r="AUR71" s="184"/>
      <c r="AUS71" s="184"/>
      <c r="AUT71" s="184"/>
      <c r="AUU71" s="184"/>
      <c r="AUV71" s="184"/>
      <c r="AUW71" s="184"/>
      <c r="AUX71" s="184"/>
      <c r="AUY71" s="184"/>
      <c r="AUZ71" s="184"/>
      <c r="AVA71" s="184"/>
      <c r="AVB71" s="184"/>
      <c r="AVC71" s="184"/>
      <c r="AVD71" s="184"/>
      <c r="AVE71" s="184"/>
      <c r="AVF71" s="184"/>
      <c r="AVG71" s="184"/>
      <c r="AVH71" s="184"/>
      <c r="AVI71" s="184"/>
      <c r="AVJ71" s="184"/>
      <c r="AVK71" s="184"/>
      <c r="AVL71" s="184"/>
      <c r="AVM71" s="184"/>
      <c r="AVN71" s="184"/>
      <c r="AVO71" s="184"/>
      <c r="AVP71" s="184"/>
      <c r="AVQ71" s="184"/>
      <c r="AVR71" s="184"/>
      <c r="AVS71" s="184"/>
      <c r="AVT71" s="184"/>
      <c r="AVU71" s="184"/>
      <c r="AVV71" s="184"/>
      <c r="AVW71" s="184"/>
      <c r="AVX71" s="184"/>
      <c r="AVY71" s="184"/>
      <c r="AVZ71" s="184"/>
      <c r="AWA71" s="184"/>
      <c r="AWB71" s="184"/>
      <c r="AWC71" s="184"/>
      <c r="AWD71" s="184"/>
      <c r="AWE71" s="184"/>
      <c r="AWF71" s="184"/>
      <c r="AWG71" s="184"/>
      <c r="AWH71" s="184"/>
      <c r="AWI71" s="184"/>
      <c r="AWJ71" s="184"/>
      <c r="AWK71" s="184"/>
      <c r="AWL71" s="184"/>
      <c r="AWM71" s="184"/>
      <c r="AWN71" s="184"/>
      <c r="AWO71" s="184"/>
      <c r="AWP71" s="184"/>
      <c r="AWQ71" s="184"/>
      <c r="AWR71" s="184"/>
      <c r="AWS71" s="184"/>
      <c r="AWT71" s="184"/>
      <c r="AWU71" s="184"/>
      <c r="AWV71" s="184"/>
      <c r="AWW71" s="184"/>
      <c r="AWX71" s="184"/>
      <c r="AWY71" s="184"/>
      <c r="AWZ71" s="184"/>
      <c r="AXA71" s="184"/>
      <c r="AXB71" s="184"/>
      <c r="AXC71" s="184"/>
      <c r="AXD71" s="184"/>
      <c r="AXE71" s="184"/>
      <c r="AXF71" s="184"/>
      <c r="AXG71" s="184"/>
      <c r="AXH71" s="184"/>
      <c r="AXI71" s="184"/>
      <c r="AXJ71" s="184"/>
      <c r="AXK71" s="184"/>
      <c r="AXL71" s="184"/>
      <c r="AXM71" s="184"/>
      <c r="AXN71" s="184"/>
      <c r="AXO71" s="184"/>
      <c r="AXP71" s="184"/>
      <c r="AXQ71" s="184"/>
      <c r="AXR71" s="184"/>
      <c r="AXS71" s="184"/>
      <c r="AXT71" s="184"/>
      <c r="AXU71" s="184"/>
      <c r="AXV71" s="184"/>
      <c r="AXW71" s="184"/>
      <c r="AXX71" s="184"/>
      <c r="AXY71" s="184"/>
      <c r="AXZ71" s="184"/>
      <c r="AYA71" s="184"/>
      <c r="AYB71" s="184"/>
      <c r="AYC71" s="184"/>
      <c r="AYD71" s="184"/>
      <c r="AYE71" s="184"/>
      <c r="AYF71" s="184"/>
      <c r="AYG71" s="184"/>
      <c r="AYH71" s="184"/>
      <c r="AYI71" s="184"/>
      <c r="AYJ71" s="184"/>
      <c r="AYK71" s="184"/>
      <c r="AYL71" s="184"/>
      <c r="AYM71" s="184"/>
      <c r="AYN71" s="184"/>
      <c r="AYO71" s="184"/>
      <c r="AYP71" s="184"/>
      <c r="AYQ71" s="184"/>
      <c r="AYR71" s="184"/>
      <c r="AYS71" s="184"/>
      <c r="AYT71" s="184"/>
      <c r="AYU71" s="184"/>
      <c r="AYV71" s="184"/>
      <c r="AYW71" s="184"/>
      <c r="AYX71" s="184"/>
      <c r="AYY71" s="184"/>
      <c r="AYZ71" s="184"/>
      <c r="AZA71" s="184"/>
      <c r="AZB71" s="184"/>
      <c r="AZC71" s="184"/>
      <c r="AZD71" s="184"/>
      <c r="AZE71" s="184"/>
      <c r="AZF71" s="184"/>
      <c r="AZG71" s="184"/>
      <c r="AZH71" s="184"/>
      <c r="AZI71" s="184"/>
      <c r="AZJ71" s="184"/>
      <c r="AZK71" s="184"/>
      <c r="AZL71" s="184"/>
      <c r="AZM71" s="184"/>
      <c r="AZN71" s="184"/>
      <c r="AZO71" s="184"/>
      <c r="AZP71" s="184"/>
      <c r="AZQ71" s="184"/>
      <c r="AZR71" s="184"/>
      <c r="AZS71" s="184"/>
      <c r="AZT71" s="184"/>
      <c r="AZU71" s="184"/>
      <c r="AZV71" s="184"/>
      <c r="AZW71" s="184"/>
      <c r="AZX71" s="184"/>
      <c r="AZY71" s="184"/>
      <c r="AZZ71" s="184"/>
      <c r="BAA71" s="184"/>
      <c r="BAB71" s="184"/>
      <c r="BAC71" s="184"/>
      <c r="BAD71" s="184"/>
      <c r="BAE71" s="184"/>
      <c r="BAF71" s="184"/>
      <c r="BAG71" s="184"/>
      <c r="BAH71" s="184"/>
      <c r="BAI71" s="184"/>
      <c r="BAJ71" s="184"/>
      <c r="BAK71" s="184"/>
      <c r="BAL71" s="184"/>
      <c r="BAM71" s="184"/>
      <c r="BAN71" s="184"/>
      <c r="BAO71" s="184"/>
      <c r="BAP71" s="184"/>
      <c r="BAQ71" s="184"/>
      <c r="BAR71" s="184"/>
      <c r="BAS71" s="184"/>
      <c r="BAT71" s="184"/>
      <c r="BAU71" s="184"/>
      <c r="BAV71" s="184"/>
      <c r="BAW71" s="184"/>
      <c r="BAX71" s="184"/>
      <c r="BAY71" s="184"/>
      <c r="BAZ71" s="184"/>
      <c r="BBA71" s="184"/>
      <c r="BBB71" s="184"/>
      <c r="BBC71" s="184"/>
      <c r="BBD71" s="184"/>
      <c r="BBE71" s="184"/>
      <c r="BBF71" s="184"/>
      <c r="BBG71" s="184"/>
      <c r="BBH71" s="184"/>
      <c r="BBI71" s="184"/>
      <c r="BBJ71" s="184"/>
      <c r="BBK71" s="184"/>
      <c r="BBL71" s="184"/>
      <c r="BBM71" s="184"/>
      <c r="BBN71" s="184"/>
      <c r="BBO71" s="184"/>
      <c r="BBP71" s="184"/>
      <c r="BBQ71" s="184"/>
      <c r="BBR71" s="184"/>
      <c r="BBS71" s="184"/>
      <c r="BBT71" s="184"/>
      <c r="BBU71" s="184"/>
      <c r="BBV71" s="184"/>
      <c r="BBW71" s="184"/>
      <c r="BBX71" s="184"/>
      <c r="BBY71" s="184"/>
      <c r="BBZ71" s="184"/>
      <c r="BCA71" s="184"/>
      <c r="BCB71" s="184"/>
      <c r="BCC71" s="184"/>
      <c r="BCD71" s="184"/>
      <c r="BCE71" s="184"/>
      <c r="BCF71" s="184"/>
      <c r="BCG71" s="184"/>
      <c r="BCH71" s="184"/>
      <c r="BCI71" s="184"/>
      <c r="BCJ71" s="184"/>
      <c r="BCK71" s="184"/>
      <c r="BCL71" s="184"/>
      <c r="BCM71" s="184"/>
      <c r="BCN71" s="184"/>
      <c r="BCO71" s="184"/>
      <c r="BCP71" s="184"/>
      <c r="BCQ71" s="184"/>
      <c r="BCR71" s="184"/>
      <c r="BCS71" s="184"/>
      <c r="BCT71" s="184"/>
      <c r="BCU71" s="184"/>
      <c r="BCV71" s="184"/>
      <c r="BCW71" s="184"/>
      <c r="BCX71" s="184"/>
      <c r="BCY71" s="184"/>
      <c r="BCZ71" s="184"/>
      <c r="BDA71" s="184"/>
      <c r="BDB71" s="184"/>
      <c r="BDC71" s="184"/>
      <c r="BDD71" s="184"/>
      <c r="BDE71" s="184"/>
      <c r="BDF71" s="184"/>
      <c r="BDG71" s="184"/>
      <c r="BDH71" s="184"/>
      <c r="BDI71" s="184"/>
      <c r="BDJ71" s="184"/>
      <c r="BDK71" s="184"/>
      <c r="BDL71" s="184"/>
      <c r="BDM71" s="184"/>
      <c r="BDN71" s="184"/>
      <c r="BDO71" s="184"/>
      <c r="BDP71" s="184"/>
      <c r="BDQ71" s="184"/>
      <c r="BDR71" s="184"/>
      <c r="BDS71" s="184"/>
      <c r="BDT71" s="184"/>
      <c r="BDU71" s="184"/>
      <c r="BDV71" s="184"/>
      <c r="BDW71" s="184"/>
      <c r="BDX71" s="184"/>
      <c r="BDY71" s="184"/>
      <c r="BDZ71" s="184"/>
      <c r="BEA71" s="184"/>
      <c r="BEB71" s="184"/>
      <c r="BEC71" s="184"/>
      <c r="BED71" s="184"/>
      <c r="BEE71" s="184"/>
      <c r="BEF71" s="184"/>
      <c r="BEG71" s="184"/>
      <c r="BEH71" s="184"/>
      <c r="BEI71" s="184"/>
      <c r="BEJ71" s="184"/>
      <c r="BEK71" s="184"/>
      <c r="BEL71" s="184"/>
      <c r="BEM71" s="184"/>
      <c r="BEN71" s="184"/>
      <c r="BEO71" s="184"/>
      <c r="BEP71" s="184"/>
      <c r="BEQ71" s="184"/>
      <c r="BER71" s="184"/>
      <c r="BES71" s="184"/>
      <c r="BET71" s="184"/>
      <c r="BEU71" s="184"/>
      <c r="BEV71" s="184"/>
      <c r="BEW71" s="184"/>
      <c r="BEX71" s="184"/>
      <c r="BEY71" s="184"/>
      <c r="BEZ71" s="184"/>
      <c r="BFA71" s="184"/>
      <c r="BFB71" s="184"/>
      <c r="BFC71" s="184"/>
      <c r="BFD71" s="184"/>
      <c r="BFE71" s="184"/>
      <c r="BFF71" s="184"/>
      <c r="BFG71" s="184"/>
      <c r="BFH71" s="184"/>
      <c r="BFI71" s="184"/>
      <c r="BFJ71" s="184"/>
      <c r="BFK71" s="184"/>
      <c r="BFL71" s="184"/>
      <c r="BFM71" s="184"/>
      <c r="BFN71" s="184"/>
      <c r="BFO71" s="184"/>
      <c r="BFP71" s="184"/>
      <c r="BFQ71" s="184"/>
      <c r="BFR71" s="184"/>
      <c r="BFS71" s="184"/>
      <c r="BFT71" s="184"/>
      <c r="BFU71" s="184"/>
      <c r="BFV71" s="184"/>
      <c r="BFW71" s="184"/>
      <c r="BFX71" s="184"/>
      <c r="BFY71" s="184"/>
      <c r="BFZ71" s="184"/>
      <c r="BGA71" s="184"/>
      <c r="BGB71" s="184"/>
      <c r="BGC71" s="184"/>
      <c r="BGD71" s="184"/>
      <c r="BGE71" s="184"/>
      <c r="BGF71" s="184"/>
      <c r="BGG71" s="184"/>
      <c r="BGH71" s="184"/>
      <c r="BGI71" s="184"/>
      <c r="BGJ71" s="184"/>
      <c r="BGK71" s="184"/>
      <c r="BGL71" s="184"/>
      <c r="BGM71" s="184"/>
      <c r="BGN71" s="184"/>
      <c r="BGO71" s="184"/>
      <c r="BGP71" s="184"/>
      <c r="BGQ71" s="184"/>
      <c r="BGR71" s="184"/>
      <c r="BGS71" s="184"/>
      <c r="BGT71" s="184"/>
      <c r="BGU71" s="184"/>
      <c r="BGV71" s="184"/>
      <c r="BGW71" s="184"/>
      <c r="BGX71" s="184"/>
      <c r="BGY71" s="184"/>
      <c r="BGZ71" s="184"/>
      <c r="BHA71" s="184"/>
      <c r="BHB71" s="184"/>
      <c r="BHC71" s="184"/>
      <c r="BHD71" s="184"/>
      <c r="BHE71" s="184"/>
      <c r="BHF71" s="184"/>
      <c r="BHG71" s="184"/>
      <c r="BHH71" s="184"/>
      <c r="BHI71" s="184"/>
      <c r="BHJ71" s="184"/>
      <c r="BHK71" s="184"/>
      <c r="BHL71" s="184"/>
      <c r="BHM71" s="184"/>
      <c r="BHN71" s="184"/>
      <c r="BHO71" s="184"/>
      <c r="BHP71" s="184"/>
      <c r="BHQ71" s="184"/>
      <c r="BHR71" s="184"/>
      <c r="BHS71" s="184"/>
      <c r="BHT71" s="184"/>
      <c r="BHU71" s="184"/>
      <c r="BHV71" s="184"/>
      <c r="BHW71" s="184"/>
      <c r="BHX71" s="184"/>
      <c r="BHY71" s="184"/>
      <c r="BHZ71" s="184"/>
      <c r="BIA71" s="184"/>
      <c r="BIB71" s="184"/>
      <c r="BIC71" s="184"/>
      <c r="BID71" s="184"/>
      <c r="BIE71" s="184"/>
      <c r="BIF71" s="184"/>
      <c r="BIG71" s="184"/>
      <c r="BIH71" s="184"/>
      <c r="BII71" s="184"/>
      <c r="BIJ71" s="184"/>
      <c r="BIK71" s="184"/>
      <c r="BIL71" s="184"/>
      <c r="BIM71" s="184"/>
      <c r="BIN71" s="184"/>
      <c r="BIO71" s="184"/>
      <c r="BIP71" s="184"/>
      <c r="BIQ71" s="184"/>
      <c r="BIR71" s="184"/>
      <c r="BIS71" s="184"/>
      <c r="BIT71" s="184"/>
      <c r="BIU71" s="184"/>
      <c r="BIV71" s="184"/>
      <c r="BIW71" s="184"/>
      <c r="BIX71" s="184"/>
      <c r="BIY71" s="184"/>
      <c r="BIZ71" s="184"/>
      <c r="BJA71" s="184"/>
      <c r="BJB71" s="184"/>
      <c r="BJC71" s="184"/>
      <c r="BJD71" s="184"/>
      <c r="BJE71" s="184"/>
      <c r="BJF71" s="184"/>
      <c r="BJG71" s="184"/>
      <c r="BJH71" s="184"/>
      <c r="BJI71" s="184"/>
      <c r="BJJ71" s="184"/>
      <c r="BJK71" s="184"/>
      <c r="BJL71" s="184"/>
      <c r="BJM71" s="184"/>
      <c r="BJN71" s="184"/>
      <c r="BJO71" s="184"/>
      <c r="BJP71" s="184"/>
      <c r="BJQ71" s="184"/>
      <c r="BJR71" s="184"/>
    </row>
    <row r="72" spans="1:1630" s="156" customFormat="1" ht="29.1" customHeight="1">
      <c r="A72" s="181">
        <v>68</v>
      </c>
      <c r="B72" s="559"/>
      <c r="C72" s="568"/>
      <c r="D72" s="568"/>
      <c r="E72" s="559"/>
      <c r="F72" s="551"/>
      <c r="G72" s="563"/>
      <c r="H72" s="559"/>
      <c r="I72" s="563"/>
      <c r="J72" s="559"/>
      <c r="K72" s="559"/>
      <c r="L72" s="185" t="s">
        <v>1572</v>
      </c>
      <c r="M72" s="185" t="s">
        <v>1573</v>
      </c>
      <c r="N72" s="186">
        <v>3226552353</v>
      </c>
      <c r="O72" s="182" t="s">
        <v>1574</v>
      </c>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83"/>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c r="IU72" s="184"/>
      <c r="IV72" s="184"/>
      <c r="IW72" s="184"/>
      <c r="IX72" s="184"/>
      <c r="IY72" s="184"/>
      <c r="IZ72" s="184"/>
      <c r="JA72" s="184"/>
      <c r="JB72" s="184"/>
      <c r="JC72" s="184"/>
      <c r="JD72" s="184"/>
      <c r="JE72" s="184"/>
      <c r="JF72" s="184"/>
      <c r="JG72" s="184"/>
      <c r="JH72" s="184"/>
      <c r="JI72" s="184"/>
      <c r="JJ72" s="184"/>
      <c r="JK72" s="184"/>
      <c r="JL72" s="184"/>
      <c r="JM72" s="184"/>
      <c r="JN72" s="184"/>
      <c r="JO72" s="184"/>
      <c r="JP72" s="184"/>
      <c r="JQ72" s="184"/>
      <c r="JR72" s="184"/>
      <c r="JS72" s="184"/>
      <c r="JT72" s="184"/>
      <c r="JU72" s="184"/>
      <c r="JV72" s="184"/>
      <c r="JW72" s="184"/>
      <c r="JX72" s="184"/>
      <c r="JY72" s="184"/>
      <c r="JZ72" s="184"/>
      <c r="KA72" s="184"/>
      <c r="KB72" s="184"/>
      <c r="KC72" s="184"/>
      <c r="KD72" s="184"/>
      <c r="KE72" s="184"/>
      <c r="KF72" s="184"/>
      <c r="KG72" s="184"/>
      <c r="KH72" s="184"/>
      <c r="KI72" s="184"/>
      <c r="KJ72" s="184"/>
      <c r="KK72" s="184"/>
      <c r="KL72" s="184"/>
      <c r="KM72" s="184"/>
      <c r="KN72" s="184"/>
      <c r="KO72" s="184"/>
      <c r="KP72" s="184"/>
      <c r="KQ72" s="184"/>
      <c r="KR72" s="184"/>
      <c r="KS72" s="184"/>
      <c r="KT72" s="184"/>
      <c r="KU72" s="184"/>
      <c r="KV72" s="184"/>
      <c r="KW72" s="184"/>
      <c r="KX72" s="184"/>
      <c r="KY72" s="184"/>
      <c r="KZ72" s="184"/>
      <c r="LA72" s="184"/>
      <c r="LB72" s="184"/>
      <c r="LC72" s="184"/>
      <c r="LD72" s="184"/>
      <c r="LE72" s="184"/>
      <c r="LF72" s="184"/>
      <c r="LG72" s="184"/>
      <c r="LH72" s="184"/>
      <c r="LI72" s="184"/>
      <c r="LJ72" s="184"/>
      <c r="LK72" s="184"/>
      <c r="LL72" s="184"/>
      <c r="LM72" s="184"/>
      <c r="LN72" s="184"/>
      <c r="LO72" s="184"/>
      <c r="LP72" s="184"/>
      <c r="LQ72" s="184"/>
      <c r="LR72" s="184"/>
      <c r="LS72" s="184"/>
      <c r="LT72" s="184"/>
      <c r="LU72" s="184"/>
      <c r="LV72" s="184"/>
      <c r="LW72" s="184"/>
      <c r="LX72" s="184"/>
      <c r="LY72" s="184"/>
      <c r="LZ72" s="184"/>
      <c r="MA72" s="184"/>
      <c r="MB72" s="184"/>
      <c r="MC72" s="184"/>
      <c r="MD72" s="184"/>
      <c r="ME72" s="184"/>
      <c r="MF72" s="184"/>
      <c r="MG72" s="184"/>
      <c r="MH72" s="184"/>
      <c r="MI72" s="184"/>
      <c r="MJ72" s="184"/>
      <c r="MK72" s="184"/>
      <c r="ML72" s="184"/>
      <c r="MM72" s="184"/>
      <c r="MN72" s="184"/>
      <c r="MO72" s="184"/>
      <c r="MP72" s="184"/>
      <c r="MQ72" s="184"/>
      <c r="MR72" s="184"/>
      <c r="MS72" s="184"/>
      <c r="MT72" s="184"/>
      <c r="MU72" s="184"/>
      <c r="MV72" s="184"/>
      <c r="MW72" s="184"/>
      <c r="MX72" s="184"/>
      <c r="MY72" s="184"/>
      <c r="MZ72" s="184"/>
      <c r="NA72" s="184"/>
      <c r="NB72" s="184"/>
      <c r="NC72" s="184"/>
      <c r="ND72" s="184"/>
      <c r="NE72" s="184"/>
      <c r="NF72" s="184"/>
      <c r="NG72" s="184"/>
      <c r="NH72" s="184"/>
      <c r="NI72" s="184"/>
      <c r="NJ72" s="184"/>
      <c r="NK72" s="184"/>
      <c r="NL72" s="184"/>
      <c r="NM72" s="184"/>
      <c r="NN72" s="184"/>
      <c r="NO72" s="184"/>
      <c r="NP72" s="184"/>
      <c r="NQ72" s="184"/>
      <c r="NR72" s="184"/>
      <c r="NS72" s="184"/>
      <c r="NT72" s="184"/>
      <c r="NU72" s="184"/>
      <c r="NV72" s="184"/>
      <c r="NW72" s="184"/>
      <c r="NX72" s="184"/>
      <c r="NY72" s="184"/>
      <c r="NZ72" s="184"/>
      <c r="OA72" s="184"/>
      <c r="OB72" s="184"/>
      <c r="OC72" s="184"/>
      <c r="OD72" s="184"/>
      <c r="OE72" s="184"/>
      <c r="OF72" s="184"/>
      <c r="OG72" s="184"/>
      <c r="OH72" s="184"/>
      <c r="OI72" s="184"/>
      <c r="OJ72" s="184"/>
      <c r="OK72" s="184"/>
      <c r="OL72" s="184"/>
      <c r="OM72" s="184"/>
      <c r="ON72" s="184"/>
      <c r="OO72" s="184"/>
      <c r="OP72" s="184"/>
      <c r="OQ72" s="184"/>
      <c r="OR72" s="184"/>
      <c r="OS72" s="184"/>
      <c r="OT72" s="184"/>
      <c r="OU72" s="184"/>
      <c r="OV72" s="184"/>
      <c r="OW72" s="184"/>
      <c r="OX72" s="184"/>
      <c r="OY72" s="184"/>
      <c r="OZ72" s="184"/>
      <c r="PA72" s="184"/>
      <c r="PB72" s="184"/>
      <c r="PC72" s="184"/>
      <c r="PD72" s="184"/>
      <c r="PE72" s="184"/>
      <c r="PF72" s="184"/>
      <c r="PG72" s="184"/>
      <c r="PH72" s="184"/>
      <c r="PI72" s="184"/>
      <c r="PJ72" s="184"/>
      <c r="PK72" s="184"/>
      <c r="PL72" s="184"/>
      <c r="PM72" s="184"/>
      <c r="PN72" s="184"/>
      <c r="PO72" s="184"/>
      <c r="PP72" s="184"/>
      <c r="PQ72" s="184"/>
      <c r="PR72" s="184"/>
      <c r="PS72" s="184"/>
      <c r="PT72" s="184"/>
      <c r="PU72" s="184"/>
      <c r="PV72" s="184"/>
      <c r="PW72" s="184"/>
      <c r="PX72" s="184"/>
      <c r="PY72" s="184"/>
      <c r="PZ72" s="184"/>
      <c r="QA72" s="184"/>
      <c r="QB72" s="184"/>
      <c r="QC72" s="184"/>
      <c r="QD72" s="184"/>
      <c r="QE72" s="184"/>
      <c r="QF72" s="184"/>
      <c r="QG72" s="184"/>
      <c r="QH72" s="184"/>
      <c r="QI72" s="184"/>
      <c r="QJ72" s="184"/>
      <c r="QK72" s="184"/>
      <c r="QL72" s="184"/>
      <c r="QM72" s="184"/>
      <c r="QN72" s="184"/>
      <c r="QO72" s="184"/>
      <c r="QP72" s="184"/>
      <c r="QQ72" s="184"/>
      <c r="QR72" s="184"/>
      <c r="QS72" s="184"/>
      <c r="QT72" s="184"/>
      <c r="QU72" s="184"/>
      <c r="QV72" s="184"/>
      <c r="QW72" s="184"/>
      <c r="QX72" s="184"/>
      <c r="QY72" s="184"/>
      <c r="QZ72" s="184"/>
      <c r="RA72" s="184"/>
      <c r="RB72" s="184"/>
      <c r="RC72" s="184"/>
      <c r="RD72" s="184"/>
      <c r="RE72" s="184"/>
      <c r="RF72" s="184"/>
      <c r="RG72" s="184"/>
      <c r="RH72" s="184"/>
      <c r="RI72" s="184"/>
      <c r="RJ72" s="184"/>
      <c r="RK72" s="184"/>
      <c r="RL72" s="184"/>
      <c r="RM72" s="184"/>
      <c r="RN72" s="184"/>
      <c r="RO72" s="184"/>
      <c r="RP72" s="184"/>
      <c r="RQ72" s="184"/>
      <c r="RR72" s="184"/>
      <c r="RS72" s="184"/>
      <c r="RT72" s="184"/>
      <c r="RU72" s="184"/>
      <c r="RV72" s="184"/>
      <c r="RW72" s="184"/>
      <c r="RX72" s="184"/>
      <c r="RY72" s="184"/>
      <c r="RZ72" s="184"/>
      <c r="SA72" s="184"/>
      <c r="SB72" s="184"/>
      <c r="SC72" s="184"/>
      <c r="SD72" s="184"/>
      <c r="SE72" s="184"/>
      <c r="SF72" s="184"/>
      <c r="SG72" s="184"/>
      <c r="SH72" s="184"/>
      <c r="SI72" s="184"/>
      <c r="SJ72" s="184"/>
      <c r="SK72" s="184"/>
      <c r="SL72" s="184"/>
      <c r="SM72" s="184"/>
      <c r="SN72" s="184"/>
      <c r="SO72" s="184"/>
      <c r="SP72" s="184"/>
      <c r="SQ72" s="184"/>
      <c r="SR72" s="184"/>
      <c r="SS72" s="184"/>
      <c r="ST72" s="184"/>
      <c r="SU72" s="184"/>
      <c r="SV72" s="184"/>
      <c r="SW72" s="184"/>
      <c r="SX72" s="184"/>
      <c r="SY72" s="184"/>
      <c r="SZ72" s="184"/>
      <c r="TA72" s="184"/>
      <c r="TB72" s="184"/>
      <c r="TC72" s="184"/>
      <c r="TD72" s="184"/>
      <c r="TE72" s="184"/>
      <c r="TF72" s="184"/>
      <c r="TG72" s="184"/>
      <c r="TH72" s="184"/>
      <c r="TI72" s="184"/>
      <c r="TJ72" s="184"/>
      <c r="TK72" s="184"/>
      <c r="TL72" s="184"/>
      <c r="TM72" s="184"/>
      <c r="TN72" s="184"/>
      <c r="TO72" s="184"/>
      <c r="TP72" s="184"/>
      <c r="TQ72" s="184"/>
      <c r="TR72" s="184"/>
      <c r="TS72" s="184"/>
      <c r="TT72" s="184"/>
      <c r="TU72" s="184"/>
      <c r="TV72" s="184"/>
      <c r="TW72" s="184"/>
      <c r="TX72" s="184"/>
      <c r="TY72" s="184"/>
      <c r="TZ72" s="184"/>
      <c r="UA72" s="184"/>
      <c r="UB72" s="184"/>
      <c r="UC72" s="184"/>
      <c r="UD72" s="184"/>
      <c r="UE72" s="184"/>
      <c r="UF72" s="184"/>
      <c r="UG72" s="184"/>
      <c r="UH72" s="184"/>
      <c r="UI72" s="184"/>
      <c r="UJ72" s="184"/>
      <c r="UK72" s="184"/>
      <c r="UL72" s="184"/>
      <c r="UM72" s="184"/>
      <c r="UN72" s="184"/>
      <c r="UO72" s="184"/>
      <c r="UP72" s="184"/>
      <c r="UQ72" s="184"/>
      <c r="UR72" s="184"/>
      <c r="US72" s="184"/>
      <c r="UT72" s="184"/>
      <c r="UU72" s="184"/>
      <c r="UV72" s="184"/>
      <c r="UW72" s="184"/>
      <c r="UX72" s="184"/>
      <c r="UY72" s="184"/>
      <c r="UZ72" s="184"/>
      <c r="VA72" s="184"/>
      <c r="VB72" s="184"/>
      <c r="VC72" s="184"/>
      <c r="VD72" s="184"/>
      <c r="VE72" s="184"/>
      <c r="VF72" s="184"/>
      <c r="VG72" s="184"/>
      <c r="VH72" s="184"/>
      <c r="VI72" s="184"/>
      <c r="VJ72" s="184"/>
      <c r="VK72" s="184"/>
      <c r="VL72" s="184"/>
      <c r="VM72" s="184"/>
      <c r="VN72" s="184"/>
      <c r="VO72" s="184"/>
      <c r="VP72" s="184"/>
      <c r="VQ72" s="184"/>
      <c r="VR72" s="184"/>
      <c r="VS72" s="184"/>
      <c r="VT72" s="184"/>
      <c r="VU72" s="184"/>
      <c r="VV72" s="184"/>
      <c r="VW72" s="184"/>
      <c r="VX72" s="184"/>
      <c r="VY72" s="184"/>
      <c r="VZ72" s="184"/>
      <c r="WA72" s="184"/>
      <c r="WB72" s="184"/>
      <c r="WC72" s="184"/>
      <c r="WD72" s="184"/>
      <c r="WE72" s="184"/>
      <c r="WF72" s="184"/>
      <c r="WG72" s="184"/>
      <c r="WH72" s="184"/>
      <c r="WI72" s="184"/>
      <c r="WJ72" s="184"/>
      <c r="WK72" s="184"/>
      <c r="WL72" s="184"/>
      <c r="WM72" s="184"/>
      <c r="WN72" s="184"/>
      <c r="WO72" s="184"/>
      <c r="WP72" s="184"/>
      <c r="WQ72" s="184"/>
      <c r="WR72" s="184"/>
      <c r="WS72" s="184"/>
      <c r="WT72" s="184"/>
      <c r="WU72" s="184"/>
      <c r="WV72" s="184"/>
      <c r="WW72" s="184"/>
      <c r="WX72" s="184"/>
      <c r="WY72" s="184"/>
      <c r="WZ72" s="184"/>
      <c r="XA72" s="184"/>
      <c r="XB72" s="184"/>
      <c r="XC72" s="184"/>
      <c r="XD72" s="184"/>
      <c r="XE72" s="184"/>
      <c r="XF72" s="184"/>
      <c r="XG72" s="184"/>
      <c r="XH72" s="184"/>
      <c r="XI72" s="184"/>
      <c r="XJ72" s="184"/>
      <c r="XK72" s="184"/>
      <c r="XL72" s="184"/>
      <c r="XM72" s="184"/>
      <c r="XN72" s="184"/>
      <c r="XO72" s="184"/>
      <c r="XP72" s="184"/>
      <c r="XQ72" s="184"/>
      <c r="XR72" s="184"/>
      <c r="XS72" s="184"/>
      <c r="XT72" s="184"/>
      <c r="XU72" s="184"/>
      <c r="XV72" s="184"/>
      <c r="XW72" s="184"/>
      <c r="XX72" s="184"/>
      <c r="XY72" s="184"/>
      <c r="XZ72" s="184"/>
      <c r="YA72" s="184"/>
      <c r="YB72" s="184"/>
      <c r="YC72" s="184"/>
      <c r="YD72" s="184"/>
      <c r="YE72" s="184"/>
      <c r="YF72" s="184"/>
      <c r="YG72" s="184"/>
      <c r="YH72" s="184"/>
      <c r="YI72" s="184"/>
      <c r="YJ72" s="184"/>
      <c r="YK72" s="184"/>
      <c r="YL72" s="184"/>
      <c r="YM72" s="184"/>
      <c r="YN72" s="184"/>
      <c r="YO72" s="184"/>
      <c r="YP72" s="184"/>
      <c r="YQ72" s="184"/>
      <c r="YR72" s="184"/>
      <c r="YS72" s="184"/>
      <c r="YT72" s="184"/>
      <c r="YU72" s="184"/>
      <c r="YV72" s="184"/>
      <c r="YW72" s="184"/>
      <c r="YX72" s="184"/>
      <c r="YY72" s="184"/>
      <c r="YZ72" s="184"/>
      <c r="ZA72" s="184"/>
      <c r="ZB72" s="184"/>
      <c r="ZC72" s="184"/>
      <c r="ZD72" s="184"/>
      <c r="ZE72" s="184"/>
      <c r="ZF72" s="184"/>
      <c r="ZG72" s="184"/>
      <c r="ZH72" s="184"/>
      <c r="ZI72" s="184"/>
      <c r="ZJ72" s="184"/>
      <c r="ZK72" s="184"/>
      <c r="ZL72" s="184"/>
      <c r="ZM72" s="184"/>
      <c r="ZN72" s="184"/>
      <c r="ZO72" s="184"/>
      <c r="ZP72" s="184"/>
      <c r="ZQ72" s="184"/>
      <c r="ZR72" s="184"/>
      <c r="ZS72" s="184"/>
      <c r="ZT72" s="184"/>
      <c r="ZU72" s="184"/>
      <c r="ZV72" s="184"/>
      <c r="ZW72" s="184"/>
      <c r="ZX72" s="184"/>
      <c r="ZY72" s="184"/>
      <c r="ZZ72" s="184"/>
      <c r="AAA72" s="184"/>
      <c r="AAB72" s="184"/>
      <c r="AAC72" s="184"/>
      <c r="AAD72" s="184"/>
      <c r="AAE72" s="184"/>
      <c r="AAF72" s="184"/>
      <c r="AAG72" s="184"/>
      <c r="AAH72" s="184"/>
      <c r="AAI72" s="184"/>
      <c r="AAJ72" s="184"/>
      <c r="AAK72" s="184"/>
      <c r="AAL72" s="184"/>
      <c r="AAM72" s="184"/>
      <c r="AAN72" s="184"/>
      <c r="AAO72" s="184"/>
      <c r="AAP72" s="184"/>
      <c r="AAQ72" s="184"/>
      <c r="AAR72" s="184"/>
      <c r="AAS72" s="184"/>
      <c r="AAT72" s="184"/>
      <c r="AAU72" s="184"/>
      <c r="AAV72" s="184"/>
      <c r="AAW72" s="184"/>
      <c r="AAX72" s="184"/>
      <c r="AAY72" s="184"/>
      <c r="AAZ72" s="184"/>
      <c r="ABA72" s="184"/>
      <c r="ABB72" s="184"/>
      <c r="ABC72" s="184"/>
      <c r="ABD72" s="184"/>
      <c r="ABE72" s="184"/>
      <c r="ABF72" s="184"/>
      <c r="ABG72" s="184"/>
      <c r="ABH72" s="184"/>
      <c r="ABI72" s="184"/>
      <c r="ABJ72" s="184"/>
      <c r="ABK72" s="184"/>
      <c r="ABL72" s="184"/>
      <c r="ABM72" s="184"/>
      <c r="ABN72" s="184"/>
      <c r="ABO72" s="184"/>
      <c r="ABP72" s="184"/>
      <c r="ABQ72" s="184"/>
      <c r="ABR72" s="184"/>
      <c r="ABS72" s="184"/>
      <c r="ABT72" s="184"/>
      <c r="ABU72" s="184"/>
      <c r="ABV72" s="184"/>
      <c r="ABW72" s="184"/>
      <c r="ABX72" s="184"/>
      <c r="ABY72" s="184"/>
      <c r="ABZ72" s="184"/>
      <c r="ACA72" s="184"/>
      <c r="ACB72" s="184"/>
      <c r="ACC72" s="184"/>
      <c r="ACD72" s="184"/>
      <c r="ACE72" s="184"/>
      <c r="ACF72" s="184"/>
      <c r="ACG72" s="184"/>
      <c r="ACH72" s="184"/>
      <c r="ACI72" s="184"/>
      <c r="ACJ72" s="184"/>
      <c r="ACK72" s="184"/>
      <c r="ACL72" s="184"/>
      <c r="ACM72" s="184"/>
      <c r="ACN72" s="184"/>
      <c r="ACO72" s="184"/>
      <c r="ACP72" s="184"/>
      <c r="ACQ72" s="184"/>
      <c r="ACR72" s="184"/>
      <c r="ACS72" s="184"/>
      <c r="ACT72" s="184"/>
      <c r="ACU72" s="184"/>
      <c r="ACV72" s="184"/>
      <c r="ACW72" s="184"/>
      <c r="ACX72" s="184"/>
      <c r="ACY72" s="184"/>
      <c r="ACZ72" s="184"/>
      <c r="ADA72" s="184"/>
      <c r="ADB72" s="184"/>
      <c r="ADC72" s="184"/>
      <c r="ADD72" s="184"/>
      <c r="ADE72" s="184"/>
      <c r="ADF72" s="184"/>
      <c r="ADG72" s="184"/>
      <c r="ADH72" s="184"/>
      <c r="ADI72" s="184"/>
      <c r="ADJ72" s="184"/>
      <c r="ADK72" s="184"/>
      <c r="ADL72" s="184"/>
      <c r="ADM72" s="184"/>
      <c r="ADN72" s="184"/>
      <c r="ADO72" s="184"/>
      <c r="ADP72" s="184"/>
      <c r="ADQ72" s="184"/>
      <c r="ADR72" s="184"/>
      <c r="ADS72" s="184"/>
      <c r="ADT72" s="184"/>
      <c r="ADU72" s="184"/>
      <c r="ADV72" s="184"/>
      <c r="ADW72" s="184"/>
      <c r="ADX72" s="184"/>
      <c r="ADY72" s="184"/>
      <c r="ADZ72" s="184"/>
      <c r="AEA72" s="184"/>
      <c r="AEB72" s="184"/>
      <c r="AEC72" s="184"/>
      <c r="AED72" s="184"/>
      <c r="AEE72" s="184"/>
      <c r="AEF72" s="184"/>
      <c r="AEG72" s="184"/>
      <c r="AEH72" s="184"/>
      <c r="AEI72" s="184"/>
      <c r="AEJ72" s="184"/>
      <c r="AEK72" s="184"/>
      <c r="AEL72" s="184"/>
      <c r="AEM72" s="184"/>
      <c r="AEN72" s="184"/>
      <c r="AEO72" s="184"/>
      <c r="AEP72" s="184"/>
      <c r="AEQ72" s="184"/>
      <c r="AER72" s="184"/>
      <c r="AES72" s="184"/>
      <c r="AET72" s="184"/>
      <c r="AEU72" s="184"/>
      <c r="AEV72" s="184"/>
      <c r="AEW72" s="184"/>
      <c r="AEX72" s="184"/>
      <c r="AEY72" s="184"/>
      <c r="AEZ72" s="184"/>
      <c r="AFA72" s="184"/>
      <c r="AFB72" s="184"/>
      <c r="AFC72" s="184"/>
      <c r="AFD72" s="184"/>
      <c r="AFE72" s="184"/>
      <c r="AFF72" s="184"/>
      <c r="AFG72" s="184"/>
      <c r="AFH72" s="184"/>
      <c r="AFI72" s="184"/>
      <c r="AFJ72" s="184"/>
      <c r="AFK72" s="184"/>
      <c r="AFL72" s="184"/>
      <c r="AFM72" s="184"/>
      <c r="AFN72" s="184"/>
      <c r="AFO72" s="184"/>
      <c r="AFP72" s="184"/>
      <c r="AFQ72" s="184"/>
      <c r="AFR72" s="184"/>
      <c r="AFS72" s="184"/>
      <c r="AFT72" s="184"/>
      <c r="AFU72" s="184"/>
      <c r="AFV72" s="184"/>
      <c r="AFW72" s="184"/>
      <c r="AFX72" s="184"/>
      <c r="AFY72" s="184"/>
      <c r="AFZ72" s="184"/>
      <c r="AGA72" s="184"/>
      <c r="AGB72" s="184"/>
      <c r="AGC72" s="184"/>
      <c r="AGD72" s="184"/>
      <c r="AGE72" s="184"/>
      <c r="AGF72" s="184"/>
      <c r="AGG72" s="184"/>
      <c r="AGH72" s="184"/>
      <c r="AGI72" s="184"/>
      <c r="AGJ72" s="184"/>
      <c r="AGK72" s="184"/>
      <c r="AGL72" s="184"/>
      <c r="AGM72" s="184"/>
      <c r="AGN72" s="184"/>
      <c r="AGO72" s="184"/>
      <c r="AGP72" s="184"/>
      <c r="AGQ72" s="184"/>
      <c r="AGR72" s="184"/>
      <c r="AGS72" s="184"/>
      <c r="AGT72" s="184"/>
      <c r="AGU72" s="184"/>
      <c r="AGV72" s="184"/>
      <c r="AGW72" s="184"/>
      <c r="AGX72" s="184"/>
      <c r="AGY72" s="184"/>
      <c r="AGZ72" s="184"/>
      <c r="AHA72" s="184"/>
      <c r="AHB72" s="184"/>
      <c r="AHC72" s="184"/>
      <c r="AHD72" s="184"/>
      <c r="AHE72" s="184"/>
      <c r="AHF72" s="184"/>
      <c r="AHG72" s="184"/>
      <c r="AHH72" s="184"/>
      <c r="AHI72" s="184"/>
      <c r="AHJ72" s="184"/>
      <c r="AHK72" s="184"/>
      <c r="AHL72" s="184"/>
      <c r="AHM72" s="184"/>
      <c r="AHN72" s="184"/>
      <c r="AHO72" s="184"/>
      <c r="AHP72" s="184"/>
      <c r="AHQ72" s="184"/>
      <c r="AHR72" s="184"/>
      <c r="AHS72" s="184"/>
      <c r="AHT72" s="184"/>
      <c r="AHU72" s="184"/>
      <c r="AHV72" s="184"/>
      <c r="AHW72" s="184"/>
      <c r="AHX72" s="184"/>
      <c r="AHY72" s="184"/>
      <c r="AHZ72" s="184"/>
      <c r="AIA72" s="184"/>
      <c r="AIB72" s="184"/>
      <c r="AIC72" s="184"/>
      <c r="AID72" s="184"/>
      <c r="AIE72" s="184"/>
      <c r="AIF72" s="184"/>
      <c r="AIG72" s="184"/>
      <c r="AIH72" s="184"/>
      <c r="AII72" s="184"/>
      <c r="AIJ72" s="184"/>
      <c r="AIK72" s="184"/>
      <c r="AIL72" s="184"/>
      <c r="AIM72" s="184"/>
      <c r="AIN72" s="184"/>
      <c r="AIO72" s="184"/>
      <c r="AIP72" s="184"/>
      <c r="AIQ72" s="184"/>
      <c r="AIR72" s="184"/>
      <c r="AIS72" s="184"/>
      <c r="AIT72" s="184"/>
      <c r="AIU72" s="184"/>
      <c r="AIV72" s="184"/>
      <c r="AIW72" s="184"/>
      <c r="AIX72" s="184"/>
      <c r="AIY72" s="184"/>
      <c r="AIZ72" s="184"/>
      <c r="AJA72" s="184"/>
      <c r="AJB72" s="184"/>
      <c r="AJC72" s="184"/>
      <c r="AJD72" s="184"/>
      <c r="AJE72" s="184"/>
      <c r="AJF72" s="184"/>
      <c r="AJG72" s="184"/>
      <c r="AJH72" s="184"/>
      <c r="AJI72" s="184"/>
      <c r="AJJ72" s="184"/>
      <c r="AJK72" s="184"/>
      <c r="AJL72" s="184"/>
      <c r="AJM72" s="184"/>
      <c r="AJN72" s="184"/>
      <c r="AJO72" s="184"/>
      <c r="AJP72" s="184"/>
      <c r="AJQ72" s="184"/>
      <c r="AJR72" s="184"/>
      <c r="AJS72" s="184"/>
      <c r="AJT72" s="184"/>
      <c r="AJU72" s="184"/>
      <c r="AJV72" s="184"/>
      <c r="AJW72" s="184"/>
      <c r="AJX72" s="184"/>
      <c r="AJY72" s="184"/>
      <c r="AJZ72" s="184"/>
      <c r="AKA72" s="184"/>
      <c r="AKB72" s="184"/>
      <c r="AKC72" s="184"/>
      <c r="AKD72" s="184"/>
      <c r="AKE72" s="184"/>
      <c r="AKF72" s="184"/>
      <c r="AKG72" s="184"/>
      <c r="AKH72" s="184"/>
      <c r="AKI72" s="184"/>
      <c r="AKJ72" s="184"/>
      <c r="AKK72" s="184"/>
      <c r="AKL72" s="184"/>
      <c r="AKM72" s="184"/>
      <c r="AKN72" s="184"/>
      <c r="AKO72" s="184"/>
      <c r="AKP72" s="184"/>
      <c r="AKQ72" s="184"/>
      <c r="AKR72" s="184"/>
      <c r="AKS72" s="184"/>
      <c r="AKT72" s="184"/>
      <c r="AKU72" s="184"/>
      <c r="AKV72" s="184"/>
      <c r="AKW72" s="184"/>
      <c r="AKX72" s="184"/>
      <c r="AKY72" s="184"/>
      <c r="AKZ72" s="184"/>
      <c r="ALA72" s="184"/>
      <c r="ALB72" s="184"/>
      <c r="ALC72" s="184"/>
      <c r="ALD72" s="184"/>
      <c r="ALE72" s="184"/>
      <c r="ALF72" s="184"/>
      <c r="ALG72" s="184"/>
      <c r="ALH72" s="184"/>
      <c r="ALI72" s="184"/>
      <c r="ALJ72" s="184"/>
      <c r="ALK72" s="184"/>
      <c r="ALL72" s="184"/>
      <c r="ALM72" s="184"/>
      <c r="ALN72" s="184"/>
      <c r="ALO72" s="184"/>
      <c r="ALP72" s="184"/>
      <c r="ALQ72" s="184"/>
      <c r="ALR72" s="184"/>
      <c r="ALS72" s="184"/>
      <c r="ALT72" s="184"/>
      <c r="ALU72" s="184"/>
      <c r="ALV72" s="184"/>
      <c r="ALW72" s="184"/>
      <c r="ALX72" s="184"/>
      <c r="ALY72" s="184"/>
      <c r="ALZ72" s="184"/>
      <c r="AMA72" s="184"/>
      <c r="AMB72" s="184"/>
      <c r="AMC72" s="184"/>
      <c r="AMD72" s="184"/>
      <c r="AME72" s="184"/>
      <c r="AMF72" s="184"/>
      <c r="AMG72" s="184"/>
      <c r="AMH72" s="184"/>
      <c r="AMI72" s="184"/>
      <c r="AMJ72" s="184"/>
      <c r="AMK72" s="184"/>
      <c r="AML72" s="184"/>
      <c r="AMM72" s="184"/>
      <c r="AMN72" s="184"/>
      <c r="AMO72" s="184"/>
      <c r="AMP72" s="184"/>
      <c r="AMQ72" s="184"/>
      <c r="AMR72" s="184"/>
      <c r="AMS72" s="184"/>
      <c r="AMT72" s="184"/>
      <c r="AMU72" s="184"/>
      <c r="AMV72" s="184"/>
      <c r="AMW72" s="184"/>
      <c r="AMX72" s="184"/>
      <c r="AMY72" s="184"/>
      <c r="AMZ72" s="184"/>
      <c r="ANA72" s="184"/>
      <c r="ANB72" s="184"/>
      <c r="ANC72" s="184"/>
      <c r="AND72" s="184"/>
      <c r="ANE72" s="184"/>
      <c r="ANF72" s="184"/>
      <c r="ANG72" s="184"/>
      <c r="ANH72" s="184"/>
      <c r="ANI72" s="184"/>
      <c r="ANJ72" s="184"/>
      <c r="ANK72" s="184"/>
      <c r="ANL72" s="184"/>
      <c r="ANM72" s="184"/>
      <c r="ANN72" s="184"/>
      <c r="ANO72" s="184"/>
      <c r="ANP72" s="184"/>
      <c r="ANQ72" s="184"/>
      <c r="ANR72" s="184"/>
      <c r="ANS72" s="184"/>
      <c r="ANT72" s="184"/>
      <c r="ANU72" s="184"/>
      <c r="ANV72" s="184"/>
      <c r="ANW72" s="184"/>
      <c r="ANX72" s="184"/>
      <c r="ANY72" s="184"/>
      <c r="ANZ72" s="184"/>
      <c r="AOA72" s="184"/>
      <c r="AOB72" s="184"/>
      <c r="AOC72" s="184"/>
      <c r="AOD72" s="184"/>
      <c r="AOE72" s="184"/>
      <c r="AOF72" s="184"/>
      <c r="AOG72" s="184"/>
      <c r="AOH72" s="184"/>
      <c r="AOI72" s="184"/>
      <c r="AOJ72" s="184"/>
      <c r="AOK72" s="184"/>
      <c r="AOL72" s="184"/>
      <c r="AOM72" s="184"/>
      <c r="AON72" s="184"/>
      <c r="AOO72" s="184"/>
      <c r="AOP72" s="184"/>
      <c r="AOQ72" s="184"/>
      <c r="AOR72" s="184"/>
      <c r="AOS72" s="184"/>
      <c r="AOT72" s="184"/>
      <c r="AOU72" s="184"/>
      <c r="AOV72" s="184"/>
      <c r="AOW72" s="184"/>
      <c r="AOX72" s="184"/>
      <c r="AOY72" s="184"/>
      <c r="AOZ72" s="184"/>
      <c r="APA72" s="184"/>
      <c r="APB72" s="184"/>
      <c r="APC72" s="184"/>
      <c r="APD72" s="184"/>
      <c r="APE72" s="184"/>
      <c r="APF72" s="184"/>
      <c r="APG72" s="184"/>
      <c r="APH72" s="184"/>
      <c r="API72" s="184"/>
      <c r="APJ72" s="184"/>
      <c r="APK72" s="184"/>
      <c r="APL72" s="184"/>
      <c r="APM72" s="184"/>
      <c r="APN72" s="184"/>
      <c r="APO72" s="184"/>
      <c r="APP72" s="184"/>
      <c r="APQ72" s="184"/>
      <c r="APR72" s="184"/>
      <c r="APS72" s="184"/>
      <c r="APT72" s="184"/>
      <c r="APU72" s="184"/>
      <c r="APV72" s="184"/>
      <c r="APW72" s="184"/>
      <c r="APX72" s="184"/>
      <c r="APY72" s="184"/>
      <c r="APZ72" s="184"/>
      <c r="AQA72" s="184"/>
      <c r="AQB72" s="184"/>
      <c r="AQC72" s="184"/>
      <c r="AQD72" s="184"/>
      <c r="AQE72" s="184"/>
      <c r="AQF72" s="184"/>
      <c r="AQG72" s="184"/>
      <c r="AQH72" s="184"/>
      <c r="AQI72" s="184"/>
      <c r="AQJ72" s="184"/>
      <c r="AQK72" s="184"/>
      <c r="AQL72" s="184"/>
      <c r="AQM72" s="184"/>
      <c r="AQN72" s="184"/>
      <c r="AQO72" s="184"/>
      <c r="AQP72" s="184"/>
      <c r="AQQ72" s="184"/>
      <c r="AQR72" s="184"/>
      <c r="AQS72" s="184"/>
      <c r="AQT72" s="184"/>
      <c r="AQU72" s="184"/>
      <c r="AQV72" s="184"/>
      <c r="AQW72" s="184"/>
      <c r="AQX72" s="184"/>
      <c r="AQY72" s="184"/>
      <c r="AQZ72" s="184"/>
      <c r="ARA72" s="184"/>
      <c r="ARB72" s="184"/>
      <c r="ARC72" s="184"/>
      <c r="ARD72" s="184"/>
      <c r="ARE72" s="184"/>
      <c r="ARF72" s="184"/>
      <c r="ARG72" s="184"/>
      <c r="ARH72" s="184"/>
      <c r="ARI72" s="184"/>
      <c r="ARJ72" s="184"/>
      <c r="ARK72" s="184"/>
      <c r="ARL72" s="184"/>
      <c r="ARM72" s="184"/>
      <c r="ARN72" s="184"/>
      <c r="ARO72" s="184"/>
      <c r="ARP72" s="184"/>
      <c r="ARQ72" s="184"/>
      <c r="ARR72" s="184"/>
      <c r="ARS72" s="184"/>
      <c r="ART72" s="184"/>
      <c r="ARU72" s="184"/>
      <c r="ARV72" s="184"/>
      <c r="ARW72" s="184"/>
      <c r="ARX72" s="184"/>
      <c r="ARY72" s="184"/>
      <c r="ARZ72" s="184"/>
      <c r="ASA72" s="184"/>
      <c r="ASB72" s="184"/>
      <c r="ASC72" s="184"/>
      <c r="ASD72" s="184"/>
      <c r="ASE72" s="184"/>
      <c r="ASF72" s="184"/>
      <c r="ASG72" s="184"/>
      <c r="ASH72" s="184"/>
      <c r="ASI72" s="184"/>
      <c r="ASJ72" s="184"/>
      <c r="ASK72" s="184"/>
      <c r="ASL72" s="184"/>
      <c r="ASM72" s="184"/>
      <c r="ASN72" s="184"/>
      <c r="ASO72" s="184"/>
      <c r="ASP72" s="184"/>
      <c r="ASQ72" s="184"/>
      <c r="ASR72" s="184"/>
      <c r="ASS72" s="184"/>
      <c r="AST72" s="184"/>
      <c r="ASU72" s="184"/>
      <c r="ASV72" s="184"/>
      <c r="ASW72" s="184"/>
      <c r="ASX72" s="184"/>
      <c r="ASY72" s="184"/>
      <c r="ASZ72" s="184"/>
      <c r="ATA72" s="184"/>
      <c r="ATB72" s="184"/>
      <c r="ATC72" s="184"/>
      <c r="ATD72" s="184"/>
      <c r="ATE72" s="184"/>
      <c r="ATF72" s="184"/>
      <c r="ATG72" s="184"/>
      <c r="ATH72" s="184"/>
      <c r="ATI72" s="184"/>
      <c r="ATJ72" s="184"/>
      <c r="ATK72" s="184"/>
      <c r="ATL72" s="184"/>
      <c r="ATM72" s="184"/>
      <c r="ATN72" s="184"/>
      <c r="ATO72" s="184"/>
      <c r="ATP72" s="184"/>
      <c r="ATQ72" s="184"/>
      <c r="ATR72" s="184"/>
      <c r="ATS72" s="184"/>
      <c r="ATT72" s="184"/>
      <c r="ATU72" s="184"/>
      <c r="ATV72" s="184"/>
      <c r="ATW72" s="184"/>
      <c r="ATX72" s="184"/>
      <c r="ATY72" s="184"/>
      <c r="ATZ72" s="184"/>
      <c r="AUA72" s="184"/>
      <c r="AUB72" s="184"/>
      <c r="AUC72" s="184"/>
      <c r="AUD72" s="184"/>
      <c r="AUE72" s="184"/>
      <c r="AUF72" s="184"/>
      <c r="AUG72" s="184"/>
      <c r="AUH72" s="184"/>
      <c r="AUI72" s="184"/>
      <c r="AUJ72" s="184"/>
      <c r="AUK72" s="184"/>
      <c r="AUL72" s="184"/>
      <c r="AUM72" s="184"/>
      <c r="AUN72" s="184"/>
      <c r="AUO72" s="184"/>
      <c r="AUP72" s="184"/>
      <c r="AUQ72" s="184"/>
      <c r="AUR72" s="184"/>
      <c r="AUS72" s="184"/>
      <c r="AUT72" s="184"/>
      <c r="AUU72" s="184"/>
      <c r="AUV72" s="184"/>
      <c r="AUW72" s="184"/>
      <c r="AUX72" s="184"/>
      <c r="AUY72" s="184"/>
      <c r="AUZ72" s="184"/>
      <c r="AVA72" s="184"/>
      <c r="AVB72" s="184"/>
      <c r="AVC72" s="184"/>
      <c r="AVD72" s="184"/>
      <c r="AVE72" s="184"/>
      <c r="AVF72" s="184"/>
      <c r="AVG72" s="184"/>
      <c r="AVH72" s="184"/>
      <c r="AVI72" s="184"/>
      <c r="AVJ72" s="184"/>
      <c r="AVK72" s="184"/>
      <c r="AVL72" s="184"/>
      <c r="AVM72" s="184"/>
      <c r="AVN72" s="184"/>
      <c r="AVO72" s="184"/>
      <c r="AVP72" s="184"/>
      <c r="AVQ72" s="184"/>
      <c r="AVR72" s="184"/>
      <c r="AVS72" s="184"/>
      <c r="AVT72" s="184"/>
      <c r="AVU72" s="184"/>
      <c r="AVV72" s="184"/>
      <c r="AVW72" s="184"/>
      <c r="AVX72" s="184"/>
      <c r="AVY72" s="184"/>
      <c r="AVZ72" s="184"/>
      <c r="AWA72" s="184"/>
      <c r="AWB72" s="184"/>
      <c r="AWC72" s="184"/>
      <c r="AWD72" s="184"/>
      <c r="AWE72" s="184"/>
      <c r="AWF72" s="184"/>
      <c r="AWG72" s="184"/>
      <c r="AWH72" s="184"/>
      <c r="AWI72" s="184"/>
      <c r="AWJ72" s="184"/>
      <c r="AWK72" s="184"/>
      <c r="AWL72" s="184"/>
      <c r="AWM72" s="184"/>
      <c r="AWN72" s="184"/>
      <c r="AWO72" s="184"/>
      <c r="AWP72" s="184"/>
      <c r="AWQ72" s="184"/>
      <c r="AWR72" s="184"/>
      <c r="AWS72" s="184"/>
      <c r="AWT72" s="184"/>
      <c r="AWU72" s="184"/>
      <c r="AWV72" s="184"/>
      <c r="AWW72" s="184"/>
      <c r="AWX72" s="184"/>
      <c r="AWY72" s="184"/>
      <c r="AWZ72" s="184"/>
      <c r="AXA72" s="184"/>
      <c r="AXB72" s="184"/>
      <c r="AXC72" s="184"/>
      <c r="AXD72" s="184"/>
      <c r="AXE72" s="184"/>
      <c r="AXF72" s="184"/>
      <c r="AXG72" s="184"/>
      <c r="AXH72" s="184"/>
      <c r="AXI72" s="184"/>
      <c r="AXJ72" s="184"/>
      <c r="AXK72" s="184"/>
      <c r="AXL72" s="184"/>
      <c r="AXM72" s="184"/>
      <c r="AXN72" s="184"/>
      <c r="AXO72" s="184"/>
      <c r="AXP72" s="184"/>
      <c r="AXQ72" s="184"/>
      <c r="AXR72" s="184"/>
      <c r="AXS72" s="184"/>
      <c r="AXT72" s="184"/>
      <c r="AXU72" s="184"/>
      <c r="AXV72" s="184"/>
      <c r="AXW72" s="184"/>
      <c r="AXX72" s="184"/>
      <c r="AXY72" s="184"/>
      <c r="AXZ72" s="184"/>
      <c r="AYA72" s="184"/>
      <c r="AYB72" s="184"/>
      <c r="AYC72" s="184"/>
      <c r="AYD72" s="184"/>
      <c r="AYE72" s="184"/>
      <c r="AYF72" s="184"/>
      <c r="AYG72" s="184"/>
      <c r="AYH72" s="184"/>
      <c r="AYI72" s="184"/>
      <c r="AYJ72" s="184"/>
      <c r="AYK72" s="184"/>
      <c r="AYL72" s="184"/>
      <c r="AYM72" s="184"/>
      <c r="AYN72" s="184"/>
      <c r="AYO72" s="184"/>
      <c r="AYP72" s="184"/>
      <c r="AYQ72" s="184"/>
      <c r="AYR72" s="184"/>
      <c r="AYS72" s="184"/>
      <c r="AYT72" s="184"/>
      <c r="AYU72" s="184"/>
      <c r="AYV72" s="184"/>
      <c r="AYW72" s="184"/>
      <c r="AYX72" s="184"/>
      <c r="AYY72" s="184"/>
      <c r="AYZ72" s="184"/>
      <c r="AZA72" s="184"/>
      <c r="AZB72" s="184"/>
      <c r="AZC72" s="184"/>
      <c r="AZD72" s="184"/>
      <c r="AZE72" s="184"/>
      <c r="AZF72" s="184"/>
      <c r="AZG72" s="184"/>
      <c r="AZH72" s="184"/>
      <c r="AZI72" s="184"/>
      <c r="AZJ72" s="184"/>
      <c r="AZK72" s="184"/>
      <c r="AZL72" s="184"/>
      <c r="AZM72" s="184"/>
      <c r="AZN72" s="184"/>
      <c r="AZO72" s="184"/>
      <c r="AZP72" s="184"/>
      <c r="AZQ72" s="184"/>
      <c r="AZR72" s="184"/>
      <c r="AZS72" s="184"/>
      <c r="AZT72" s="184"/>
      <c r="AZU72" s="184"/>
      <c r="AZV72" s="184"/>
      <c r="AZW72" s="184"/>
      <c r="AZX72" s="184"/>
      <c r="AZY72" s="184"/>
      <c r="AZZ72" s="184"/>
      <c r="BAA72" s="184"/>
      <c r="BAB72" s="184"/>
      <c r="BAC72" s="184"/>
      <c r="BAD72" s="184"/>
      <c r="BAE72" s="184"/>
      <c r="BAF72" s="184"/>
      <c r="BAG72" s="184"/>
      <c r="BAH72" s="184"/>
      <c r="BAI72" s="184"/>
      <c r="BAJ72" s="184"/>
      <c r="BAK72" s="184"/>
      <c r="BAL72" s="184"/>
      <c r="BAM72" s="184"/>
      <c r="BAN72" s="184"/>
      <c r="BAO72" s="184"/>
      <c r="BAP72" s="184"/>
      <c r="BAQ72" s="184"/>
      <c r="BAR72" s="184"/>
      <c r="BAS72" s="184"/>
      <c r="BAT72" s="184"/>
      <c r="BAU72" s="184"/>
      <c r="BAV72" s="184"/>
      <c r="BAW72" s="184"/>
      <c r="BAX72" s="184"/>
      <c r="BAY72" s="184"/>
      <c r="BAZ72" s="184"/>
      <c r="BBA72" s="184"/>
      <c r="BBB72" s="184"/>
      <c r="BBC72" s="184"/>
      <c r="BBD72" s="184"/>
      <c r="BBE72" s="184"/>
      <c r="BBF72" s="184"/>
      <c r="BBG72" s="184"/>
      <c r="BBH72" s="184"/>
      <c r="BBI72" s="184"/>
      <c r="BBJ72" s="184"/>
      <c r="BBK72" s="184"/>
      <c r="BBL72" s="184"/>
      <c r="BBM72" s="184"/>
      <c r="BBN72" s="184"/>
      <c r="BBO72" s="184"/>
      <c r="BBP72" s="184"/>
      <c r="BBQ72" s="184"/>
      <c r="BBR72" s="184"/>
      <c r="BBS72" s="184"/>
      <c r="BBT72" s="184"/>
      <c r="BBU72" s="184"/>
      <c r="BBV72" s="184"/>
      <c r="BBW72" s="184"/>
      <c r="BBX72" s="184"/>
      <c r="BBY72" s="184"/>
      <c r="BBZ72" s="184"/>
      <c r="BCA72" s="184"/>
      <c r="BCB72" s="184"/>
      <c r="BCC72" s="184"/>
      <c r="BCD72" s="184"/>
      <c r="BCE72" s="184"/>
      <c r="BCF72" s="184"/>
      <c r="BCG72" s="184"/>
      <c r="BCH72" s="184"/>
      <c r="BCI72" s="184"/>
      <c r="BCJ72" s="184"/>
      <c r="BCK72" s="184"/>
      <c r="BCL72" s="184"/>
      <c r="BCM72" s="184"/>
      <c r="BCN72" s="184"/>
      <c r="BCO72" s="184"/>
      <c r="BCP72" s="184"/>
      <c r="BCQ72" s="184"/>
      <c r="BCR72" s="184"/>
      <c r="BCS72" s="184"/>
      <c r="BCT72" s="184"/>
      <c r="BCU72" s="184"/>
      <c r="BCV72" s="184"/>
      <c r="BCW72" s="184"/>
      <c r="BCX72" s="184"/>
      <c r="BCY72" s="184"/>
      <c r="BCZ72" s="184"/>
      <c r="BDA72" s="184"/>
      <c r="BDB72" s="184"/>
      <c r="BDC72" s="184"/>
      <c r="BDD72" s="184"/>
      <c r="BDE72" s="184"/>
      <c r="BDF72" s="184"/>
      <c r="BDG72" s="184"/>
      <c r="BDH72" s="184"/>
      <c r="BDI72" s="184"/>
      <c r="BDJ72" s="184"/>
      <c r="BDK72" s="184"/>
      <c r="BDL72" s="184"/>
      <c r="BDM72" s="184"/>
      <c r="BDN72" s="184"/>
      <c r="BDO72" s="184"/>
      <c r="BDP72" s="184"/>
      <c r="BDQ72" s="184"/>
      <c r="BDR72" s="184"/>
      <c r="BDS72" s="184"/>
      <c r="BDT72" s="184"/>
      <c r="BDU72" s="184"/>
      <c r="BDV72" s="184"/>
      <c r="BDW72" s="184"/>
      <c r="BDX72" s="184"/>
      <c r="BDY72" s="184"/>
      <c r="BDZ72" s="184"/>
      <c r="BEA72" s="184"/>
      <c r="BEB72" s="184"/>
      <c r="BEC72" s="184"/>
      <c r="BED72" s="184"/>
      <c r="BEE72" s="184"/>
      <c r="BEF72" s="184"/>
      <c r="BEG72" s="184"/>
      <c r="BEH72" s="184"/>
      <c r="BEI72" s="184"/>
      <c r="BEJ72" s="184"/>
      <c r="BEK72" s="184"/>
      <c r="BEL72" s="184"/>
      <c r="BEM72" s="184"/>
      <c r="BEN72" s="184"/>
      <c r="BEO72" s="184"/>
      <c r="BEP72" s="184"/>
      <c r="BEQ72" s="184"/>
      <c r="BER72" s="184"/>
      <c r="BES72" s="184"/>
      <c r="BET72" s="184"/>
      <c r="BEU72" s="184"/>
      <c r="BEV72" s="184"/>
      <c r="BEW72" s="184"/>
      <c r="BEX72" s="184"/>
      <c r="BEY72" s="184"/>
      <c r="BEZ72" s="184"/>
      <c r="BFA72" s="184"/>
      <c r="BFB72" s="184"/>
      <c r="BFC72" s="184"/>
      <c r="BFD72" s="184"/>
      <c r="BFE72" s="184"/>
      <c r="BFF72" s="184"/>
      <c r="BFG72" s="184"/>
      <c r="BFH72" s="184"/>
      <c r="BFI72" s="184"/>
      <c r="BFJ72" s="184"/>
      <c r="BFK72" s="184"/>
      <c r="BFL72" s="184"/>
      <c r="BFM72" s="184"/>
      <c r="BFN72" s="184"/>
      <c r="BFO72" s="184"/>
      <c r="BFP72" s="184"/>
      <c r="BFQ72" s="184"/>
      <c r="BFR72" s="184"/>
      <c r="BFS72" s="184"/>
      <c r="BFT72" s="184"/>
      <c r="BFU72" s="184"/>
      <c r="BFV72" s="184"/>
      <c r="BFW72" s="184"/>
      <c r="BFX72" s="184"/>
      <c r="BFY72" s="184"/>
      <c r="BFZ72" s="184"/>
      <c r="BGA72" s="184"/>
      <c r="BGB72" s="184"/>
      <c r="BGC72" s="184"/>
      <c r="BGD72" s="184"/>
      <c r="BGE72" s="184"/>
      <c r="BGF72" s="184"/>
      <c r="BGG72" s="184"/>
      <c r="BGH72" s="184"/>
      <c r="BGI72" s="184"/>
      <c r="BGJ72" s="184"/>
      <c r="BGK72" s="184"/>
      <c r="BGL72" s="184"/>
      <c r="BGM72" s="184"/>
      <c r="BGN72" s="184"/>
      <c r="BGO72" s="184"/>
      <c r="BGP72" s="184"/>
      <c r="BGQ72" s="184"/>
      <c r="BGR72" s="184"/>
      <c r="BGS72" s="184"/>
      <c r="BGT72" s="184"/>
      <c r="BGU72" s="184"/>
      <c r="BGV72" s="184"/>
      <c r="BGW72" s="184"/>
      <c r="BGX72" s="184"/>
      <c r="BGY72" s="184"/>
      <c r="BGZ72" s="184"/>
      <c r="BHA72" s="184"/>
      <c r="BHB72" s="184"/>
      <c r="BHC72" s="184"/>
      <c r="BHD72" s="184"/>
      <c r="BHE72" s="184"/>
      <c r="BHF72" s="184"/>
      <c r="BHG72" s="184"/>
      <c r="BHH72" s="184"/>
      <c r="BHI72" s="184"/>
      <c r="BHJ72" s="184"/>
      <c r="BHK72" s="184"/>
      <c r="BHL72" s="184"/>
      <c r="BHM72" s="184"/>
      <c r="BHN72" s="184"/>
      <c r="BHO72" s="184"/>
      <c r="BHP72" s="184"/>
      <c r="BHQ72" s="184"/>
      <c r="BHR72" s="184"/>
      <c r="BHS72" s="184"/>
      <c r="BHT72" s="184"/>
      <c r="BHU72" s="184"/>
      <c r="BHV72" s="184"/>
      <c r="BHW72" s="184"/>
      <c r="BHX72" s="184"/>
      <c r="BHY72" s="184"/>
      <c r="BHZ72" s="184"/>
      <c r="BIA72" s="184"/>
      <c r="BIB72" s="184"/>
      <c r="BIC72" s="184"/>
      <c r="BID72" s="184"/>
      <c r="BIE72" s="184"/>
      <c r="BIF72" s="184"/>
      <c r="BIG72" s="184"/>
      <c r="BIH72" s="184"/>
      <c r="BII72" s="184"/>
      <c r="BIJ72" s="184"/>
      <c r="BIK72" s="184"/>
      <c r="BIL72" s="184"/>
      <c r="BIM72" s="184"/>
      <c r="BIN72" s="184"/>
      <c r="BIO72" s="184"/>
      <c r="BIP72" s="184"/>
      <c r="BIQ72" s="184"/>
      <c r="BIR72" s="184"/>
      <c r="BIS72" s="184"/>
      <c r="BIT72" s="184"/>
      <c r="BIU72" s="184"/>
      <c r="BIV72" s="184"/>
      <c r="BIW72" s="184"/>
      <c r="BIX72" s="184"/>
      <c r="BIY72" s="184"/>
      <c r="BIZ72" s="184"/>
      <c r="BJA72" s="184"/>
      <c r="BJB72" s="184"/>
      <c r="BJC72" s="184"/>
      <c r="BJD72" s="184"/>
      <c r="BJE72" s="184"/>
      <c r="BJF72" s="184"/>
      <c r="BJG72" s="184"/>
      <c r="BJH72" s="184"/>
      <c r="BJI72" s="184"/>
      <c r="BJJ72" s="184"/>
      <c r="BJK72" s="184"/>
      <c r="BJL72" s="184"/>
      <c r="BJM72" s="184"/>
      <c r="BJN72" s="184"/>
      <c r="BJO72" s="184"/>
      <c r="BJP72" s="184"/>
      <c r="BJQ72" s="184"/>
      <c r="BJR72" s="184"/>
    </row>
    <row r="73" spans="1:1630" s="156" customFormat="1" ht="356.25" customHeight="1">
      <c r="A73" s="156">
        <v>69</v>
      </c>
      <c r="B73" s="174">
        <v>6</v>
      </c>
      <c r="C73" s="187" t="s">
        <v>18</v>
      </c>
      <c r="D73" s="187" t="s">
        <v>370</v>
      </c>
      <c r="E73" s="174" t="s">
        <v>1067</v>
      </c>
      <c r="F73" s="174" t="s">
        <v>1575</v>
      </c>
      <c r="G73" s="188">
        <v>35326</v>
      </c>
      <c r="H73" s="174" t="s">
        <v>1087</v>
      </c>
      <c r="I73" s="305"/>
      <c r="J73" s="306"/>
      <c r="K73" s="174">
        <v>15</v>
      </c>
      <c r="L73" s="150" t="s">
        <v>1576</v>
      </c>
      <c r="M73" s="150" t="s">
        <v>1577</v>
      </c>
      <c r="N73" s="150" t="s">
        <v>1578</v>
      </c>
      <c r="O73" s="150" t="s">
        <v>1579</v>
      </c>
      <c r="P73" s="189" t="s">
        <v>1580</v>
      </c>
      <c r="Q73" s="190" t="s">
        <v>1581</v>
      </c>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83"/>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c r="IU73" s="184"/>
      <c r="IV73" s="184"/>
      <c r="IW73" s="184"/>
      <c r="IX73" s="184"/>
      <c r="IY73" s="184"/>
      <c r="IZ73" s="184"/>
      <c r="JA73" s="184"/>
      <c r="JB73" s="184"/>
      <c r="JC73" s="184"/>
      <c r="JD73" s="184"/>
      <c r="JE73" s="184"/>
      <c r="JF73" s="184"/>
      <c r="JG73" s="184"/>
      <c r="JH73" s="184"/>
      <c r="JI73" s="184"/>
      <c r="JJ73" s="184"/>
      <c r="JK73" s="184"/>
      <c r="JL73" s="184"/>
      <c r="JM73" s="184"/>
      <c r="JN73" s="184"/>
      <c r="JO73" s="184"/>
      <c r="JP73" s="184"/>
      <c r="JQ73" s="184"/>
      <c r="JR73" s="184"/>
      <c r="JS73" s="184"/>
      <c r="JT73" s="184"/>
      <c r="JU73" s="184"/>
      <c r="JV73" s="184"/>
      <c r="JW73" s="184"/>
      <c r="JX73" s="184"/>
      <c r="JY73" s="184"/>
      <c r="JZ73" s="184"/>
      <c r="KA73" s="184"/>
      <c r="KB73" s="184"/>
      <c r="KC73" s="184"/>
      <c r="KD73" s="184"/>
      <c r="KE73" s="184"/>
      <c r="KF73" s="184"/>
      <c r="KG73" s="184"/>
      <c r="KH73" s="184"/>
      <c r="KI73" s="184"/>
      <c r="KJ73" s="184"/>
      <c r="KK73" s="184"/>
      <c r="KL73" s="184"/>
      <c r="KM73" s="184"/>
      <c r="KN73" s="184"/>
      <c r="KO73" s="184"/>
      <c r="KP73" s="184"/>
      <c r="KQ73" s="184"/>
      <c r="KR73" s="184"/>
      <c r="KS73" s="184"/>
      <c r="KT73" s="184"/>
      <c r="KU73" s="184"/>
      <c r="KV73" s="184"/>
      <c r="KW73" s="184"/>
      <c r="KX73" s="184"/>
      <c r="KY73" s="184"/>
      <c r="KZ73" s="184"/>
      <c r="LA73" s="184"/>
      <c r="LB73" s="184"/>
      <c r="LC73" s="184"/>
      <c r="LD73" s="184"/>
      <c r="LE73" s="184"/>
      <c r="LF73" s="184"/>
      <c r="LG73" s="184"/>
      <c r="LH73" s="184"/>
      <c r="LI73" s="184"/>
      <c r="LJ73" s="184"/>
      <c r="LK73" s="184"/>
      <c r="LL73" s="184"/>
      <c r="LM73" s="184"/>
      <c r="LN73" s="184"/>
      <c r="LO73" s="184"/>
      <c r="LP73" s="184"/>
      <c r="LQ73" s="184"/>
      <c r="LR73" s="184"/>
      <c r="LS73" s="184"/>
      <c r="LT73" s="184"/>
      <c r="LU73" s="184"/>
      <c r="LV73" s="184"/>
      <c r="LW73" s="184"/>
      <c r="LX73" s="184"/>
      <c r="LY73" s="184"/>
      <c r="LZ73" s="184"/>
      <c r="MA73" s="184"/>
      <c r="MB73" s="184"/>
      <c r="MC73" s="184"/>
      <c r="MD73" s="184"/>
      <c r="ME73" s="184"/>
      <c r="MF73" s="184"/>
      <c r="MG73" s="184"/>
      <c r="MH73" s="184"/>
      <c r="MI73" s="184"/>
      <c r="MJ73" s="184"/>
      <c r="MK73" s="184"/>
      <c r="ML73" s="184"/>
      <c r="MM73" s="184"/>
      <c r="MN73" s="184"/>
      <c r="MO73" s="184"/>
      <c r="MP73" s="184"/>
      <c r="MQ73" s="184"/>
      <c r="MR73" s="184"/>
      <c r="MS73" s="184"/>
      <c r="MT73" s="184"/>
      <c r="MU73" s="184"/>
      <c r="MV73" s="184"/>
      <c r="MW73" s="184"/>
      <c r="MX73" s="184"/>
      <c r="MY73" s="184"/>
      <c r="MZ73" s="184"/>
      <c r="NA73" s="184"/>
      <c r="NB73" s="184"/>
      <c r="NC73" s="184"/>
      <c r="ND73" s="184"/>
      <c r="NE73" s="184"/>
      <c r="NF73" s="184"/>
      <c r="NG73" s="184"/>
      <c r="NH73" s="184"/>
      <c r="NI73" s="184"/>
      <c r="NJ73" s="184"/>
      <c r="NK73" s="184"/>
      <c r="NL73" s="184"/>
      <c r="NM73" s="184"/>
      <c r="NN73" s="184"/>
      <c r="NO73" s="184"/>
      <c r="NP73" s="184"/>
      <c r="NQ73" s="184"/>
      <c r="NR73" s="184"/>
      <c r="NS73" s="184"/>
      <c r="NT73" s="184"/>
      <c r="NU73" s="184"/>
      <c r="NV73" s="184"/>
      <c r="NW73" s="184"/>
      <c r="NX73" s="184"/>
      <c r="NY73" s="184"/>
      <c r="NZ73" s="184"/>
      <c r="OA73" s="184"/>
      <c r="OB73" s="184"/>
      <c r="OC73" s="184"/>
      <c r="OD73" s="184"/>
      <c r="OE73" s="184"/>
      <c r="OF73" s="184"/>
      <c r="OG73" s="184"/>
      <c r="OH73" s="184"/>
      <c r="OI73" s="184"/>
      <c r="OJ73" s="184"/>
      <c r="OK73" s="184"/>
      <c r="OL73" s="184"/>
      <c r="OM73" s="184"/>
      <c r="ON73" s="184"/>
      <c r="OO73" s="184"/>
      <c r="OP73" s="184"/>
      <c r="OQ73" s="184"/>
      <c r="OR73" s="184"/>
      <c r="OS73" s="184"/>
      <c r="OT73" s="184"/>
      <c r="OU73" s="184"/>
      <c r="OV73" s="184"/>
      <c r="OW73" s="184"/>
      <c r="OX73" s="184"/>
      <c r="OY73" s="184"/>
      <c r="OZ73" s="184"/>
      <c r="PA73" s="184"/>
      <c r="PB73" s="184"/>
      <c r="PC73" s="184"/>
      <c r="PD73" s="184"/>
      <c r="PE73" s="184"/>
      <c r="PF73" s="184"/>
      <c r="PG73" s="184"/>
      <c r="PH73" s="184"/>
      <c r="PI73" s="184"/>
      <c r="PJ73" s="184"/>
      <c r="PK73" s="184"/>
      <c r="PL73" s="184"/>
      <c r="PM73" s="184"/>
      <c r="PN73" s="184"/>
      <c r="PO73" s="184"/>
      <c r="PP73" s="184"/>
      <c r="PQ73" s="184"/>
      <c r="PR73" s="184"/>
      <c r="PS73" s="184"/>
      <c r="PT73" s="184"/>
      <c r="PU73" s="184"/>
      <c r="PV73" s="184"/>
      <c r="PW73" s="184"/>
      <c r="PX73" s="184"/>
      <c r="PY73" s="184"/>
      <c r="PZ73" s="184"/>
      <c r="QA73" s="184"/>
      <c r="QB73" s="184"/>
      <c r="QC73" s="184"/>
      <c r="QD73" s="184"/>
      <c r="QE73" s="184"/>
      <c r="QF73" s="184"/>
      <c r="QG73" s="184"/>
      <c r="QH73" s="184"/>
      <c r="QI73" s="184"/>
      <c r="QJ73" s="184"/>
      <c r="QK73" s="184"/>
      <c r="QL73" s="184"/>
      <c r="QM73" s="184"/>
      <c r="QN73" s="184"/>
      <c r="QO73" s="184"/>
      <c r="QP73" s="184"/>
      <c r="QQ73" s="184"/>
      <c r="QR73" s="184"/>
      <c r="QS73" s="184"/>
      <c r="QT73" s="184"/>
      <c r="QU73" s="184"/>
      <c r="QV73" s="184"/>
      <c r="QW73" s="184"/>
      <c r="QX73" s="184"/>
      <c r="QY73" s="184"/>
      <c r="QZ73" s="184"/>
      <c r="RA73" s="184"/>
      <c r="RB73" s="184"/>
      <c r="RC73" s="184"/>
      <c r="RD73" s="184"/>
      <c r="RE73" s="184"/>
      <c r="RF73" s="184"/>
      <c r="RG73" s="184"/>
      <c r="RH73" s="184"/>
      <c r="RI73" s="184"/>
      <c r="RJ73" s="184"/>
      <c r="RK73" s="184"/>
      <c r="RL73" s="184"/>
      <c r="RM73" s="184"/>
      <c r="RN73" s="184"/>
      <c r="RO73" s="184"/>
      <c r="RP73" s="184"/>
      <c r="RQ73" s="184"/>
      <c r="RR73" s="184"/>
      <c r="RS73" s="184"/>
      <c r="RT73" s="184"/>
      <c r="RU73" s="184"/>
      <c r="RV73" s="184"/>
      <c r="RW73" s="184"/>
      <c r="RX73" s="184"/>
      <c r="RY73" s="184"/>
      <c r="RZ73" s="184"/>
      <c r="SA73" s="184"/>
      <c r="SB73" s="184"/>
      <c r="SC73" s="184"/>
      <c r="SD73" s="184"/>
      <c r="SE73" s="184"/>
      <c r="SF73" s="184"/>
      <c r="SG73" s="184"/>
      <c r="SH73" s="184"/>
      <c r="SI73" s="184"/>
      <c r="SJ73" s="184"/>
      <c r="SK73" s="184"/>
      <c r="SL73" s="184"/>
      <c r="SM73" s="184"/>
      <c r="SN73" s="184"/>
      <c r="SO73" s="184"/>
      <c r="SP73" s="184"/>
      <c r="SQ73" s="184"/>
      <c r="SR73" s="184"/>
      <c r="SS73" s="184"/>
      <c r="ST73" s="184"/>
      <c r="SU73" s="184"/>
      <c r="SV73" s="184"/>
      <c r="SW73" s="184"/>
      <c r="SX73" s="184"/>
      <c r="SY73" s="184"/>
      <c r="SZ73" s="184"/>
      <c r="TA73" s="184"/>
      <c r="TB73" s="184"/>
      <c r="TC73" s="184"/>
      <c r="TD73" s="184"/>
      <c r="TE73" s="184"/>
      <c r="TF73" s="184"/>
      <c r="TG73" s="184"/>
      <c r="TH73" s="184"/>
      <c r="TI73" s="184"/>
      <c r="TJ73" s="184"/>
      <c r="TK73" s="184"/>
      <c r="TL73" s="184"/>
      <c r="TM73" s="184"/>
      <c r="TN73" s="184"/>
      <c r="TO73" s="184"/>
      <c r="TP73" s="184"/>
      <c r="TQ73" s="184"/>
      <c r="TR73" s="184"/>
      <c r="TS73" s="184"/>
      <c r="TT73" s="184"/>
      <c r="TU73" s="184"/>
      <c r="TV73" s="184"/>
      <c r="TW73" s="184"/>
      <c r="TX73" s="184"/>
      <c r="TY73" s="184"/>
      <c r="TZ73" s="184"/>
      <c r="UA73" s="184"/>
      <c r="UB73" s="184"/>
      <c r="UC73" s="184"/>
      <c r="UD73" s="184"/>
      <c r="UE73" s="184"/>
      <c r="UF73" s="184"/>
      <c r="UG73" s="184"/>
      <c r="UH73" s="184"/>
      <c r="UI73" s="184"/>
      <c r="UJ73" s="184"/>
      <c r="UK73" s="184"/>
      <c r="UL73" s="184"/>
      <c r="UM73" s="184"/>
      <c r="UN73" s="184"/>
      <c r="UO73" s="184"/>
      <c r="UP73" s="184"/>
      <c r="UQ73" s="184"/>
      <c r="UR73" s="184"/>
      <c r="US73" s="184"/>
      <c r="UT73" s="184"/>
      <c r="UU73" s="184"/>
      <c r="UV73" s="184"/>
      <c r="UW73" s="184"/>
      <c r="UX73" s="184"/>
      <c r="UY73" s="184"/>
      <c r="UZ73" s="184"/>
      <c r="VA73" s="184"/>
      <c r="VB73" s="184"/>
      <c r="VC73" s="184"/>
      <c r="VD73" s="184"/>
      <c r="VE73" s="184"/>
      <c r="VF73" s="184"/>
      <c r="VG73" s="184"/>
      <c r="VH73" s="184"/>
      <c r="VI73" s="184"/>
      <c r="VJ73" s="184"/>
      <c r="VK73" s="184"/>
      <c r="VL73" s="184"/>
      <c r="VM73" s="184"/>
      <c r="VN73" s="184"/>
      <c r="VO73" s="184"/>
      <c r="VP73" s="184"/>
      <c r="VQ73" s="184"/>
      <c r="VR73" s="184"/>
      <c r="VS73" s="184"/>
      <c r="VT73" s="184"/>
      <c r="VU73" s="184"/>
      <c r="VV73" s="184"/>
      <c r="VW73" s="184"/>
      <c r="VX73" s="184"/>
      <c r="VY73" s="184"/>
      <c r="VZ73" s="184"/>
      <c r="WA73" s="184"/>
      <c r="WB73" s="184"/>
      <c r="WC73" s="184"/>
      <c r="WD73" s="184"/>
      <c r="WE73" s="184"/>
      <c r="WF73" s="184"/>
      <c r="WG73" s="184"/>
      <c r="WH73" s="184"/>
      <c r="WI73" s="184"/>
      <c r="WJ73" s="184"/>
      <c r="WK73" s="184"/>
      <c r="WL73" s="184"/>
      <c r="WM73" s="184"/>
      <c r="WN73" s="184"/>
      <c r="WO73" s="184"/>
      <c r="WP73" s="184"/>
      <c r="WQ73" s="184"/>
      <c r="WR73" s="184"/>
      <c r="WS73" s="184"/>
      <c r="WT73" s="184"/>
      <c r="WU73" s="184"/>
      <c r="WV73" s="184"/>
      <c r="WW73" s="184"/>
      <c r="WX73" s="184"/>
      <c r="WY73" s="184"/>
      <c r="WZ73" s="184"/>
      <c r="XA73" s="184"/>
      <c r="XB73" s="184"/>
      <c r="XC73" s="184"/>
      <c r="XD73" s="184"/>
      <c r="XE73" s="184"/>
      <c r="XF73" s="184"/>
      <c r="XG73" s="184"/>
      <c r="XH73" s="184"/>
      <c r="XI73" s="184"/>
      <c r="XJ73" s="184"/>
      <c r="XK73" s="184"/>
      <c r="XL73" s="184"/>
      <c r="XM73" s="184"/>
      <c r="XN73" s="184"/>
      <c r="XO73" s="184"/>
      <c r="XP73" s="184"/>
      <c r="XQ73" s="184"/>
      <c r="XR73" s="184"/>
      <c r="XS73" s="184"/>
      <c r="XT73" s="184"/>
      <c r="XU73" s="184"/>
      <c r="XV73" s="184"/>
      <c r="XW73" s="184"/>
      <c r="XX73" s="184"/>
      <c r="XY73" s="184"/>
      <c r="XZ73" s="184"/>
      <c r="YA73" s="184"/>
      <c r="YB73" s="184"/>
      <c r="YC73" s="184"/>
      <c r="YD73" s="184"/>
      <c r="YE73" s="184"/>
      <c r="YF73" s="184"/>
      <c r="YG73" s="184"/>
      <c r="YH73" s="184"/>
      <c r="YI73" s="184"/>
      <c r="YJ73" s="184"/>
      <c r="YK73" s="184"/>
      <c r="YL73" s="184"/>
      <c r="YM73" s="184"/>
      <c r="YN73" s="184"/>
      <c r="YO73" s="184"/>
      <c r="YP73" s="184"/>
      <c r="YQ73" s="184"/>
      <c r="YR73" s="184"/>
      <c r="YS73" s="184"/>
      <c r="YT73" s="184"/>
      <c r="YU73" s="184"/>
      <c r="YV73" s="184"/>
      <c r="YW73" s="184"/>
      <c r="YX73" s="184"/>
      <c r="YY73" s="184"/>
      <c r="YZ73" s="184"/>
      <c r="ZA73" s="184"/>
      <c r="ZB73" s="184"/>
      <c r="ZC73" s="184"/>
      <c r="ZD73" s="184"/>
      <c r="ZE73" s="184"/>
      <c r="ZF73" s="184"/>
      <c r="ZG73" s="184"/>
      <c r="ZH73" s="184"/>
      <c r="ZI73" s="184"/>
      <c r="ZJ73" s="184"/>
      <c r="ZK73" s="184"/>
      <c r="ZL73" s="184"/>
      <c r="ZM73" s="184"/>
      <c r="ZN73" s="184"/>
      <c r="ZO73" s="184"/>
      <c r="ZP73" s="184"/>
      <c r="ZQ73" s="184"/>
      <c r="ZR73" s="184"/>
      <c r="ZS73" s="184"/>
      <c r="ZT73" s="184"/>
      <c r="ZU73" s="184"/>
      <c r="ZV73" s="184"/>
      <c r="ZW73" s="184"/>
      <c r="ZX73" s="184"/>
      <c r="ZY73" s="184"/>
      <c r="ZZ73" s="184"/>
      <c r="AAA73" s="184"/>
      <c r="AAB73" s="184"/>
      <c r="AAC73" s="184"/>
      <c r="AAD73" s="184"/>
      <c r="AAE73" s="184"/>
      <c r="AAF73" s="184"/>
      <c r="AAG73" s="184"/>
      <c r="AAH73" s="184"/>
      <c r="AAI73" s="184"/>
      <c r="AAJ73" s="184"/>
      <c r="AAK73" s="184"/>
      <c r="AAL73" s="184"/>
      <c r="AAM73" s="184"/>
      <c r="AAN73" s="184"/>
      <c r="AAO73" s="184"/>
      <c r="AAP73" s="184"/>
      <c r="AAQ73" s="184"/>
      <c r="AAR73" s="184"/>
      <c r="AAS73" s="184"/>
      <c r="AAT73" s="184"/>
      <c r="AAU73" s="184"/>
      <c r="AAV73" s="184"/>
      <c r="AAW73" s="184"/>
      <c r="AAX73" s="184"/>
      <c r="AAY73" s="184"/>
      <c r="AAZ73" s="184"/>
      <c r="ABA73" s="184"/>
      <c r="ABB73" s="184"/>
      <c r="ABC73" s="184"/>
      <c r="ABD73" s="184"/>
      <c r="ABE73" s="184"/>
      <c r="ABF73" s="184"/>
      <c r="ABG73" s="184"/>
      <c r="ABH73" s="184"/>
      <c r="ABI73" s="184"/>
      <c r="ABJ73" s="184"/>
      <c r="ABK73" s="184"/>
      <c r="ABL73" s="184"/>
      <c r="ABM73" s="184"/>
      <c r="ABN73" s="184"/>
      <c r="ABO73" s="184"/>
      <c r="ABP73" s="184"/>
      <c r="ABQ73" s="184"/>
      <c r="ABR73" s="184"/>
      <c r="ABS73" s="184"/>
      <c r="ABT73" s="184"/>
      <c r="ABU73" s="184"/>
      <c r="ABV73" s="184"/>
      <c r="ABW73" s="184"/>
      <c r="ABX73" s="184"/>
      <c r="ABY73" s="184"/>
      <c r="ABZ73" s="184"/>
      <c r="ACA73" s="184"/>
      <c r="ACB73" s="184"/>
      <c r="ACC73" s="184"/>
      <c r="ACD73" s="184"/>
      <c r="ACE73" s="184"/>
      <c r="ACF73" s="184"/>
      <c r="ACG73" s="184"/>
      <c r="ACH73" s="184"/>
      <c r="ACI73" s="184"/>
      <c r="ACJ73" s="184"/>
      <c r="ACK73" s="184"/>
      <c r="ACL73" s="184"/>
      <c r="ACM73" s="184"/>
      <c r="ACN73" s="184"/>
      <c r="ACO73" s="184"/>
      <c r="ACP73" s="184"/>
      <c r="ACQ73" s="184"/>
      <c r="ACR73" s="184"/>
      <c r="ACS73" s="184"/>
      <c r="ACT73" s="184"/>
      <c r="ACU73" s="184"/>
      <c r="ACV73" s="184"/>
      <c r="ACW73" s="184"/>
      <c r="ACX73" s="184"/>
      <c r="ACY73" s="184"/>
      <c r="ACZ73" s="184"/>
      <c r="ADA73" s="184"/>
      <c r="ADB73" s="184"/>
      <c r="ADC73" s="184"/>
      <c r="ADD73" s="184"/>
      <c r="ADE73" s="184"/>
      <c r="ADF73" s="184"/>
      <c r="ADG73" s="184"/>
      <c r="ADH73" s="184"/>
      <c r="ADI73" s="184"/>
      <c r="ADJ73" s="184"/>
      <c r="ADK73" s="184"/>
      <c r="ADL73" s="184"/>
      <c r="ADM73" s="184"/>
      <c r="ADN73" s="184"/>
      <c r="ADO73" s="184"/>
      <c r="ADP73" s="184"/>
      <c r="ADQ73" s="184"/>
      <c r="ADR73" s="184"/>
      <c r="ADS73" s="184"/>
      <c r="ADT73" s="184"/>
      <c r="ADU73" s="184"/>
      <c r="ADV73" s="184"/>
      <c r="ADW73" s="184"/>
      <c r="ADX73" s="184"/>
      <c r="ADY73" s="184"/>
      <c r="ADZ73" s="184"/>
      <c r="AEA73" s="184"/>
      <c r="AEB73" s="184"/>
      <c r="AEC73" s="184"/>
      <c r="AED73" s="184"/>
      <c r="AEE73" s="184"/>
      <c r="AEF73" s="184"/>
      <c r="AEG73" s="184"/>
      <c r="AEH73" s="184"/>
      <c r="AEI73" s="184"/>
      <c r="AEJ73" s="184"/>
      <c r="AEK73" s="184"/>
      <c r="AEL73" s="184"/>
      <c r="AEM73" s="184"/>
      <c r="AEN73" s="184"/>
      <c r="AEO73" s="184"/>
      <c r="AEP73" s="184"/>
      <c r="AEQ73" s="184"/>
      <c r="AER73" s="184"/>
      <c r="AES73" s="184"/>
      <c r="AET73" s="184"/>
      <c r="AEU73" s="184"/>
      <c r="AEV73" s="184"/>
      <c r="AEW73" s="184"/>
      <c r="AEX73" s="184"/>
      <c r="AEY73" s="184"/>
      <c r="AEZ73" s="184"/>
      <c r="AFA73" s="184"/>
      <c r="AFB73" s="184"/>
      <c r="AFC73" s="184"/>
      <c r="AFD73" s="184"/>
      <c r="AFE73" s="184"/>
      <c r="AFF73" s="184"/>
      <c r="AFG73" s="184"/>
      <c r="AFH73" s="184"/>
      <c r="AFI73" s="184"/>
      <c r="AFJ73" s="184"/>
      <c r="AFK73" s="184"/>
      <c r="AFL73" s="184"/>
      <c r="AFM73" s="184"/>
      <c r="AFN73" s="184"/>
      <c r="AFO73" s="184"/>
      <c r="AFP73" s="184"/>
      <c r="AFQ73" s="184"/>
      <c r="AFR73" s="184"/>
      <c r="AFS73" s="184"/>
      <c r="AFT73" s="184"/>
      <c r="AFU73" s="184"/>
      <c r="AFV73" s="184"/>
      <c r="AFW73" s="184"/>
      <c r="AFX73" s="184"/>
      <c r="AFY73" s="184"/>
      <c r="AFZ73" s="184"/>
      <c r="AGA73" s="184"/>
      <c r="AGB73" s="184"/>
      <c r="AGC73" s="184"/>
      <c r="AGD73" s="184"/>
      <c r="AGE73" s="184"/>
      <c r="AGF73" s="184"/>
      <c r="AGG73" s="184"/>
      <c r="AGH73" s="184"/>
      <c r="AGI73" s="184"/>
      <c r="AGJ73" s="184"/>
      <c r="AGK73" s="184"/>
      <c r="AGL73" s="184"/>
      <c r="AGM73" s="184"/>
      <c r="AGN73" s="184"/>
      <c r="AGO73" s="184"/>
      <c r="AGP73" s="184"/>
      <c r="AGQ73" s="184"/>
      <c r="AGR73" s="184"/>
      <c r="AGS73" s="184"/>
      <c r="AGT73" s="184"/>
      <c r="AGU73" s="184"/>
      <c r="AGV73" s="184"/>
      <c r="AGW73" s="184"/>
      <c r="AGX73" s="184"/>
      <c r="AGY73" s="184"/>
      <c r="AGZ73" s="184"/>
      <c r="AHA73" s="184"/>
      <c r="AHB73" s="184"/>
      <c r="AHC73" s="184"/>
      <c r="AHD73" s="184"/>
      <c r="AHE73" s="184"/>
      <c r="AHF73" s="184"/>
      <c r="AHG73" s="184"/>
      <c r="AHH73" s="184"/>
      <c r="AHI73" s="184"/>
      <c r="AHJ73" s="184"/>
      <c r="AHK73" s="184"/>
      <c r="AHL73" s="184"/>
      <c r="AHM73" s="184"/>
      <c r="AHN73" s="184"/>
      <c r="AHO73" s="184"/>
      <c r="AHP73" s="184"/>
      <c r="AHQ73" s="184"/>
      <c r="AHR73" s="184"/>
      <c r="AHS73" s="184"/>
      <c r="AHT73" s="184"/>
      <c r="AHU73" s="184"/>
      <c r="AHV73" s="184"/>
      <c r="AHW73" s="184"/>
      <c r="AHX73" s="184"/>
      <c r="AHY73" s="184"/>
      <c r="AHZ73" s="184"/>
      <c r="AIA73" s="184"/>
      <c r="AIB73" s="184"/>
      <c r="AIC73" s="184"/>
      <c r="AID73" s="184"/>
      <c r="AIE73" s="184"/>
      <c r="AIF73" s="184"/>
      <c r="AIG73" s="184"/>
      <c r="AIH73" s="184"/>
      <c r="AII73" s="184"/>
      <c r="AIJ73" s="184"/>
      <c r="AIK73" s="184"/>
      <c r="AIL73" s="184"/>
      <c r="AIM73" s="184"/>
      <c r="AIN73" s="184"/>
      <c r="AIO73" s="184"/>
      <c r="AIP73" s="184"/>
      <c r="AIQ73" s="184"/>
      <c r="AIR73" s="184"/>
      <c r="AIS73" s="184"/>
      <c r="AIT73" s="184"/>
      <c r="AIU73" s="184"/>
      <c r="AIV73" s="184"/>
      <c r="AIW73" s="184"/>
      <c r="AIX73" s="184"/>
      <c r="AIY73" s="184"/>
      <c r="AIZ73" s="184"/>
      <c r="AJA73" s="184"/>
      <c r="AJB73" s="184"/>
      <c r="AJC73" s="184"/>
      <c r="AJD73" s="184"/>
      <c r="AJE73" s="184"/>
      <c r="AJF73" s="184"/>
      <c r="AJG73" s="184"/>
      <c r="AJH73" s="184"/>
      <c r="AJI73" s="184"/>
      <c r="AJJ73" s="184"/>
      <c r="AJK73" s="184"/>
      <c r="AJL73" s="184"/>
      <c r="AJM73" s="184"/>
      <c r="AJN73" s="184"/>
      <c r="AJO73" s="184"/>
      <c r="AJP73" s="184"/>
      <c r="AJQ73" s="184"/>
      <c r="AJR73" s="184"/>
      <c r="AJS73" s="184"/>
      <c r="AJT73" s="184"/>
      <c r="AJU73" s="184"/>
      <c r="AJV73" s="184"/>
      <c r="AJW73" s="184"/>
      <c r="AJX73" s="184"/>
      <c r="AJY73" s="184"/>
      <c r="AJZ73" s="184"/>
      <c r="AKA73" s="184"/>
      <c r="AKB73" s="184"/>
      <c r="AKC73" s="184"/>
      <c r="AKD73" s="184"/>
      <c r="AKE73" s="184"/>
      <c r="AKF73" s="184"/>
      <c r="AKG73" s="184"/>
      <c r="AKH73" s="184"/>
      <c r="AKI73" s="184"/>
      <c r="AKJ73" s="184"/>
      <c r="AKK73" s="184"/>
      <c r="AKL73" s="184"/>
      <c r="AKM73" s="184"/>
      <c r="AKN73" s="184"/>
      <c r="AKO73" s="184"/>
      <c r="AKP73" s="184"/>
      <c r="AKQ73" s="184"/>
      <c r="AKR73" s="184"/>
      <c r="AKS73" s="184"/>
      <c r="AKT73" s="184"/>
      <c r="AKU73" s="184"/>
      <c r="AKV73" s="184"/>
      <c r="AKW73" s="184"/>
      <c r="AKX73" s="184"/>
      <c r="AKY73" s="184"/>
      <c r="AKZ73" s="184"/>
      <c r="ALA73" s="184"/>
      <c r="ALB73" s="184"/>
      <c r="ALC73" s="184"/>
      <c r="ALD73" s="184"/>
      <c r="ALE73" s="184"/>
      <c r="ALF73" s="184"/>
      <c r="ALG73" s="184"/>
      <c r="ALH73" s="184"/>
      <c r="ALI73" s="184"/>
      <c r="ALJ73" s="184"/>
      <c r="ALK73" s="184"/>
      <c r="ALL73" s="184"/>
      <c r="ALM73" s="184"/>
      <c r="ALN73" s="184"/>
      <c r="ALO73" s="184"/>
      <c r="ALP73" s="184"/>
      <c r="ALQ73" s="184"/>
      <c r="ALR73" s="184"/>
      <c r="ALS73" s="184"/>
      <c r="ALT73" s="184"/>
      <c r="ALU73" s="184"/>
      <c r="ALV73" s="184"/>
      <c r="ALW73" s="184"/>
      <c r="ALX73" s="184"/>
      <c r="ALY73" s="184"/>
      <c r="ALZ73" s="184"/>
      <c r="AMA73" s="184"/>
      <c r="AMB73" s="184"/>
      <c r="AMC73" s="184"/>
      <c r="AMD73" s="184"/>
      <c r="AME73" s="184"/>
      <c r="AMF73" s="184"/>
      <c r="AMG73" s="184"/>
      <c r="AMH73" s="184"/>
      <c r="AMI73" s="184"/>
      <c r="AMJ73" s="184"/>
      <c r="AMK73" s="184"/>
      <c r="AML73" s="184"/>
      <c r="AMM73" s="184"/>
      <c r="AMN73" s="184"/>
      <c r="AMO73" s="184"/>
      <c r="AMP73" s="184"/>
      <c r="AMQ73" s="184"/>
      <c r="AMR73" s="184"/>
      <c r="AMS73" s="184"/>
      <c r="AMT73" s="184"/>
      <c r="AMU73" s="184"/>
      <c r="AMV73" s="184"/>
      <c r="AMW73" s="184"/>
      <c r="AMX73" s="184"/>
      <c r="AMY73" s="184"/>
      <c r="AMZ73" s="184"/>
      <c r="ANA73" s="184"/>
      <c r="ANB73" s="184"/>
      <c r="ANC73" s="184"/>
      <c r="AND73" s="184"/>
      <c r="ANE73" s="184"/>
      <c r="ANF73" s="184"/>
      <c r="ANG73" s="184"/>
      <c r="ANH73" s="184"/>
      <c r="ANI73" s="184"/>
      <c r="ANJ73" s="184"/>
      <c r="ANK73" s="184"/>
      <c r="ANL73" s="184"/>
      <c r="ANM73" s="184"/>
      <c r="ANN73" s="184"/>
      <c r="ANO73" s="184"/>
      <c r="ANP73" s="184"/>
      <c r="ANQ73" s="184"/>
      <c r="ANR73" s="184"/>
      <c r="ANS73" s="184"/>
      <c r="ANT73" s="184"/>
      <c r="ANU73" s="184"/>
      <c r="ANV73" s="184"/>
      <c r="ANW73" s="184"/>
      <c r="ANX73" s="184"/>
      <c r="ANY73" s="184"/>
      <c r="ANZ73" s="184"/>
      <c r="AOA73" s="184"/>
      <c r="AOB73" s="184"/>
      <c r="AOC73" s="184"/>
      <c r="AOD73" s="184"/>
      <c r="AOE73" s="184"/>
      <c r="AOF73" s="184"/>
      <c r="AOG73" s="184"/>
      <c r="AOH73" s="184"/>
      <c r="AOI73" s="184"/>
      <c r="AOJ73" s="184"/>
      <c r="AOK73" s="184"/>
      <c r="AOL73" s="184"/>
      <c r="AOM73" s="184"/>
      <c r="AON73" s="184"/>
      <c r="AOO73" s="184"/>
      <c r="AOP73" s="184"/>
      <c r="AOQ73" s="184"/>
      <c r="AOR73" s="184"/>
      <c r="AOS73" s="184"/>
      <c r="AOT73" s="184"/>
      <c r="AOU73" s="184"/>
      <c r="AOV73" s="184"/>
      <c r="AOW73" s="184"/>
      <c r="AOX73" s="184"/>
      <c r="AOY73" s="184"/>
      <c r="AOZ73" s="184"/>
      <c r="APA73" s="184"/>
      <c r="APB73" s="184"/>
      <c r="APC73" s="184"/>
      <c r="APD73" s="184"/>
      <c r="APE73" s="184"/>
      <c r="APF73" s="184"/>
      <c r="APG73" s="184"/>
      <c r="APH73" s="184"/>
      <c r="API73" s="184"/>
      <c r="APJ73" s="184"/>
      <c r="APK73" s="184"/>
      <c r="APL73" s="184"/>
      <c r="APM73" s="184"/>
      <c r="APN73" s="184"/>
      <c r="APO73" s="184"/>
      <c r="APP73" s="184"/>
      <c r="APQ73" s="184"/>
      <c r="APR73" s="184"/>
      <c r="APS73" s="184"/>
      <c r="APT73" s="184"/>
      <c r="APU73" s="184"/>
      <c r="APV73" s="184"/>
      <c r="APW73" s="184"/>
      <c r="APX73" s="184"/>
      <c r="APY73" s="184"/>
      <c r="APZ73" s="184"/>
      <c r="AQA73" s="184"/>
      <c r="AQB73" s="184"/>
      <c r="AQC73" s="184"/>
      <c r="AQD73" s="184"/>
      <c r="AQE73" s="184"/>
      <c r="AQF73" s="184"/>
      <c r="AQG73" s="184"/>
      <c r="AQH73" s="184"/>
      <c r="AQI73" s="184"/>
      <c r="AQJ73" s="184"/>
      <c r="AQK73" s="184"/>
      <c r="AQL73" s="184"/>
      <c r="AQM73" s="184"/>
      <c r="AQN73" s="184"/>
      <c r="AQO73" s="184"/>
      <c r="AQP73" s="184"/>
      <c r="AQQ73" s="184"/>
      <c r="AQR73" s="184"/>
      <c r="AQS73" s="184"/>
      <c r="AQT73" s="184"/>
      <c r="AQU73" s="184"/>
      <c r="AQV73" s="184"/>
      <c r="AQW73" s="184"/>
      <c r="AQX73" s="184"/>
      <c r="AQY73" s="184"/>
      <c r="AQZ73" s="184"/>
      <c r="ARA73" s="184"/>
      <c r="ARB73" s="184"/>
      <c r="ARC73" s="184"/>
      <c r="ARD73" s="184"/>
      <c r="ARE73" s="184"/>
      <c r="ARF73" s="184"/>
      <c r="ARG73" s="184"/>
      <c r="ARH73" s="184"/>
      <c r="ARI73" s="184"/>
      <c r="ARJ73" s="184"/>
      <c r="ARK73" s="184"/>
      <c r="ARL73" s="184"/>
      <c r="ARM73" s="184"/>
      <c r="ARN73" s="184"/>
      <c r="ARO73" s="184"/>
      <c r="ARP73" s="184"/>
      <c r="ARQ73" s="184"/>
      <c r="ARR73" s="184"/>
      <c r="ARS73" s="184"/>
      <c r="ART73" s="184"/>
      <c r="ARU73" s="184"/>
      <c r="ARV73" s="184"/>
      <c r="ARW73" s="184"/>
      <c r="ARX73" s="184"/>
      <c r="ARY73" s="184"/>
      <c r="ARZ73" s="184"/>
      <c r="ASA73" s="184"/>
      <c r="ASB73" s="184"/>
      <c r="ASC73" s="184"/>
      <c r="ASD73" s="184"/>
      <c r="ASE73" s="184"/>
      <c r="ASF73" s="184"/>
      <c r="ASG73" s="184"/>
      <c r="ASH73" s="184"/>
      <c r="ASI73" s="184"/>
      <c r="ASJ73" s="184"/>
      <c r="ASK73" s="184"/>
      <c r="ASL73" s="184"/>
      <c r="ASM73" s="184"/>
      <c r="ASN73" s="184"/>
      <c r="ASO73" s="184"/>
      <c r="ASP73" s="184"/>
      <c r="ASQ73" s="184"/>
      <c r="ASR73" s="184"/>
      <c r="ASS73" s="184"/>
      <c r="AST73" s="184"/>
      <c r="ASU73" s="184"/>
      <c r="ASV73" s="184"/>
      <c r="ASW73" s="184"/>
      <c r="ASX73" s="184"/>
      <c r="ASY73" s="184"/>
      <c r="ASZ73" s="184"/>
      <c r="ATA73" s="184"/>
      <c r="ATB73" s="184"/>
      <c r="ATC73" s="184"/>
      <c r="ATD73" s="184"/>
      <c r="ATE73" s="184"/>
      <c r="ATF73" s="184"/>
      <c r="ATG73" s="184"/>
      <c r="ATH73" s="184"/>
      <c r="ATI73" s="184"/>
      <c r="ATJ73" s="184"/>
      <c r="ATK73" s="184"/>
      <c r="ATL73" s="184"/>
      <c r="ATM73" s="184"/>
      <c r="ATN73" s="184"/>
      <c r="ATO73" s="184"/>
      <c r="ATP73" s="184"/>
      <c r="ATQ73" s="184"/>
      <c r="ATR73" s="184"/>
      <c r="ATS73" s="184"/>
      <c r="ATT73" s="184"/>
      <c r="ATU73" s="184"/>
      <c r="ATV73" s="184"/>
      <c r="ATW73" s="184"/>
      <c r="ATX73" s="184"/>
      <c r="ATY73" s="184"/>
      <c r="ATZ73" s="184"/>
      <c r="AUA73" s="184"/>
      <c r="AUB73" s="184"/>
      <c r="AUC73" s="184"/>
      <c r="AUD73" s="184"/>
      <c r="AUE73" s="184"/>
      <c r="AUF73" s="184"/>
      <c r="AUG73" s="184"/>
      <c r="AUH73" s="184"/>
      <c r="AUI73" s="184"/>
      <c r="AUJ73" s="184"/>
      <c r="AUK73" s="184"/>
      <c r="AUL73" s="184"/>
      <c r="AUM73" s="184"/>
      <c r="AUN73" s="184"/>
      <c r="AUO73" s="184"/>
      <c r="AUP73" s="184"/>
      <c r="AUQ73" s="184"/>
      <c r="AUR73" s="184"/>
      <c r="AUS73" s="184"/>
      <c r="AUT73" s="184"/>
      <c r="AUU73" s="184"/>
      <c r="AUV73" s="184"/>
      <c r="AUW73" s="184"/>
      <c r="AUX73" s="184"/>
      <c r="AUY73" s="184"/>
      <c r="AUZ73" s="184"/>
      <c r="AVA73" s="184"/>
      <c r="AVB73" s="184"/>
      <c r="AVC73" s="184"/>
      <c r="AVD73" s="184"/>
      <c r="AVE73" s="184"/>
      <c r="AVF73" s="184"/>
      <c r="AVG73" s="184"/>
      <c r="AVH73" s="184"/>
      <c r="AVI73" s="184"/>
      <c r="AVJ73" s="184"/>
      <c r="AVK73" s="184"/>
      <c r="AVL73" s="184"/>
      <c r="AVM73" s="184"/>
      <c r="AVN73" s="184"/>
      <c r="AVO73" s="184"/>
      <c r="AVP73" s="184"/>
      <c r="AVQ73" s="184"/>
      <c r="AVR73" s="184"/>
      <c r="AVS73" s="184"/>
      <c r="AVT73" s="184"/>
      <c r="AVU73" s="184"/>
      <c r="AVV73" s="184"/>
      <c r="AVW73" s="184"/>
      <c r="AVX73" s="184"/>
      <c r="AVY73" s="184"/>
      <c r="AVZ73" s="184"/>
      <c r="AWA73" s="184"/>
      <c r="AWB73" s="184"/>
      <c r="AWC73" s="184"/>
      <c r="AWD73" s="184"/>
      <c r="AWE73" s="184"/>
      <c r="AWF73" s="184"/>
      <c r="AWG73" s="184"/>
      <c r="AWH73" s="184"/>
      <c r="AWI73" s="184"/>
      <c r="AWJ73" s="184"/>
      <c r="AWK73" s="184"/>
      <c r="AWL73" s="184"/>
      <c r="AWM73" s="184"/>
      <c r="AWN73" s="184"/>
      <c r="AWO73" s="184"/>
      <c r="AWP73" s="184"/>
      <c r="AWQ73" s="184"/>
      <c r="AWR73" s="184"/>
      <c r="AWS73" s="184"/>
      <c r="AWT73" s="184"/>
      <c r="AWU73" s="184"/>
      <c r="AWV73" s="184"/>
      <c r="AWW73" s="184"/>
      <c r="AWX73" s="184"/>
      <c r="AWY73" s="184"/>
      <c r="AWZ73" s="184"/>
      <c r="AXA73" s="184"/>
      <c r="AXB73" s="184"/>
      <c r="AXC73" s="184"/>
      <c r="AXD73" s="184"/>
      <c r="AXE73" s="184"/>
      <c r="AXF73" s="184"/>
      <c r="AXG73" s="184"/>
      <c r="AXH73" s="184"/>
      <c r="AXI73" s="184"/>
      <c r="AXJ73" s="184"/>
      <c r="AXK73" s="184"/>
      <c r="AXL73" s="184"/>
      <c r="AXM73" s="184"/>
      <c r="AXN73" s="184"/>
      <c r="AXO73" s="184"/>
      <c r="AXP73" s="184"/>
      <c r="AXQ73" s="184"/>
      <c r="AXR73" s="184"/>
      <c r="AXS73" s="184"/>
      <c r="AXT73" s="184"/>
      <c r="AXU73" s="184"/>
      <c r="AXV73" s="184"/>
      <c r="AXW73" s="184"/>
      <c r="AXX73" s="184"/>
      <c r="AXY73" s="184"/>
      <c r="AXZ73" s="184"/>
      <c r="AYA73" s="184"/>
      <c r="AYB73" s="184"/>
      <c r="AYC73" s="184"/>
      <c r="AYD73" s="184"/>
      <c r="AYE73" s="184"/>
      <c r="AYF73" s="184"/>
      <c r="AYG73" s="184"/>
      <c r="AYH73" s="184"/>
      <c r="AYI73" s="184"/>
      <c r="AYJ73" s="184"/>
      <c r="AYK73" s="184"/>
      <c r="AYL73" s="184"/>
      <c r="AYM73" s="184"/>
      <c r="AYN73" s="184"/>
      <c r="AYO73" s="184"/>
      <c r="AYP73" s="184"/>
      <c r="AYQ73" s="184"/>
      <c r="AYR73" s="184"/>
      <c r="AYS73" s="184"/>
      <c r="AYT73" s="184"/>
      <c r="AYU73" s="184"/>
      <c r="AYV73" s="184"/>
      <c r="AYW73" s="184"/>
      <c r="AYX73" s="184"/>
      <c r="AYY73" s="184"/>
      <c r="AYZ73" s="184"/>
      <c r="AZA73" s="184"/>
      <c r="AZB73" s="184"/>
      <c r="AZC73" s="184"/>
      <c r="AZD73" s="184"/>
      <c r="AZE73" s="184"/>
      <c r="AZF73" s="184"/>
      <c r="AZG73" s="184"/>
      <c r="AZH73" s="184"/>
      <c r="AZI73" s="184"/>
      <c r="AZJ73" s="184"/>
      <c r="AZK73" s="184"/>
      <c r="AZL73" s="184"/>
      <c r="AZM73" s="184"/>
      <c r="AZN73" s="184"/>
      <c r="AZO73" s="184"/>
      <c r="AZP73" s="184"/>
      <c r="AZQ73" s="184"/>
      <c r="AZR73" s="184"/>
      <c r="AZS73" s="184"/>
      <c r="AZT73" s="184"/>
      <c r="AZU73" s="184"/>
      <c r="AZV73" s="184"/>
      <c r="AZW73" s="184"/>
      <c r="AZX73" s="184"/>
      <c r="AZY73" s="184"/>
      <c r="AZZ73" s="184"/>
      <c r="BAA73" s="184"/>
      <c r="BAB73" s="184"/>
      <c r="BAC73" s="184"/>
      <c r="BAD73" s="184"/>
      <c r="BAE73" s="184"/>
      <c r="BAF73" s="184"/>
      <c r="BAG73" s="184"/>
      <c r="BAH73" s="184"/>
      <c r="BAI73" s="184"/>
      <c r="BAJ73" s="184"/>
      <c r="BAK73" s="184"/>
      <c r="BAL73" s="184"/>
      <c r="BAM73" s="184"/>
      <c r="BAN73" s="184"/>
      <c r="BAO73" s="184"/>
      <c r="BAP73" s="184"/>
      <c r="BAQ73" s="184"/>
      <c r="BAR73" s="184"/>
      <c r="BAS73" s="184"/>
      <c r="BAT73" s="184"/>
      <c r="BAU73" s="184"/>
      <c r="BAV73" s="184"/>
      <c r="BAW73" s="184"/>
      <c r="BAX73" s="184"/>
      <c r="BAY73" s="184"/>
      <c r="BAZ73" s="184"/>
      <c r="BBA73" s="184"/>
      <c r="BBB73" s="184"/>
      <c r="BBC73" s="184"/>
      <c r="BBD73" s="184"/>
      <c r="BBE73" s="184"/>
      <c r="BBF73" s="184"/>
      <c r="BBG73" s="184"/>
      <c r="BBH73" s="184"/>
      <c r="BBI73" s="184"/>
      <c r="BBJ73" s="184"/>
      <c r="BBK73" s="184"/>
      <c r="BBL73" s="184"/>
      <c r="BBM73" s="184"/>
      <c r="BBN73" s="184"/>
      <c r="BBO73" s="184"/>
      <c r="BBP73" s="184"/>
      <c r="BBQ73" s="184"/>
      <c r="BBR73" s="184"/>
      <c r="BBS73" s="184"/>
      <c r="BBT73" s="184"/>
      <c r="BBU73" s="184"/>
      <c r="BBV73" s="184"/>
      <c r="BBW73" s="184"/>
      <c r="BBX73" s="184"/>
      <c r="BBY73" s="184"/>
      <c r="BBZ73" s="184"/>
      <c r="BCA73" s="184"/>
      <c r="BCB73" s="184"/>
      <c r="BCC73" s="184"/>
      <c r="BCD73" s="184"/>
      <c r="BCE73" s="184"/>
      <c r="BCF73" s="184"/>
      <c r="BCG73" s="184"/>
      <c r="BCH73" s="184"/>
      <c r="BCI73" s="184"/>
      <c r="BCJ73" s="184"/>
      <c r="BCK73" s="184"/>
      <c r="BCL73" s="184"/>
      <c r="BCM73" s="184"/>
      <c r="BCN73" s="184"/>
      <c r="BCO73" s="184"/>
      <c r="BCP73" s="184"/>
      <c r="BCQ73" s="184"/>
      <c r="BCR73" s="184"/>
      <c r="BCS73" s="184"/>
      <c r="BCT73" s="184"/>
      <c r="BCU73" s="184"/>
      <c r="BCV73" s="184"/>
      <c r="BCW73" s="184"/>
      <c r="BCX73" s="184"/>
      <c r="BCY73" s="184"/>
      <c r="BCZ73" s="184"/>
      <c r="BDA73" s="184"/>
      <c r="BDB73" s="184"/>
      <c r="BDC73" s="184"/>
      <c r="BDD73" s="184"/>
      <c r="BDE73" s="184"/>
      <c r="BDF73" s="184"/>
      <c r="BDG73" s="184"/>
      <c r="BDH73" s="184"/>
      <c r="BDI73" s="184"/>
      <c r="BDJ73" s="184"/>
      <c r="BDK73" s="184"/>
      <c r="BDL73" s="184"/>
      <c r="BDM73" s="184"/>
      <c r="BDN73" s="184"/>
      <c r="BDO73" s="184"/>
      <c r="BDP73" s="184"/>
      <c r="BDQ73" s="184"/>
      <c r="BDR73" s="184"/>
      <c r="BDS73" s="184"/>
      <c r="BDT73" s="184"/>
      <c r="BDU73" s="184"/>
      <c r="BDV73" s="184"/>
      <c r="BDW73" s="184"/>
      <c r="BDX73" s="184"/>
      <c r="BDY73" s="184"/>
      <c r="BDZ73" s="184"/>
      <c r="BEA73" s="184"/>
      <c r="BEB73" s="184"/>
      <c r="BEC73" s="184"/>
      <c r="BED73" s="184"/>
      <c r="BEE73" s="184"/>
      <c r="BEF73" s="184"/>
      <c r="BEG73" s="184"/>
      <c r="BEH73" s="184"/>
      <c r="BEI73" s="184"/>
      <c r="BEJ73" s="184"/>
      <c r="BEK73" s="184"/>
      <c r="BEL73" s="184"/>
      <c r="BEM73" s="184"/>
      <c r="BEN73" s="184"/>
      <c r="BEO73" s="184"/>
      <c r="BEP73" s="184"/>
      <c r="BEQ73" s="184"/>
      <c r="BER73" s="184"/>
      <c r="BES73" s="184"/>
      <c r="BET73" s="184"/>
      <c r="BEU73" s="184"/>
      <c r="BEV73" s="184"/>
      <c r="BEW73" s="184"/>
      <c r="BEX73" s="184"/>
      <c r="BEY73" s="184"/>
      <c r="BEZ73" s="184"/>
      <c r="BFA73" s="184"/>
      <c r="BFB73" s="184"/>
      <c r="BFC73" s="184"/>
      <c r="BFD73" s="184"/>
      <c r="BFE73" s="184"/>
      <c r="BFF73" s="184"/>
      <c r="BFG73" s="184"/>
      <c r="BFH73" s="184"/>
      <c r="BFI73" s="184"/>
      <c r="BFJ73" s="184"/>
      <c r="BFK73" s="184"/>
      <c r="BFL73" s="184"/>
      <c r="BFM73" s="184"/>
      <c r="BFN73" s="184"/>
      <c r="BFO73" s="184"/>
      <c r="BFP73" s="184"/>
      <c r="BFQ73" s="184"/>
      <c r="BFR73" s="184"/>
      <c r="BFS73" s="184"/>
      <c r="BFT73" s="184"/>
      <c r="BFU73" s="184"/>
      <c r="BFV73" s="184"/>
      <c r="BFW73" s="184"/>
      <c r="BFX73" s="184"/>
      <c r="BFY73" s="184"/>
      <c r="BFZ73" s="184"/>
      <c r="BGA73" s="184"/>
      <c r="BGB73" s="184"/>
      <c r="BGC73" s="184"/>
      <c r="BGD73" s="184"/>
      <c r="BGE73" s="184"/>
      <c r="BGF73" s="184"/>
      <c r="BGG73" s="184"/>
      <c r="BGH73" s="184"/>
      <c r="BGI73" s="184"/>
      <c r="BGJ73" s="184"/>
      <c r="BGK73" s="184"/>
      <c r="BGL73" s="184"/>
      <c r="BGM73" s="184"/>
      <c r="BGN73" s="184"/>
      <c r="BGO73" s="184"/>
      <c r="BGP73" s="184"/>
      <c r="BGQ73" s="184"/>
      <c r="BGR73" s="184"/>
      <c r="BGS73" s="184"/>
      <c r="BGT73" s="184"/>
      <c r="BGU73" s="184"/>
      <c r="BGV73" s="184"/>
      <c r="BGW73" s="184"/>
      <c r="BGX73" s="184"/>
      <c r="BGY73" s="184"/>
      <c r="BGZ73" s="184"/>
      <c r="BHA73" s="184"/>
      <c r="BHB73" s="184"/>
      <c r="BHC73" s="184"/>
      <c r="BHD73" s="184"/>
      <c r="BHE73" s="184"/>
      <c r="BHF73" s="184"/>
      <c r="BHG73" s="184"/>
      <c r="BHH73" s="184"/>
      <c r="BHI73" s="184"/>
      <c r="BHJ73" s="184"/>
      <c r="BHK73" s="184"/>
      <c r="BHL73" s="184"/>
      <c r="BHM73" s="184"/>
      <c r="BHN73" s="184"/>
      <c r="BHO73" s="184"/>
      <c r="BHP73" s="184"/>
      <c r="BHQ73" s="184"/>
      <c r="BHR73" s="184"/>
      <c r="BHS73" s="184"/>
      <c r="BHT73" s="184"/>
      <c r="BHU73" s="184"/>
      <c r="BHV73" s="184"/>
      <c r="BHW73" s="184"/>
      <c r="BHX73" s="184"/>
      <c r="BHY73" s="184"/>
      <c r="BHZ73" s="184"/>
      <c r="BIA73" s="184"/>
      <c r="BIB73" s="184"/>
      <c r="BIC73" s="184"/>
      <c r="BID73" s="184"/>
      <c r="BIE73" s="184"/>
      <c r="BIF73" s="184"/>
      <c r="BIG73" s="184"/>
      <c r="BIH73" s="184"/>
      <c r="BII73" s="184"/>
      <c r="BIJ73" s="184"/>
      <c r="BIK73" s="184"/>
      <c r="BIL73" s="184"/>
      <c r="BIM73" s="184"/>
      <c r="BIN73" s="184"/>
      <c r="BIO73" s="184"/>
      <c r="BIP73" s="184"/>
      <c r="BIQ73" s="184"/>
      <c r="BIR73" s="184"/>
      <c r="BIS73" s="184"/>
      <c r="BIT73" s="184"/>
      <c r="BIU73" s="184"/>
      <c r="BIV73" s="184"/>
      <c r="BIW73" s="184"/>
      <c r="BIX73" s="184"/>
      <c r="BIY73" s="184"/>
      <c r="BIZ73" s="184"/>
      <c r="BJA73" s="184"/>
      <c r="BJB73" s="184"/>
      <c r="BJC73" s="184"/>
      <c r="BJD73" s="184"/>
      <c r="BJE73" s="184"/>
      <c r="BJF73" s="184"/>
      <c r="BJG73" s="184"/>
      <c r="BJH73" s="184"/>
      <c r="BJI73" s="184"/>
      <c r="BJJ73" s="184"/>
      <c r="BJK73" s="184"/>
      <c r="BJL73" s="184"/>
      <c r="BJM73" s="184"/>
      <c r="BJN73" s="184"/>
      <c r="BJO73" s="184"/>
      <c r="BJP73" s="184"/>
      <c r="BJQ73" s="184"/>
      <c r="BJR73" s="184"/>
    </row>
    <row r="74" spans="1:1630" s="156" customFormat="1" ht="29.1" customHeight="1">
      <c r="A74" s="156">
        <v>70</v>
      </c>
      <c r="B74" s="546">
        <v>6</v>
      </c>
      <c r="C74" s="457" t="s">
        <v>18</v>
      </c>
      <c r="D74" s="457" t="s">
        <v>371</v>
      </c>
      <c r="E74" s="546" t="s">
        <v>1067</v>
      </c>
      <c r="F74" s="546">
        <v>14</v>
      </c>
      <c r="G74" s="561">
        <v>36123</v>
      </c>
      <c r="H74" s="546" t="s">
        <v>1087</v>
      </c>
      <c r="I74" s="561">
        <v>44876</v>
      </c>
      <c r="J74" s="191" t="s">
        <v>1173</v>
      </c>
      <c r="K74" s="105">
        <v>7</v>
      </c>
      <c r="L74" s="192" t="s">
        <v>1582</v>
      </c>
      <c r="M74" s="105" t="s">
        <v>1583</v>
      </c>
      <c r="N74" s="160">
        <v>3207863157</v>
      </c>
      <c r="O74" s="10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83"/>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c r="IU74" s="184"/>
      <c r="IV74" s="184"/>
      <c r="IW74" s="184"/>
      <c r="IX74" s="184"/>
      <c r="IY74" s="184"/>
      <c r="IZ74" s="184"/>
      <c r="JA74" s="184"/>
      <c r="JB74" s="184"/>
      <c r="JC74" s="184"/>
      <c r="JD74" s="184"/>
      <c r="JE74" s="184"/>
      <c r="JF74" s="184"/>
      <c r="JG74" s="184"/>
      <c r="JH74" s="184"/>
      <c r="JI74" s="184"/>
      <c r="JJ74" s="184"/>
      <c r="JK74" s="184"/>
      <c r="JL74" s="184"/>
      <c r="JM74" s="184"/>
      <c r="JN74" s="184"/>
      <c r="JO74" s="184"/>
      <c r="JP74" s="184"/>
      <c r="JQ74" s="184"/>
      <c r="JR74" s="184"/>
      <c r="JS74" s="184"/>
      <c r="JT74" s="184"/>
      <c r="JU74" s="184"/>
      <c r="JV74" s="184"/>
      <c r="JW74" s="184"/>
      <c r="JX74" s="184"/>
      <c r="JY74" s="184"/>
      <c r="JZ74" s="184"/>
      <c r="KA74" s="184"/>
      <c r="KB74" s="184"/>
      <c r="KC74" s="184"/>
      <c r="KD74" s="184"/>
      <c r="KE74" s="184"/>
      <c r="KF74" s="184"/>
      <c r="KG74" s="184"/>
      <c r="KH74" s="184"/>
      <c r="KI74" s="184"/>
      <c r="KJ74" s="184"/>
      <c r="KK74" s="184"/>
      <c r="KL74" s="184"/>
      <c r="KM74" s="184"/>
      <c r="KN74" s="184"/>
      <c r="KO74" s="184"/>
      <c r="KP74" s="184"/>
      <c r="KQ74" s="184"/>
      <c r="KR74" s="184"/>
      <c r="KS74" s="184"/>
      <c r="KT74" s="184"/>
      <c r="KU74" s="184"/>
      <c r="KV74" s="184"/>
      <c r="KW74" s="184"/>
      <c r="KX74" s="184"/>
      <c r="KY74" s="184"/>
      <c r="KZ74" s="184"/>
      <c r="LA74" s="184"/>
      <c r="LB74" s="184"/>
      <c r="LC74" s="184"/>
      <c r="LD74" s="184"/>
      <c r="LE74" s="184"/>
      <c r="LF74" s="184"/>
      <c r="LG74" s="184"/>
      <c r="LH74" s="184"/>
      <c r="LI74" s="184"/>
      <c r="LJ74" s="184"/>
      <c r="LK74" s="184"/>
      <c r="LL74" s="184"/>
      <c r="LM74" s="184"/>
      <c r="LN74" s="184"/>
      <c r="LO74" s="184"/>
      <c r="LP74" s="184"/>
      <c r="LQ74" s="184"/>
      <c r="LR74" s="184"/>
      <c r="LS74" s="184"/>
      <c r="LT74" s="184"/>
      <c r="LU74" s="184"/>
      <c r="LV74" s="184"/>
      <c r="LW74" s="184"/>
      <c r="LX74" s="184"/>
      <c r="LY74" s="184"/>
      <c r="LZ74" s="184"/>
      <c r="MA74" s="184"/>
      <c r="MB74" s="184"/>
      <c r="MC74" s="184"/>
      <c r="MD74" s="184"/>
      <c r="ME74" s="184"/>
      <c r="MF74" s="184"/>
      <c r="MG74" s="184"/>
      <c r="MH74" s="184"/>
      <c r="MI74" s="184"/>
      <c r="MJ74" s="184"/>
      <c r="MK74" s="184"/>
      <c r="ML74" s="184"/>
      <c r="MM74" s="184"/>
      <c r="MN74" s="184"/>
      <c r="MO74" s="184"/>
      <c r="MP74" s="184"/>
      <c r="MQ74" s="184"/>
      <c r="MR74" s="184"/>
      <c r="MS74" s="184"/>
      <c r="MT74" s="184"/>
      <c r="MU74" s="184"/>
      <c r="MV74" s="184"/>
      <c r="MW74" s="184"/>
      <c r="MX74" s="184"/>
      <c r="MY74" s="184"/>
      <c r="MZ74" s="184"/>
      <c r="NA74" s="184"/>
      <c r="NB74" s="184"/>
      <c r="NC74" s="184"/>
      <c r="ND74" s="184"/>
      <c r="NE74" s="184"/>
      <c r="NF74" s="184"/>
      <c r="NG74" s="184"/>
      <c r="NH74" s="184"/>
      <c r="NI74" s="184"/>
      <c r="NJ74" s="184"/>
      <c r="NK74" s="184"/>
      <c r="NL74" s="184"/>
      <c r="NM74" s="184"/>
      <c r="NN74" s="184"/>
      <c r="NO74" s="184"/>
      <c r="NP74" s="184"/>
      <c r="NQ74" s="184"/>
      <c r="NR74" s="184"/>
      <c r="NS74" s="184"/>
      <c r="NT74" s="184"/>
      <c r="NU74" s="184"/>
      <c r="NV74" s="184"/>
      <c r="NW74" s="184"/>
      <c r="NX74" s="184"/>
      <c r="NY74" s="184"/>
      <c r="NZ74" s="184"/>
      <c r="OA74" s="184"/>
      <c r="OB74" s="184"/>
      <c r="OC74" s="184"/>
      <c r="OD74" s="184"/>
      <c r="OE74" s="184"/>
      <c r="OF74" s="184"/>
      <c r="OG74" s="184"/>
      <c r="OH74" s="184"/>
      <c r="OI74" s="184"/>
      <c r="OJ74" s="184"/>
      <c r="OK74" s="184"/>
      <c r="OL74" s="184"/>
      <c r="OM74" s="184"/>
      <c r="ON74" s="184"/>
      <c r="OO74" s="184"/>
      <c r="OP74" s="184"/>
      <c r="OQ74" s="184"/>
      <c r="OR74" s="184"/>
      <c r="OS74" s="184"/>
      <c r="OT74" s="184"/>
      <c r="OU74" s="184"/>
      <c r="OV74" s="184"/>
      <c r="OW74" s="184"/>
      <c r="OX74" s="184"/>
      <c r="OY74" s="184"/>
      <c r="OZ74" s="184"/>
      <c r="PA74" s="184"/>
      <c r="PB74" s="184"/>
      <c r="PC74" s="184"/>
      <c r="PD74" s="184"/>
      <c r="PE74" s="184"/>
      <c r="PF74" s="184"/>
      <c r="PG74" s="184"/>
      <c r="PH74" s="184"/>
      <c r="PI74" s="184"/>
      <c r="PJ74" s="184"/>
      <c r="PK74" s="184"/>
      <c r="PL74" s="184"/>
      <c r="PM74" s="184"/>
      <c r="PN74" s="184"/>
      <c r="PO74" s="184"/>
      <c r="PP74" s="184"/>
      <c r="PQ74" s="184"/>
      <c r="PR74" s="184"/>
      <c r="PS74" s="184"/>
      <c r="PT74" s="184"/>
      <c r="PU74" s="184"/>
      <c r="PV74" s="184"/>
      <c r="PW74" s="184"/>
      <c r="PX74" s="184"/>
      <c r="PY74" s="184"/>
      <c r="PZ74" s="184"/>
      <c r="QA74" s="184"/>
      <c r="QB74" s="184"/>
      <c r="QC74" s="184"/>
      <c r="QD74" s="184"/>
      <c r="QE74" s="184"/>
      <c r="QF74" s="184"/>
      <c r="QG74" s="184"/>
      <c r="QH74" s="184"/>
      <c r="QI74" s="184"/>
      <c r="QJ74" s="184"/>
      <c r="QK74" s="184"/>
      <c r="QL74" s="184"/>
      <c r="QM74" s="184"/>
      <c r="QN74" s="184"/>
      <c r="QO74" s="184"/>
      <c r="QP74" s="184"/>
      <c r="QQ74" s="184"/>
      <c r="QR74" s="184"/>
      <c r="QS74" s="184"/>
      <c r="QT74" s="184"/>
      <c r="QU74" s="184"/>
      <c r="QV74" s="184"/>
      <c r="QW74" s="184"/>
      <c r="QX74" s="184"/>
      <c r="QY74" s="184"/>
      <c r="QZ74" s="184"/>
      <c r="RA74" s="184"/>
      <c r="RB74" s="184"/>
      <c r="RC74" s="184"/>
      <c r="RD74" s="184"/>
      <c r="RE74" s="184"/>
      <c r="RF74" s="184"/>
      <c r="RG74" s="184"/>
      <c r="RH74" s="184"/>
      <c r="RI74" s="184"/>
      <c r="RJ74" s="184"/>
      <c r="RK74" s="184"/>
      <c r="RL74" s="184"/>
      <c r="RM74" s="184"/>
      <c r="RN74" s="184"/>
      <c r="RO74" s="184"/>
      <c r="RP74" s="184"/>
      <c r="RQ74" s="184"/>
      <c r="RR74" s="184"/>
      <c r="RS74" s="184"/>
      <c r="RT74" s="184"/>
      <c r="RU74" s="184"/>
      <c r="RV74" s="184"/>
      <c r="RW74" s="184"/>
      <c r="RX74" s="184"/>
      <c r="RY74" s="184"/>
      <c r="RZ74" s="184"/>
      <c r="SA74" s="184"/>
      <c r="SB74" s="184"/>
      <c r="SC74" s="184"/>
      <c r="SD74" s="184"/>
      <c r="SE74" s="184"/>
      <c r="SF74" s="184"/>
      <c r="SG74" s="184"/>
      <c r="SH74" s="184"/>
      <c r="SI74" s="184"/>
      <c r="SJ74" s="184"/>
      <c r="SK74" s="184"/>
      <c r="SL74" s="184"/>
      <c r="SM74" s="184"/>
      <c r="SN74" s="184"/>
      <c r="SO74" s="184"/>
      <c r="SP74" s="184"/>
      <c r="SQ74" s="184"/>
      <c r="SR74" s="184"/>
      <c r="SS74" s="184"/>
      <c r="ST74" s="184"/>
      <c r="SU74" s="184"/>
      <c r="SV74" s="184"/>
      <c r="SW74" s="184"/>
      <c r="SX74" s="184"/>
      <c r="SY74" s="184"/>
      <c r="SZ74" s="184"/>
      <c r="TA74" s="184"/>
      <c r="TB74" s="184"/>
      <c r="TC74" s="184"/>
      <c r="TD74" s="184"/>
      <c r="TE74" s="184"/>
      <c r="TF74" s="184"/>
      <c r="TG74" s="184"/>
      <c r="TH74" s="184"/>
      <c r="TI74" s="184"/>
      <c r="TJ74" s="184"/>
      <c r="TK74" s="184"/>
      <c r="TL74" s="184"/>
      <c r="TM74" s="184"/>
      <c r="TN74" s="184"/>
      <c r="TO74" s="184"/>
      <c r="TP74" s="184"/>
      <c r="TQ74" s="184"/>
      <c r="TR74" s="184"/>
      <c r="TS74" s="184"/>
      <c r="TT74" s="184"/>
      <c r="TU74" s="184"/>
      <c r="TV74" s="184"/>
      <c r="TW74" s="184"/>
      <c r="TX74" s="184"/>
      <c r="TY74" s="184"/>
      <c r="TZ74" s="184"/>
      <c r="UA74" s="184"/>
      <c r="UB74" s="184"/>
      <c r="UC74" s="184"/>
      <c r="UD74" s="184"/>
      <c r="UE74" s="184"/>
      <c r="UF74" s="184"/>
      <c r="UG74" s="184"/>
      <c r="UH74" s="184"/>
      <c r="UI74" s="184"/>
      <c r="UJ74" s="184"/>
      <c r="UK74" s="184"/>
      <c r="UL74" s="184"/>
      <c r="UM74" s="184"/>
      <c r="UN74" s="184"/>
      <c r="UO74" s="184"/>
      <c r="UP74" s="184"/>
      <c r="UQ74" s="184"/>
      <c r="UR74" s="184"/>
      <c r="US74" s="184"/>
      <c r="UT74" s="184"/>
      <c r="UU74" s="184"/>
      <c r="UV74" s="184"/>
      <c r="UW74" s="184"/>
      <c r="UX74" s="184"/>
      <c r="UY74" s="184"/>
      <c r="UZ74" s="184"/>
      <c r="VA74" s="184"/>
      <c r="VB74" s="184"/>
      <c r="VC74" s="184"/>
      <c r="VD74" s="184"/>
      <c r="VE74" s="184"/>
      <c r="VF74" s="184"/>
      <c r="VG74" s="184"/>
      <c r="VH74" s="184"/>
      <c r="VI74" s="184"/>
      <c r="VJ74" s="184"/>
      <c r="VK74" s="184"/>
      <c r="VL74" s="184"/>
      <c r="VM74" s="184"/>
      <c r="VN74" s="184"/>
      <c r="VO74" s="184"/>
      <c r="VP74" s="184"/>
      <c r="VQ74" s="184"/>
      <c r="VR74" s="184"/>
      <c r="VS74" s="184"/>
      <c r="VT74" s="184"/>
      <c r="VU74" s="184"/>
      <c r="VV74" s="184"/>
      <c r="VW74" s="184"/>
      <c r="VX74" s="184"/>
      <c r="VY74" s="184"/>
      <c r="VZ74" s="184"/>
      <c r="WA74" s="184"/>
      <c r="WB74" s="184"/>
      <c r="WC74" s="184"/>
      <c r="WD74" s="184"/>
      <c r="WE74" s="184"/>
      <c r="WF74" s="184"/>
      <c r="WG74" s="184"/>
      <c r="WH74" s="184"/>
      <c r="WI74" s="184"/>
      <c r="WJ74" s="184"/>
      <c r="WK74" s="184"/>
      <c r="WL74" s="184"/>
      <c r="WM74" s="184"/>
      <c r="WN74" s="184"/>
      <c r="WO74" s="184"/>
      <c r="WP74" s="184"/>
      <c r="WQ74" s="184"/>
      <c r="WR74" s="184"/>
      <c r="WS74" s="184"/>
      <c r="WT74" s="184"/>
      <c r="WU74" s="184"/>
      <c r="WV74" s="184"/>
      <c r="WW74" s="184"/>
      <c r="WX74" s="184"/>
      <c r="WY74" s="184"/>
      <c r="WZ74" s="184"/>
      <c r="XA74" s="184"/>
      <c r="XB74" s="184"/>
      <c r="XC74" s="184"/>
      <c r="XD74" s="184"/>
      <c r="XE74" s="184"/>
      <c r="XF74" s="184"/>
      <c r="XG74" s="184"/>
      <c r="XH74" s="184"/>
      <c r="XI74" s="184"/>
      <c r="XJ74" s="184"/>
      <c r="XK74" s="184"/>
      <c r="XL74" s="184"/>
      <c r="XM74" s="184"/>
      <c r="XN74" s="184"/>
      <c r="XO74" s="184"/>
      <c r="XP74" s="184"/>
      <c r="XQ74" s="184"/>
      <c r="XR74" s="184"/>
      <c r="XS74" s="184"/>
      <c r="XT74" s="184"/>
      <c r="XU74" s="184"/>
      <c r="XV74" s="184"/>
      <c r="XW74" s="184"/>
      <c r="XX74" s="184"/>
      <c r="XY74" s="184"/>
      <c r="XZ74" s="184"/>
      <c r="YA74" s="184"/>
      <c r="YB74" s="184"/>
      <c r="YC74" s="184"/>
      <c r="YD74" s="184"/>
      <c r="YE74" s="184"/>
      <c r="YF74" s="184"/>
      <c r="YG74" s="184"/>
      <c r="YH74" s="184"/>
      <c r="YI74" s="184"/>
      <c r="YJ74" s="184"/>
      <c r="YK74" s="184"/>
      <c r="YL74" s="184"/>
      <c r="YM74" s="184"/>
      <c r="YN74" s="184"/>
      <c r="YO74" s="184"/>
      <c r="YP74" s="184"/>
      <c r="YQ74" s="184"/>
      <c r="YR74" s="184"/>
      <c r="YS74" s="184"/>
      <c r="YT74" s="184"/>
      <c r="YU74" s="184"/>
      <c r="YV74" s="184"/>
      <c r="YW74" s="184"/>
      <c r="YX74" s="184"/>
      <c r="YY74" s="184"/>
      <c r="YZ74" s="184"/>
      <c r="ZA74" s="184"/>
      <c r="ZB74" s="184"/>
      <c r="ZC74" s="184"/>
      <c r="ZD74" s="184"/>
      <c r="ZE74" s="184"/>
      <c r="ZF74" s="184"/>
      <c r="ZG74" s="184"/>
      <c r="ZH74" s="184"/>
      <c r="ZI74" s="184"/>
      <c r="ZJ74" s="184"/>
      <c r="ZK74" s="184"/>
      <c r="ZL74" s="184"/>
      <c r="ZM74" s="184"/>
      <c r="ZN74" s="184"/>
      <c r="ZO74" s="184"/>
      <c r="ZP74" s="184"/>
      <c r="ZQ74" s="184"/>
      <c r="ZR74" s="184"/>
      <c r="ZS74" s="184"/>
      <c r="ZT74" s="184"/>
      <c r="ZU74" s="184"/>
      <c r="ZV74" s="184"/>
      <c r="ZW74" s="184"/>
      <c r="ZX74" s="184"/>
      <c r="ZY74" s="184"/>
      <c r="ZZ74" s="184"/>
      <c r="AAA74" s="184"/>
      <c r="AAB74" s="184"/>
      <c r="AAC74" s="184"/>
      <c r="AAD74" s="184"/>
      <c r="AAE74" s="184"/>
      <c r="AAF74" s="184"/>
      <c r="AAG74" s="184"/>
      <c r="AAH74" s="184"/>
      <c r="AAI74" s="184"/>
      <c r="AAJ74" s="184"/>
      <c r="AAK74" s="184"/>
      <c r="AAL74" s="184"/>
      <c r="AAM74" s="184"/>
      <c r="AAN74" s="184"/>
      <c r="AAO74" s="184"/>
      <c r="AAP74" s="184"/>
      <c r="AAQ74" s="184"/>
      <c r="AAR74" s="184"/>
      <c r="AAS74" s="184"/>
      <c r="AAT74" s="184"/>
      <c r="AAU74" s="184"/>
      <c r="AAV74" s="184"/>
      <c r="AAW74" s="184"/>
      <c r="AAX74" s="184"/>
      <c r="AAY74" s="184"/>
      <c r="AAZ74" s="184"/>
      <c r="ABA74" s="184"/>
      <c r="ABB74" s="184"/>
      <c r="ABC74" s="184"/>
      <c r="ABD74" s="184"/>
      <c r="ABE74" s="184"/>
      <c r="ABF74" s="184"/>
      <c r="ABG74" s="184"/>
      <c r="ABH74" s="184"/>
      <c r="ABI74" s="184"/>
      <c r="ABJ74" s="184"/>
      <c r="ABK74" s="184"/>
      <c r="ABL74" s="184"/>
      <c r="ABM74" s="184"/>
      <c r="ABN74" s="184"/>
      <c r="ABO74" s="184"/>
      <c r="ABP74" s="184"/>
      <c r="ABQ74" s="184"/>
      <c r="ABR74" s="184"/>
      <c r="ABS74" s="184"/>
      <c r="ABT74" s="184"/>
      <c r="ABU74" s="184"/>
      <c r="ABV74" s="184"/>
      <c r="ABW74" s="184"/>
      <c r="ABX74" s="184"/>
      <c r="ABY74" s="184"/>
      <c r="ABZ74" s="184"/>
      <c r="ACA74" s="184"/>
      <c r="ACB74" s="184"/>
      <c r="ACC74" s="184"/>
      <c r="ACD74" s="184"/>
      <c r="ACE74" s="184"/>
      <c r="ACF74" s="184"/>
      <c r="ACG74" s="184"/>
      <c r="ACH74" s="184"/>
      <c r="ACI74" s="184"/>
      <c r="ACJ74" s="184"/>
      <c r="ACK74" s="184"/>
      <c r="ACL74" s="184"/>
      <c r="ACM74" s="184"/>
      <c r="ACN74" s="184"/>
      <c r="ACO74" s="184"/>
      <c r="ACP74" s="184"/>
      <c r="ACQ74" s="184"/>
      <c r="ACR74" s="184"/>
      <c r="ACS74" s="184"/>
      <c r="ACT74" s="184"/>
      <c r="ACU74" s="184"/>
      <c r="ACV74" s="184"/>
      <c r="ACW74" s="184"/>
      <c r="ACX74" s="184"/>
      <c r="ACY74" s="184"/>
      <c r="ACZ74" s="184"/>
      <c r="ADA74" s="184"/>
      <c r="ADB74" s="184"/>
      <c r="ADC74" s="184"/>
      <c r="ADD74" s="184"/>
      <c r="ADE74" s="184"/>
      <c r="ADF74" s="184"/>
      <c r="ADG74" s="184"/>
      <c r="ADH74" s="184"/>
      <c r="ADI74" s="184"/>
      <c r="ADJ74" s="184"/>
      <c r="ADK74" s="184"/>
      <c r="ADL74" s="184"/>
      <c r="ADM74" s="184"/>
      <c r="ADN74" s="184"/>
      <c r="ADO74" s="184"/>
      <c r="ADP74" s="184"/>
      <c r="ADQ74" s="184"/>
      <c r="ADR74" s="184"/>
      <c r="ADS74" s="184"/>
      <c r="ADT74" s="184"/>
      <c r="ADU74" s="184"/>
      <c r="ADV74" s="184"/>
      <c r="ADW74" s="184"/>
      <c r="ADX74" s="184"/>
      <c r="ADY74" s="184"/>
      <c r="ADZ74" s="184"/>
      <c r="AEA74" s="184"/>
      <c r="AEB74" s="184"/>
      <c r="AEC74" s="184"/>
      <c r="AED74" s="184"/>
      <c r="AEE74" s="184"/>
      <c r="AEF74" s="184"/>
      <c r="AEG74" s="184"/>
      <c r="AEH74" s="184"/>
      <c r="AEI74" s="184"/>
      <c r="AEJ74" s="184"/>
      <c r="AEK74" s="184"/>
      <c r="AEL74" s="184"/>
      <c r="AEM74" s="184"/>
      <c r="AEN74" s="184"/>
      <c r="AEO74" s="184"/>
      <c r="AEP74" s="184"/>
      <c r="AEQ74" s="184"/>
      <c r="AER74" s="184"/>
      <c r="AES74" s="184"/>
      <c r="AET74" s="184"/>
      <c r="AEU74" s="184"/>
      <c r="AEV74" s="184"/>
      <c r="AEW74" s="184"/>
      <c r="AEX74" s="184"/>
      <c r="AEY74" s="184"/>
      <c r="AEZ74" s="184"/>
      <c r="AFA74" s="184"/>
      <c r="AFB74" s="184"/>
      <c r="AFC74" s="184"/>
      <c r="AFD74" s="184"/>
      <c r="AFE74" s="184"/>
      <c r="AFF74" s="184"/>
      <c r="AFG74" s="184"/>
      <c r="AFH74" s="184"/>
      <c r="AFI74" s="184"/>
      <c r="AFJ74" s="184"/>
      <c r="AFK74" s="184"/>
      <c r="AFL74" s="184"/>
      <c r="AFM74" s="184"/>
      <c r="AFN74" s="184"/>
      <c r="AFO74" s="184"/>
      <c r="AFP74" s="184"/>
      <c r="AFQ74" s="184"/>
      <c r="AFR74" s="184"/>
      <c r="AFS74" s="184"/>
      <c r="AFT74" s="184"/>
      <c r="AFU74" s="184"/>
      <c r="AFV74" s="184"/>
      <c r="AFW74" s="184"/>
      <c r="AFX74" s="184"/>
      <c r="AFY74" s="184"/>
      <c r="AFZ74" s="184"/>
      <c r="AGA74" s="184"/>
      <c r="AGB74" s="184"/>
      <c r="AGC74" s="184"/>
      <c r="AGD74" s="184"/>
      <c r="AGE74" s="184"/>
      <c r="AGF74" s="184"/>
      <c r="AGG74" s="184"/>
      <c r="AGH74" s="184"/>
      <c r="AGI74" s="184"/>
      <c r="AGJ74" s="184"/>
      <c r="AGK74" s="184"/>
      <c r="AGL74" s="184"/>
      <c r="AGM74" s="184"/>
      <c r="AGN74" s="184"/>
      <c r="AGO74" s="184"/>
      <c r="AGP74" s="184"/>
      <c r="AGQ74" s="184"/>
      <c r="AGR74" s="184"/>
      <c r="AGS74" s="184"/>
      <c r="AGT74" s="184"/>
      <c r="AGU74" s="184"/>
      <c r="AGV74" s="184"/>
      <c r="AGW74" s="184"/>
      <c r="AGX74" s="184"/>
      <c r="AGY74" s="184"/>
      <c r="AGZ74" s="184"/>
      <c r="AHA74" s="184"/>
      <c r="AHB74" s="184"/>
      <c r="AHC74" s="184"/>
      <c r="AHD74" s="184"/>
      <c r="AHE74" s="184"/>
      <c r="AHF74" s="184"/>
      <c r="AHG74" s="184"/>
      <c r="AHH74" s="184"/>
      <c r="AHI74" s="184"/>
      <c r="AHJ74" s="184"/>
      <c r="AHK74" s="184"/>
      <c r="AHL74" s="184"/>
      <c r="AHM74" s="184"/>
      <c r="AHN74" s="184"/>
      <c r="AHO74" s="184"/>
      <c r="AHP74" s="184"/>
      <c r="AHQ74" s="184"/>
      <c r="AHR74" s="184"/>
      <c r="AHS74" s="184"/>
      <c r="AHT74" s="184"/>
      <c r="AHU74" s="184"/>
      <c r="AHV74" s="184"/>
      <c r="AHW74" s="184"/>
      <c r="AHX74" s="184"/>
      <c r="AHY74" s="184"/>
      <c r="AHZ74" s="184"/>
      <c r="AIA74" s="184"/>
      <c r="AIB74" s="184"/>
      <c r="AIC74" s="184"/>
      <c r="AID74" s="184"/>
      <c r="AIE74" s="184"/>
      <c r="AIF74" s="184"/>
      <c r="AIG74" s="184"/>
      <c r="AIH74" s="184"/>
      <c r="AII74" s="184"/>
      <c r="AIJ74" s="184"/>
      <c r="AIK74" s="184"/>
      <c r="AIL74" s="184"/>
      <c r="AIM74" s="184"/>
      <c r="AIN74" s="184"/>
      <c r="AIO74" s="184"/>
      <c r="AIP74" s="184"/>
      <c r="AIQ74" s="184"/>
      <c r="AIR74" s="184"/>
      <c r="AIS74" s="184"/>
      <c r="AIT74" s="184"/>
      <c r="AIU74" s="184"/>
      <c r="AIV74" s="184"/>
      <c r="AIW74" s="184"/>
      <c r="AIX74" s="184"/>
      <c r="AIY74" s="184"/>
      <c r="AIZ74" s="184"/>
      <c r="AJA74" s="184"/>
      <c r="AJB74" s="184"/>
      <c r="AJC74" s="184"/>
      <c r="AJD74" s="184"/>
      <c r="AJE74" s="184"/>
      <c r="AJF74" s="184"/>
      <c r="AJG74" s="184"/>
      <c r="AJH74" s="184"/>
      <c r="AJI74" s="184"/>
      <c r="AJJ74" s="184"/>
      <c r="AJK74" s="184"/>
      <c r="AJL74" s="184"/>
      <c r="AJM74" s="184"/>
      <c r="AJN74" s="184"/>
      <c r="AJO74" s="184"/>
      <c r="AJP74" s="184"/>
      <c r="AJQ74" s="184"/>
      <c r="AJR74" s="184"/>
      <c r="AJS74" s="184"/>
      <c r="AJT74" s="184"/>
      <c r="AJU74" s="184"/>
      <c r="AJV74" s="184"/>
      <c r="AJW74" s="184"/>
      <c r="AJX74" s="184"/>
      <c r="AJY74" s="184"/>
      <c r="AJZ74" s="184"/>
      <c r="AKA74" s="184"/>
      <c r="AKB74" s="184"/>
      <c r="AKC74" s="184"/>
      <c r="AKD74" s="184"/>
      <c r="AKE74" s="184"/>
      <c r="AKF74" s="184"/>
      <c r="AKG74" s="184"/>
      <c r="AKH74" s="184"/>
      <c r="AKI74" s="184"/>
      <c r="AKJ74" s="184"/>
      <c r="AKK74" s="184"/>
      <c r="AKL74" s="184"/>
      <c r="AKM74" s="184"/>
      <c r="AKN74" s="184"/>
      <c r="AKO74" s="184"/>
      <c r="AKP74" s="184"/>
      <c r="AKQ74" s="184"/>
      <c r="AKR74" s="184"/>
      <c r="AKS74" s="184"/>
      <c r="AKT74" s="184"/>
      <c r="AKU74" s="184"/>
      <c r="AKV74" s="184"/>
      <c r="AKW74" s="184"/>
      <c r="AKX74" s="184"/>
      <c r="AKY74" s="184"/>
      <c r="AKZ74" s="184"/>
      <c r="ALA74" s="184"/>
      <c r="ALB74" s="184"/>
      <c r="ALC74" s="184"/>
      <c r="ALD74" s="184"/>
      <c r="ALE74" s="184"/>
      <c r="ALF74" s="184"/>
      <c r="ALG74" s="184"/>
      <c r="ALH74" s="184"/>
      <c r="ALI74" s="184"/>
      <c r="ALJ74" s="184"/>
      <c r="ALK74" s="184"/>
      <c r="ALL74" s="184"/>
      <c r="ALM74" s="184"/>
      <c r="ALN74" s="184"/>
      <c r="ALO74" s="184"/>
      <c r="ALP74" s="184"/>
      <c r="ALQ74" s="184"/>
      <c r="ALR74" s="184"/>
      <c r="ALS74" s="184"/>
      <c r="ALT74" s="184"/>
      <c r="ALU74" s="184"/>
      <c r="ALV74" s="184"/>
      <c r="ALW74" s="184"/>
      <c r="ALX74" s="184"/>
      <c r="ALY74" s="184"/>
      <c r="ALZ74" s="184"/>
      <c r="AMA74" s="184"/>
      <c r="AMB74" s="184"/>
      <c r="AMC74" s="184"/>
      <c r="AMD74" s="184"/>
      <c r="AME74" s="184"/>
      <c r="AMF74" s="184"/>
      <c r="AMG74" s="184"/>
      <c r="AMH74" s="184"/>
      <c r="AMI74" s="184"/>
      <c r="AMJ74" s="184"/>
      <c r="AMK74" s="184"/>
      <c r="AML74" s="184"/>
      <c r="AMM74" s="184"/>
      <c r="AMN74" s="184"/>
      <c r="AMO74" s="184"/>
      <c r="AMP74" s="184"/>
      <c r="AMQ74" s="184"/>
      <c r="AMR74" s="184"/>
      <c r="AMS74" s="184"/>
      <c r="AMT74" s="184"/>
      <c r="AMU74" s="184"/>
      <c r="AMV74" s="184"/>
      <c r="AMW74" s="184"/>
      <c r="AMX74" s="184"/>
      <c r="AMY74" s="184"/>
      <c r="AMZ74" s="184"/>
      <c r="ANA74" s="184"/>
      <c r="ANB74" s="184"/>
      <c r="ANC74" s="184"/>
      <c r="AND74" s="184"/>
      <c r="ANE74" s="184"/>
      <c r="ANF74" s="184"/>
      <c r="ANG74" s="184"/>
      <c r="ANH74" s="184"/>
      <c r="ANI74" s="184"/>
      <c r="ANJ74" s="184"/>
      <c r="ANK74" s="184"/>
      <c r="ANL74" s="184"/>
      <c r="ANM74" s="184"/>
      <c r="ANN74" s="184"/>
      <c r="ANO74" s="184"/>
      <c r="ANP74" s="184"/>
      <c r="ANQ74" s="184"/>
      <c r="ANR74" s="184"/>
      <c r="ANS74" s="184"/>
      <c r="ANT74" s="184"/>
      <c r="ANU74" s="184"/>
      <c r="ANV74" s="184"/>
      <c r="ANW74" s="184"/>
      <c r="ANX74" s="184"/>
      <c r="ANY74" s="184"/>
      <c r="ANZ74" s="184"/>
      <c r="AOA74" s="184"/>
      <c r="AOB74" s="184"/>
      <c r="AOC74" s="184"/>
      <c r="AOD74" s="184"/>
      <c r="AOE74" s="184"/>
      <c r="AOF74" s="184"/>
      <c r="AOG74" s="184"/>
      <c r="AOH74" s="184"/>
      <c r="AOI74" s="184"/>
      <c r="AOJ74" s="184"/>
      <c r="AOK74" s="184"/>
      <c r="AOL74" s="184"/>
      <c r="AOM74" s="184"/>
      <c r="AON74" s="184"/>
      <c r="AOO74" s="184"/>
      <c r="AOP74" s="184"/>
      <c r="AOQ74" s="184"/>
      <c r="AOR74" s="184"/>
      <c r="AOS74" s="184"/>
      <c r="AOT74" s="184"/>
      <c r="AOU74" s="184"/>
      <c r="AOV74" s="184"/>
      <c r="AOW74" s="184"/>
      <c r="AOX74" s="184"/>
      <c r="AOY74" s="184"/>
      <c r="AOZ74" s="184"/>
      <c r="APA74" s="184"/>
      <c r="APB74" s="184"/>
      <c r="APC74" s="184"/>
      <c r="APD74" s="184"/>
      <c r="APE74" s="184"/>
      <c r="APF74" s="184"/>
      <c r="APG74" s="184"/>
      <c r="APH74" s="184"/>
      <c r="API74" s="184"/>
      <c r="APJ74" s="184"/>
      <c r="APK74" s="184"/>
      <c r="APL74" s="184"/>
      <c r="APM74" s="184"/>
      <c r="APN74" s="184"/>
      <c r="APO74" s="184"/>
      <c r="APP74" s="184"/>
      <c r="APQ74" s="184"/>
      <c r="APR74" s="184"/>
      <c r="APS74" s="184"/>
      <c r="APT74" s="184"/>
      <c r="APU74" s="184"/>
      <c r="APV74" s="184"/>
      <c r="APW74" s="184"/>
      <c r="APX74" s="184"/>
      <c r="APY74" s="184"/>
      <c r="APZ74" s="184"/>
      <c r="AQA74" s="184"/>
      <c r="AQB74" s="184"/>
      <c r="AQC74" s="184"/>
      <c r="AQD74" s="184"/>
      <c r="AQE74" s="184"/>
      <c r="AQF74" s="184"/>
      <c r="AQG74" s="184"/>
      <c r="AQH74" s="184"/>
      <c r="AQI74" s="184"/>
      <c r="AQJ74" s="184"/>
      <c r="AQK74" s="184"/>
      <c r="AQL74" s="184"/>
      <c r="AQM74" s="184"/>
      <c r="AQN74" s="184"/>
      <c r="AQO74" s="184"/>
      <c r="AQP74" s="184"/>
      <c r="AQQ74" s="184"/>
      <c r="AQR74" s="184"/>
      <c r="AQS74" s="184"/>
      <c r="AQT74" s="184"/>
      <c r="AQU74" s="184"/>
      <c r="AQV74" s="184"/>
      <c r="AQW74" s="184"/>
      <c r="AQX74" s="184"/>
      <c r="AQY74" s="184"/>
      <c r="AQZ74" s="184"/>
      <c r="ARA74" s="184"/>
      <c r="ARB74" s="184"/>
      <c r="ARC74" s="184"/>
      <c r="ARD74" s="184"/>
      <c r="ARE74" s="184"/>
      <c r="ARF74" s="184"/>
      <c r="ARG74" s="184"/>
      <c r="ARH74" s="184"/>
      <c r="ARI74" s="184"/>
      <c r="ARJ74" s="184"/>
      <c r="ARK74" s="184"/>
      <c r="ARL74" s="184"/>
      <c r="ARM74" s="184"/>
      <c r="ARN74" s="184"/>
      <c r="ARO74" s="184"/>
      <c r="ARP74" s="184"/>
      <c r="ARQ74" s="184"/>
      <c r="ARR74" s="184"/>
      <c r="ARS74" s="184"/>
      <c r="ART74" s="184"/>
      <c r="ARU74" s="184"/>
      <c r="ARV74" s="184"/>
      <c r="ARW74" s="184"/>
      <c r="ARX74" s="184"/>
      <c r="ARY74" s="184"/>
      <c r="ARZ74" s="184"/>
      <c r="ASA74" s="184"/>
      <c r="ASB74" s="184"/>
      <c r="ASC74" s="184"/>
      <c r="ASD74" s="184"/>
      <c r="ASE74" s="184"/>
      <c r="ASF74" s="184"/>
      <c r="ASG74" s="184"/>
      <c r="ASH74" s="184"/>
      <c r="ASI74" s="184"/>
      <c r="ASJ74" s="184"/>
      <c r="ASK74" s="184"/>
      <c r="ASL74" s="184"/>
      <c r="ASM74" s="184"/>
      <c r="ASN74" s="184"/>
      <c r="ASO74" s="184"/>
      <c r="ASP74" s="184"/>
      <c r="ASQ74" s="184"/>
      <c r="ASR74" s="184"/>
      <c r="ASS74" s="184"/>
      <c r="AST74" s="184"/>
      <c r="ASU74" s="184"/>
      <c r="ASV74" s="184"/>
      <c r="ASW74" s="184"/>
      <c r="ASX74" s="184"/>
      <c r="ASY74" s="184"/>
      <c r="ASZ74" s="184"/>
      <c r="ATA74" s="184"/>
      <c r="ATB74" s="184"/>
      <c r="ATC74" s="184"/>
      <c r="ATD74" s="184"/>
      <c r="ATE74" s="184"/>
      <c r="ATF74" s="184"/>
      <c r="ATG74" s="184"/>
      <c r="ATH74" s="184"/>
      <c r="ATI74" s="184"/>
      <c r="ATJ74" s="184"/>
      <c r="ATK74" s="184"/>
      <c r="ATL74" s="184"/>
      <c r="ATM74" s="184"/>
      <c r="ATN74" s="184"/>
      <c r="ATO74" s="184"/>
      <c r="ATP74" s="184"/>
      <c r="ATQ74" s="184"/>
      <c r="ATR74" s="184"/>
      <c r="ATS74" s="184"/>
      <c r="ATT74" s="184"/>
      <c r="ATU74" s="184"/>
      <c r="ATV74" s="184"/>
      <c r="ATW74" s="184"/>
      <c r="ATX74" s="184"/>
      <c r="ATY74" s="184"/>
      <c r="ATZ74" s="184"/>
      <c r="AUA74" s="184"/>
      <c r="AUB74" s="184"/>
      <c r="AUC74" s="184"/>
      <c r="AUD74" s="184"/>
      <c r="AUE74" s="184"/>
      <c r="AUF74" s="184"/>
      <c r="AUG74" s="184"/>
      <c r="AUH74" s="184"/>
      <c r="AUI74" s="184"/>
      <c r="AUJ74" s="184"/>
      <c r="AUK74" s="184"/>
      <c r="AUL74" s="184"/>
      <c r="AUM74" s="184"/>
      <c r="AUN74" s="184"/>
      <c r="AUO74" s="184"/>
      <c r="AUP74" s="184"/>
      <c r="AUQ74" s="184"/>
      <c r="AUR74" s="184"/>
      <c r="AUS74" s="184"/>
      <c r="AUT74" s="184"/>
      <c r="AUU74" s="184"/>
      <c r="AUV74" s="184"/>
      <c r="AUW74" s="184"/>
      <c r="AUX74" s="184"/>
      <c r="AUY74" s="184"/>
      <c r="AUZ74" s="184"/>
      <c r="AVA74" s="184"/>
      <c r="AVB74" s="184"/>
      <c r="AVC74" s="184"/>
      <c r="AVD74" s="184"/>
      <c r="AVE74" s="184"/>
      <c r="AVF74" s="184"/>
      <c r="AVG74" s="184"/>
      <c r="AVH74" s="184"/>
      <c r="AVI74" s="184"/>
      <c r="AVJ74" s="184"/>
      <c r="AVK74" s="184"/>
      <c r="AVL74" s="184"/>
      <c r="AVM74" s="184"/>
      <c r="AVN74" s="184"/>
      <c r="AVO74" s="184"/>
      <c r="AVP74" s="184"/>
      <c r="AVQ74" s="184"/>
      <c r="AVR74" s="184"/>
      <c r="AVS74" s="184"/>
      <c r="AVT74" s="184"/>
      <c r="AVU74" s="184"/>
      <c r="AVV74" s="184"/>
      <c r="AVW74" s="184"/>
      <c r="AVX74" s="184"/>
      <c r="AVY74" s="184"/>
      <c r="AVZ74" s="184"/>
      <c r="AWA74" s="184"/>
      <c r="AWB74" s="184"/>
      <c r="AWC74" s="184"/>
      <c r="AWD74" s="184"/>
      <c r="AWE74" s="184"/>
      <c r="AWF74" s="184"/>
      <c r="AWG74" s="184"/>
      <c r="AWH74" s="184"/>
      <c r="AWI74" s="184"/>
      <c r="AWJ74" s="184"/>
      <c r="AWK74" s="184"/>
      <c r="AWL74" s="184"/>
      <c r="AWM74" s="184"/>
      <c r="AWN74" s="184"/>
      <c r="AWO74" s="184"/>
      <c r="AWP74" s="184"/>
      <c r="AWQ74" s="184"/>
      <c r="AWR74" s="184"/>
      <c r="AWS74" s="184"/>
      <c r="AWT74" s="184"/>
      <c r="AWU74" s="184"/>
      <c r="AWV74" s="184"/>
      <c r="AWW74" s="184"/>
      <c r="AWX74" s="184"/>
      <c r="AWY74" s="184"/>
      <c r="AWZ74" s="184"/>
      <c r="AXA74" s="184"/>
      <c r="AXB74" s="184"/>
      <c r="AXC74" s="184"/>
      <c r="AXD74" s="184"/>
      <c r="AXE74" s="184"/>
      <c r="AXF74" s="184"/>
      <c r="AXG74" s="184"/>
      <c r="AXH74" s="184"/>
      <c r="AXI74" s="184"/>
      <c r="AXJ74" s="184"/>
      <c r="AXK74" s="184"/>
      <c r="AXL74" s="184"/>
      <c r="AXM74" s="184"/>
      <c r="AXN74" s="184"/>
      <c r="AXO74" s="184"/>
      <c r="AXP74" s="184"/>
      <c r="AXQ74" s="184"/>
      <c r="AXR74" s="184"/>
      <c r="AXS74" s="184"/>
      <c r="AXT74" s="184"/>
      <c r="AXU74" s="184"/>
      <c r="AXV74" s="184"/>
      <c r="AXW74" s="184"/>
      <c r="AXX74" s="184"/>
      <c r="AXY74" s="184"/>
      <c r="AXZ74" s="184"/>
      <c r="AYA74" s="184"/>
      <c r="AYB74" s="184"/>
      <c r="AYC74" s="184"/>
      <c r="AYD74" s="184"/>
      <c r="AYE74" s="184"/>
      <c r="AYF74" s="184"/>
      <c r="AYG74" s="184"/>
      <c r="AYH74" s="184"/>
      <c r="AYI74" s="184"/>
      <c r="AYJ74" s="184"/>
      <c r="AYK74" s="184"/>
      <c r="AYL74" s="184"/>
      <c r="AYM74" s="184"/>
      <c r="AYN74" s="184"/>
      <c r="AYO74" s="184"/>
      <c r="AYP74" s="184"/>
      <c r="AYQ74" s="184"/>
      <c r="AYR74" s="184"/>
      <c r="AYS74" s="184"/>
      <c r="AYT74" s="184"/>
      <c r="AYU74" s="184"/>
      <c r="AYV74" s="184"/>
      <c r="AYW74" s="184"/>
      <c r="AYX74" s="184"/>
      <c r="AYY74" s="184"/>
      <c r="AYZ74" s="184"/>
      <c r="AZA74" s="184"/>
      <c r="AZB74" s="184"/>
      <c r="AZC74" s="184"/>
      <c r="AZD74" s="184"/>
      <c r="AZE74" s="184"/>
      <c r="AZF74" s="184"/>
      <c r="AZG74" s="184"/>
      <c r="AZH74" s="184"/>
      <c r="AZI74" s="184"/>
      <c r="AZJ74" s="184"/>
      <c r="AZK74" s="184"/>
      <c r="AZL74" s="184"/>
      <c r="AZM74" s="184"/>
      <c r="AZN74" s="184"/>
      <c r="AZO74" s="184"/>
      <c r="AZP74" s="184"/>
      <c r="AZQ74" s="184"/>
      <c r="AZR74" s="184"/>
      <c r="AZS74" s="184"/>
      <c r="AZT74" s="184"/>
      <c r="AZU74" s="184"/>
      <c r="AZV74" s="184"/>
      <c r="AZW74" s="184"/>
      <c r="AZX74" s="184"/>
      <c r="AZY74" s="184"/>
      <c r="AZZ74" s="184"/>
      <c r="BAA74" s="184"/>
      <c r="BAB74" s="184"/>
      <c r="BAC74" s="184"/>
      <c r="BAD74" s="184"/>
      <c r="BAE74" s="184"/>
      <c r="BAF74" s="184"/>
      <c r="BAG74" s="184"/>
      <c r="BAH74" s="184"/>
      <c r="BAI74" s="184"/>
      <c r="BAJ74" s="184"/>
      <c r="BAK74" s="184"/>
      <c r="BAL74" s="184"/>
      <c r="BAM74" s="184"/>
      <c r="BAN74" s="184"/>
      <c r="BAO74" s="184"/>
      <c r="BAP74" s="184"/>
      <c r="BAQ74" s="184"/>
      <c r="BAR74" s="184"/>
      <c r="BAS74" s="184"/>
      <c r="BAT74" s="184"/>
      <c r="BAU74" s="184"/>
      <c r="BAV74" s="184"/>
      <c r="BAW74" s="184"/>
      <c r="BAX74" s="184"/>
      <c r="BAY74" s="184"/>
      <c r="BAZ74" s="184"/>
      <c r="BBA74" s="184"/>
      <c r="BBB74" s="184"/>
      <c r="BBC74" s="184"/>
      <c r="BBD74" s="184"/>
      <c r="BBE74" s="184"/>
      <c r="BBF74" s="184"/>
      <c r="BBG74" s="184"/>
      <c r="BBH74" s="184"/>
      <c r="BBI74" s="184"/>
      <c r="BBJ74" s="184"/>
      <c r="BBK74" s="184"/>
      <c r="BBL74" s="184"/>
      <c r="BBM74" s="184"/>
      <c r="BBN74" s="184"/>
      <c r="BBO74" s="184"/>
      <c r="BBP74" s="184"/>
      <c r="BBQ74" s="184"/>
      <c r="BBR74" s="184"/>
      <c r="BBS74" s="184"/>
      <c r="BBT74" s="184"/>
      <c r="BBU74" s="184"/>
      <c r="BBV74" s="184"/>
      <c r="BBW74" s="184"/>
      <c r="BBX74" s="184"/>
      <c r="BBY74" s="184"/>
      <c r="BBZ74" s="184"/>
      <c r="BCA74" s="184"/>
      <c r="BCB74" s="184"/>
      <c r="BCC74" s="184"/>
      <c r="BCD74" s="184"/>
      <c r="BCE74" s="184"/>
      <c r="BCF74" s="184"/>
      <c r="BCG74" s="184"/>
      <c r="BCH74" s="184"/>
      <c r="BCI74" s="184"/>
      <c r="BCJ74" s="184"/>
      <c r="BCK74" s="184"/>
      <c r="BCL74" s="184"/>
      <c r="BCM74" s="184"/>
      <c r="BCN74" s="184"/>
      <c r="BCO74" s="184"/>
      <c r="BCP74" s="184"/>
      <c r="BCQ74" s="184"/>
      <c r="BCR74" s="184"/>
      <c r="BCS74" s="184"/>
      <c r="BCT74" s="184"/>
      <c r="BCU74" s="184"/>
      <c r="BCV74" s="184"/>
      <c r="BCW74" s="184"/>
      <c r="BCX74" s="184"/>
      <c r="BCY74" s="184"/>
      <c r="BCZ74" s="184"/>
      <c r="BDA74" s="184"/>
      <c r="BDB74" s="184"/>
      <c r="BDC74" s="184"/>
      <c r="BDD74" s="184"/>
      <c r="BDE74" s="184"/>
      <c r="BDF74" s="184"/>
      <c r="BDG74" s="184"/>
      <c r="BDH74" s="184"/>
      <c r="BDI74" s="184"/>
      <c r="BDJ74" s="184"/>
      <c r="BDK74" s="184"/>
      <c r="BDL74" s="184"/>
      <c r="BDM74" s="184"/>
      <c r="BDN74" s="184"/>
      <c r="BDO74" s="184"/>
      <c r="BDP74" s="184"/>
      <c r="BDQ74" s="184"/>
      <c r="BDR74" s="184"/>
      <c r="BDS74" s="184"/>
      <c r="BDT74" s="184"/>
      <c r="BDU74" s="184"/>
      <c r="BDV74" s="184"/>
      <c r="BDW74" s="184"/>
      <c r="BDX74" s="184"/>
      <c r="BDY74" s="184"/>
      <c r="BDZ74" s="184"/>
      <c r="BEA74" s="184"/>
      <c r="BEB74" s="184"/>
      <c r="BEC74" s="184"/>
      <c r="BED74" s="184"/>
      <c r="BEE74" s="184"/>
      <c r="BEF74" s="184"/>
      <c r="BEG74" s="184"/>
      <c r="BEH74" s="184"/>
      <c r="BEI74" s="184"/>
      <c r="BEJ74" s="184"/>
      <c r="BEK74" s="184"/>
      <c r="BEL74" s="184"/>
      <c r="BEM74" s="184"/>
      <c r="BEN74" s="184"/>
      <c r="BEO74" s="184"/>
      <c r="BEP74" s="184"/>
      <c r="BEQ74" s="184"/>
      <c r="BER74" s="184"/>
      <c r="BES74" s="184"/>
      <c r="BET74" s="184"/>
      <c r="BEU74" s="184"/>
      <c r="BEV74" s="184"/>
      <c r="BEW74" s="184"/>
      <c r="BEX74" s="184"/>
      <c r="BEY74" s="184"/>
      <c r="BEZ74" s="184"/>
      <c r="BFA74" s="184"/>
      <c r="BFB74" s="184"/>
      <c r="BFC74" s="184"/>
      <c r="BFD74" s="184"/>
      <c r="BFE74" s="184"/>
      <c r="BFF74" s="184"/>
      <c r="BFG74" s="184"/>
      <c r="BFH74" s="184"/>
      <c r="BFI74" s="184"/>
      <c r="BFJ74" s="184"/>
      <c r="BFK74" s="184"/>
      <c r="BFL74" s="184"/>
      <c r="BFM74" s="184"/>
      <c r="BFN74" s="184"/>
      <c r="BFO74" s="184"/>
      <c r="BFP74" s="184"/>
      <c r="BFQ74" s="184"/>
      <c r="BFR74" s="184"/>
      <c r="BFS74" s="184"/>
      <c r="BFT74" s="184"/>
      <c r="BFU74" s="184"/>
      <c r="BFV74" s="184"/>
      <c r="BFW74" s="184"/>
      <c r="BFX74" s="184"/>
      <c r="BFY74" s="184"/>
      <c r="BFZ74" s="184"/>
      <c r="BGA74" s="184"/>
      <c r="BGB74" s="184"/>
      <c r="BGC74" s="184"/>
      <c r="BGD74" s="184"/>
      <c r="BGE74" s="184"/>
      <c r="BGF74" s="184"/>
      <c r="BGG74" s="184"/>
      <c r="BGH74" s="184"/>
      <c r="BGI74" s="184"/>
      <c r="BGJ74" s="184"/>
      <c r="BGK74" s="184"/>
      <c r="BGL74" s="184"/>
      <c r="BGM74" s="184"/>
      <c r="BGN74" s="184"/>
      <c r="BGO74" s="184"/>
      <c r="BGP74" s="184"/>
      <c r="BGQ74" s="184"/>
      <c r="BGR74" s="184"/>
      <c r="BGS74" s="184"/>
      <c r="BGT74" s="184"/>
      <c r="BGU74" s="184"/>
      <c r="BGV74" s="184"/>
      <c r="BGW74" s="184"/>
      <c r="BGX74" s="184"/>
      <c r="BGY74" s="184"/>
      <c r="BGZ74" s="184"/>
      <c r="BHA74" s="184"/>
      <c r="BHB74" s="184"/>
      <c r="BHC74" s="184"/>
      <c r="BHD74" s="184"/>
      <c r="BHE74" s="184"/>
      <c r="BHF74" s="184"/>
      <c r="BHG74" s="184"/>
      <c r="BHH74" s="184"/>
      <c r="BHI74" s="184"/>
      <c r="BHJ74" s="184"/>
      <c r="BHK74" s="184"/>
      <c r="BHL74" s="184"/>
      <c r="BHM74" s="184"/>
      <c r="BHN74" s="184"/>
      <c r="BHO74" s="184"/>
      <c r="BHP74" s="184"/>
      <c r="BHQ74" s="184"/>
      <c r="BHR74" s="184"/>
      <c r="BHS74" s="184"/>
      <c r="BHT74" s="184"/>
      <c r="BHU74" s="184"/>
      <c r="BHV74" s="184"/>
      <c r="BHW74" s="184"/>
      <c r="BHX74" s="184"/>
      <c r="BHY74" s="184"/>
      <c r="BHZ74" s="184"/>
      <c r="BIA74" s="184"/>
      <c r="BIB74" s="184"/>
      <c r="BIC74" s="184"/>
      <c r="BID74" s="184"/>
      <c r="BIE74" s="184"/>
      <c r="BIF74" s="184"/>
      <c r="BIG74" s="184"/>
      <c r="BIH74" s="184"/>
      <c r="BII74" s="184"/>
      <c r="BIJ74" s="184"/>
      <c r="BIK74" s="184"/>
      <c r="BIL74" s="184"/>
      <c r="BIM74" s="184"/>
      <c r="BIN74" s="184"/>
      <c r="BIO74" s="184"/>
      <c r="BIP74" s="184"/>
      <c r="BIQ74" s="184"/>
      <c r="BIR74" s="184"/>
      <c r="BIS74" s="184"/>
      <c r="BIT74" s="184"/>
      <c r="BIU74" s="184"/>
      <c r="BIV74" s="184"/>
      <c r="BIW74" s="184"/>
      <c r="BIX74" s="184"/>
      <c r="BIY74" s="184"/>
      <c r="BIZ74" s="184"/>
      <c r="BJA74" s="184"/>
      <c r="BJB74" s="184"/>
      <c r="BJC74" s="184"/>
      <c r="BJD74" s="184"/>
      <c r="BJE74" s="184"/>
      <c r="BJF74" s="184"/>
      <c r="BJG74" s="184"/>
      <c r="BJH74" s="184"/>
      <c r="BJI74" s="184"/>
      <c r="BJJ74" s="184"/>
      <c r="BJK74" s="184"/>
      <c r="BJL74" s="184"/>
      <c r="BJM74" s="184"/>
      <c r="BJN74" s="184"/>
      <c r="BJO74" s="184"/>
      <c r="BJP74" s="184"/>
      <c r="BJQ74" s="184"/>
      <c r="BJR74" s="184"/>
    </row>
    <row r="75" spans="1:1630" s="156" customFormat="1" ht="29.1" customHeight="1">
      <c r="A75" s="156">
        <v>71</v>
      </c>
      <c r="B75" s="547"/>
      <c r="C75" s="458"/>
      <c r="D75" s="458"/>
      <c r="E75" s="547"/>
      <c r="F75" s="547"/>
      <c r="G75" s="562"/>
      <c r="H75" s="547"/>
      <c r="I75" s="562"/>
      <c r="J75" s="191" t="s">
        <v>1341</v>
      </c>
      <c r="K75" s="105"/>
      <c r="L75" s="105" t="s">
        <v>1584</v>
      </c>
      <c r="M75" s="105" t="s">
        <v>1585</v>
      </c>
      <c r="N75" s="160">
        <v>3017570804</v>
      </c>
      <c r="O75" s="10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83"/>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c r="IU75" s="184"/>
      <c r="IV75" s="184"/>
      <c r="IW75" s="184"/>
      <c r="IX75" s="184"/>
      <c r="IY75" s="184"/>
      <c r="IZ75" s="184"/>
      <c r="JA75" s="184"/>
      <c r="JB75" s="184"/>
      <c r="JC75" s="184"/>
      <c r="JD75" s="184"/>
      <c r="JE75" s="184"/>
      <c r="JF75" s="184"/>
      <c r="JG75" s="184"/>
      <c r="JH75" s="184"/>
      <c r="JI75" s="184"/>
      <c r="JJ75" s="184"/>
      <c r="JK75" s="184"/>
      <c r="JL75" s="184"/>
      <c r="JM75" s="184"/>
      <c r="JN75" s="184"/>
      <c r="JO75" s="184"/>
      <c r="JP75" s="184"/>
      <c r="JQ75" s="184"/>
      <c r="JR75" s="184"/>
      <c r="JS75" s="184"/>
      <c r="JT75" s="184"/>
      <c r="JU75" s="184"/>
      <c r="JV75" s="184"/>
      <c r="JW75" s="184"/>
      <c r="JX75" s="184"/>
      <c r="JY75" s="184"/>
      <c r="JZ75" s="184"/>
      <c r="KA75" s="184"/>
      <c r="KB75" s="184"/>
      <c r="KC75" s="184"/>
      <c r="KD75" s="184"/>
      <c r="KE75" s="184"/>
      <c r="KF75" s="184"/>
      <c r="KG75" s="184"/>
      <c r="KH75" s="184"/>
      <c r="KI75" s="184"/>
      <c r="KJ75" s="184"/>
      <c r="KK75" s="184"/>
      <c r="KL75" s="184"/>
      <c r="KM75" s="184"/>
      <c r="KN75" s="184"/>
      <c r="KO75" s="184"/>
      <c r="KP75" s="184"/>
      <c r="KQ75" s="184"/>
      <c r="KR75" s="184"/>
      <c r="KS75" s="184"/>
      <c r="KT75" s="184"/>
      <c r="KU75" s="184"/>
      <c r="KV75" s="184"/>
      <c r="KW75" s="184"/>
      <c r="KX75" s="184"/>
      <c r="KY75" s="184"/>
      <c r="KZ75" s="184"/>
      <c r="LA75" s="184"/>
      <c r="LB75" s="184"/>
      <c r="LC75" s="184"/>
      <c r="LD75" s="184"/>
      <c r="LE75" s="184"/>
      <c r="LF75" s="184"/>
      <c r="LG75" s="184"/>
      <c r="LH75" s="184"/>
      <c r="LI75" s="184"/>
      <c r="LJ75" s="184"/>
      <c r="LK75" s="184"/>
      <c r="LL75" s="184"/>
      <c r="LM75" s="184"/>
      <c r="LN75" s="184"/>
      <c r="LO75" s="184"/>
      <c r="LP75" s="184"/>
      <c r="LQ75" s="184"/>
      <c r="LR75" s="184"/>
      <c r="LS75" s="184"/>
      <c r="LT75" s="184"/>
      <c r="LU75" s="184"/>
      <c r="LV75" s="184"/>
      <c r="LW75" s="184"/>
      <c r="LX75" s="184"/>
      <c r="LY75" s="184"/>
      <c r="LZ75" s="184"/>
      <c r="MA75" s="184"/>
      <c r="MB75" s="184"/>
      <c r="MC75" s="184"/>
      <c r="MD75" s="184"/>
      <c r="ME75" s="184"/>
      <c r="MF75" s="184"/>
      <c r="MG75" s="184"/>
      <c r="MH75" s="184"/>
      <c r="MI75" s="184"/>
      <c r="MJ75" s="184"/>
      <c r="MK75" s="184"/>
      <c r="ML75" s="184"/>
      <c r="MM75" s="184"/>
      <c r="MN75" s="184"/>
      <c r="MO75" s="184"/>
      <c r="MP75" s="184"/>
      <c r="MQ75" s="184"/>
      <c r="MR75" s="184"/>
      <c r="MS75" s="184"/>
      <c r="MT75" s="184"/>
      <c r="MU75" s="184"/>
      <c r="MV75" s="184"/>
      <c r="MW75" s="184"/>
      <c r="MX75" s="184"/>
      <c r="MY75" s="184"/>
      <c r="MZ75" s="184"/>
      <c r="NA75" s="184"/>
      <c r="NB75" s="184"/>
      <c r="NC75" s="184"/>
      <c r="ND75" s="184"/>
      <c r="NE75" s="184"/>
      <c r="NF75" s="184"/>
      <c r="NG75" s="184"/>
      <c r="NH75" s="184"/>
      <c r="NI75" s="184"/>
      <c r="NJ75" s="184"/>
      <c r="NK75" s="184"/>
      <c r="NL75" s="184"/>
      <c r="NM75" s="184"/>
      <c r="NN75" s="184"/>
      <c r="NO75" s="184"/>
      <c r="NP75" s="184"/>
      <c r="NQ75" s="184"/>
      <c r="NR75" s="184"/>
      <c r="NS75" s="184"/>
      <c r="NT75" s="184"/>
      <c r="NU75" s="184"/>
      <c r="NV75" s="184"/>
      <c r="NW75" s="184"/>
      <c r="NX75" s="184"/>
      <c r="NY75" s="184"/>
      <c r="NZ75" s="184"/>
      <c r="OA75" s="184"/>
      <c r="OB75" s="184"/>
      <c r="OC75" s="184"/>
      <c r="OD75" s="184"/>
      <c r="OE75" s="184"/>
      <c r="OF75" s="184"/>
      <c r="OG75" s="184"/>
      <c r="OH75" s="184"/>
      <c r="OI75" s="184"/>
      <c r="OJ75" s="184"/>
      <c r="OK75" s="184"/>
      <c r="OL75" s="184"/>
      <c r="OM75" s="184"/>
      <c r="ON75" s="184"/>
      <c r="OO75" s="184"/>
      <c r="OP75" s="184"/>
      <c r="OQ75" s="184"/>
      <c r="OR75" s="184"/>
      <c r="OS75" s="184"/>
      <c r="OT75" s="184"/>
      <c r="OU75" s="184"/>
      <c r="OV75" s="184"/>
      <c r="OW75" s="184"/>
      <c r="OX75" s="184"/>
      <c r="OY75" s="184"/>
      <c r="OZ75" s="184"/>
      <c r="PA75" s="184"/>
      <c r="PB75" s="184"/>
      <c r="PC75" s="184"/>
      <c r="PD75" s="184"/>
      <c r="PE75" s="184"/>
      <c r="PF75" s="184"/>
      <c r="PG75" s="184"/>
      <c r="PH75" s="184"/>
      <c r="PI75" s="184"/>
      <c r="PJ75" s="184"/>
      <c r="PK75" s="184"/>
      <c r="PL75" s="184"/>
      <c r="PM75" s="184"/>
      <c r="PN75" s="184"/>
      <c r="PO75" s="184"/>
      <c r="PP75" s="184"/>
      <c r="PQ75" s="184"/>
      <c r="PR75" s="184"/>
      <c r="PS75" s="184"/>
      <c r="PT75" s="184"/>
      <c r="PU75" s="184"/>
      <c r="PV75" s="184"/>
      <c r="PW75" s="184"/>
      <c r="PX75" s="184"/>
      <c r="PY75" s="184"/>
      <c r="PZ75" s="184"/>
      <c r="QA75" s="184"/>
      <c r="QB75" s="184"/>
      <c r="QC75" s="184"/>
      <c r="QD75" s="184"/>
      <c r="QE75" s="184"/>
      <c r="QF75" s="184"/>
      <c r="QG75" s="184"/>
      <c r="QH75" s="184"/>
      <c r="QI75" s="184"/>
      <c r="QJ75" s="184"/>
      <c r="QK75" s="184"/>
      <c r="QL75" s="184"/>
      <c r="QM75" s="184"/>
      <c r="QN75" s="184"/>
      <c r="QO75" s="184"/>
      <c r="QP75" s="184"/>
      <c r="QQ75" s="184"/>
      <c r="QR75" s="184"/>
      <c r="QS75" s="184"/>
      <c r="QT75" s="184"/>
      <c r="QU75" s="184"/>
      <c r="QV75" s="184"/>
      <c r="QW75" s="184"/>
      <c r="QX75" s="184"/>
      <c r="QY75" s="184"/>
      <c r="QZ75" s="184"/>
      <c r="RA75" s="184"/>
      <c r="RB75" s="184"/>
      <c r="RC75" s="184"/>
      <c r="RD75" s="184"/>
      <c r="RE75" s="184"/>
      <c r="RF75" s="184"/>
      <c r="RG75" s="184"/>
      <c r="RH75" s="184"/>
      <c r="RI75" s="184"/>
      <c r="RJ75" s="184"/>
      <c r="RK75" s="184"/>
      <c r="RL75" s="184"/>
      <c r="RM75" s="184"/>
      <c r="RN75" s="184"/>
      <c r="RO75" s="184"/>
      <c r="RP75" s="184"/>
      <c r="RQ75" s="184"/>
      <c r="RR75" s="184"/>
      <c r="RS75" s="184"/>
      <c r="RT75" s="184"/>
      <c r="RU75" s="184"/>
      <c r="RV75" s="184"/>
      <c r="RW75" s="184"/>
      <c r="RX75" s="184"/>
      <c r="RY75" s="184"/>
      <c r="RZ75" s="184"/>
      <c r="SA75" s="184"/>
      <c r="SB75" s="184"/>
      <c r="SC75" s="184"/>
      <c r="SD75" s="184"/>
      <c r="SE75" s="184"/>
      <c r="SF75" s="184"/>
      <c r="SG75" s="184"/>
      <c r="SH75" s="184"/>
      <c r="SI75" s="184"/>
      <c r="SJ75" s="184"/>
      <c r="SK75" s="184"/>
      <c r="SL75" s="184"/>
      <c r="SM75" s="184"/>
      <c r="SN75" s="184"/>
      <c r="SO75" s="184"/>
      <c r="SP75" s="184"/>
      <c r="SQ75" s="184"/>
      <c r="SR75" s="184"/>
      <c r="SS75" s="184"/>
      <c r="ST75" s="184"/>
      <c r="SU75" s="184"/>
      <c r="SV75" s="184"/>
      <c r="SW75" s="184"/>
      <c r="SX75" s="184"/>
      <c r="SY75" s="184"/>
      <c r="SZ75" s="184"/>
      <c r="TA75" s="184"/>
      <c r="TB75" s="184"/>
      <c r="TC75" s="184"/>
      <c r="TD75" s="184"/>
      <c r="TE75" s="184"/>
      <c r="TF75" s="184"/>
      <c r="TG75" s="184"/>
      <c r="TH75" s="184"/>
      <c r="TI75" s="184"/>
      <c r="TJ75" s="184"/>
      <c r="TK75" s="184"/>
      <c r="TL75" s="184"/>
      <c r="TM75" s="184"/>
      <c r="TN75" s="184"/>
      <c r="TO75" s="184"/>
      <c r="TP75" s="184"/>
      <c r="TQ75" s="184"/>
      <c r="TR75" s="184"/>
      <c r="TS75" s="184"/>
      <c r="TT75" s="184"/>
      <c r="TU75" s="184"/>
      <c r="TV75" s="184"/>
      <c r="TW75" s="184"/>
      <c r="TX75" s="184"/>
      <c r="TY75" s="184"/>
      <c r="TZ75" s="184"/>
      <c r="UA75" s="184"/>
      <c r="UB75" s="184"/>
      <c r="UC75" s="184"/>
      <c r="UD75" s="184"/>
      <c r="UE75" s="184"/>
      <c r="UF75" s="184"/>
      <c r="UG75" s="184"/>
      <c r="UH75" s="184"/>
      <c r="UI75" s="184"/>
      <c r="UJ75" s="184"/>
      <c r="UK75" s="184"/>
      <c r="UL75" s="184"/>
      <c r="UM75" s="184"/>
      <c r="UN75" s="184"/>
      <c r="UO75" s="184"/>
      <c r="UP75" s="184"/>
      <c r="UQ75" s="184"/>
      <c r="UR75" s="184"/>
      <c r="US75" s="184"/>
      <c r="UT75" s="184"/>
      <c r="UU75" s="184"/>
      <c r="UV75" s="184"/>
      <c r="UW75" s="184"/>
      <c r="UX75" s="184"/>
      <c r="UY75" s="184"/>
      <c r="UZ75" s="184"/>
      <c r="VA75" s="184"/>
      <c r="VB75" s="184"/>
      <c r="VC75" s="184"/>
      <c r="VD75" s="184"/>
      <c r="VE75" s="184"/>
      <c r="VF75" s="184"/>
      <c r="VG75" s="184"/>
      <c r="VH75" s="184"/>
      <c r="VI75" s="184"/>
      <c r="VJ75" s="184"/>
      <c r="VK75" s="184"/>
      <c r="VL75" s="184"/>
      <c r="VM75" s="184"/>
      <c r="VN75" s="184"/>
      <c r="VO75" s="184"/>
      <c r="VP75" s="184"/>
      <c r="VQ75" s="184"/>
      <c r="VR75" s="184"/>
      <c r="VS75" s="184"/>
      <c r="VT75" s="184"/>
      <c r="VU75" s="184"/>
      <c r="VV75" s="184"/>
      <c r="VW75" s="184"/>
      <c r="VX75" s="184"/>
      <c r="VY75" s="184"/>
      <c r="VZ75" s="184"/>
      <c r="WA75" s="184"/>
      <c r="WB75" s="184"/>
      <c r="WC75" s="184"/>
      <c r="WD75" s="184"/>
      <c r="WE75" s="184"/>
      <c r="WF75" s="184"/>
      <c r="WG75" s="184"/>
      <c r="WH75" s="184"/>
      <c r="WI75" s="184"/>
      <c r="WJ75" s="184"/>
      <c r="WK75" s="184"/>
      <c r="WL75" s="184"/>
      <c r="WM75" s="184"/>
      <c r="WN75" s="184"/>
      <c r="WO75" s="184"/>
      <c r="WP75" s="184"/>
      <c r="WQ75" s="184"/>
      <c r="WR75" s="184"/>
      <c r="WS75" s="184"/>
      <c r="WT75" s="184"/>
      <c r="WU75" s="184"/>
      <c r="WV75" s="184"/>
      <c r="WW75" s="184"/>
      <c r="WX75" s="184"/>
      <c r="WY75" s="184"/>
      <c r="WZ75" s="184"/>
      <c r="XA75" s="184"/>
      <c r="XB75" s="184"/>
      <c r="XC75" s="184"/>
      <c r="XD75" s="184"/>
      <c r="XE75" s="184"/>
      <c r="XF75" s="184"/>
      <c r="XG75" s="184"/>
      <c r="XH75" s="184"/>
      <c r="XI75" s="184"/>
      <c r="XJ75" s="184"/>
      <c r="XK75" s="184"/>
      <c r="XL75" s="184"/>
      <c r="XM75" s="184"/>
      <c r="XN75" s="184"/>
      <c r="XO75" s="184"/>
      <c r="XP75" s="184"/>
      <c r="XQ75" s="184"/>
      <c r="XR75" s="184"/>
      <c r="XS75" s="184"/>
      <c r="XT75" s="184"/>
      <c r="XU75" s="184"/>
      <c r="XV75" s="184"/>
      <c r="XW75" s="184"/>
      <c r="XX75" s="184"/>
      <c r="XY75" s="184"/>
      <c r="XZ75" s="184"/>
      <c r="YA75" s="184"/>
      <c r="YB75" s="184"/>
      <c r="YC75" s="184"/>
      <c r="YD75" s="184"/>
      <c r="YE75" s="184"/>
      <c r="YF75" s="184"/>
      <c r="YG75" s="184"/>
      <c r="YH75" s="184"/>
      <c r="YI75" s="184"/>
      <c r="YJ75" s="184"/>
      <c r="YK75" s="184"/>
      <c r="YL75" s="184"/>
      <c r="YM75" s="184"/>
      <c r="YN75" s="184"/>
      <c r="YO75" s="184"/>
      <c r="YP75" s="184"/>
      <c r="YQ75" s="184"/>
      <c r="YR75" s="184"/>
      <c r="YS75" s="184"/>
      <c r="YT75" s="184"/>
      <c r="YU75" s="184"/>
      <c r="YV75" s="184"/>
      <c r="YW75" s="184"/>
      <c r="YX75" s="184"/>
      <c r="YY75" s="184"/>
      <c r="YZ75" s="184"/>
      <c r="ZA75" s="184"/>
      <c r="ZB75" s="184"/>
      <c r="ZC75" s="184"/>
      <c r="ZD75" s="184"/>
      <c r="ZE75" s="184"/>
      <c r="ZF75" s="184"/>
      <c r="ZG75" s="184"/>
      <c r="ZH75" s="184"/>
      <c r="ZI75" s="184"/>
      <c r="ZJ75" s="184"/>
      <c r="ZK75" s="184"/>
      <c r="ZL75" s="184"/>
      <c r="ZM75" s="184"/>
      <c r="ZN75" s="184"/>
      <c r="ZO75" s="184"/>
      <c r="ZP75" s="184"/>
      <c r="ZQ75" s="184"/>
      <c r="ZR75" s="184"/>
      <c r="ZS75" s="184"/>
      <c r="ZT75" s="184"/>
      <c r="ZU75" s="184"/>
      <c r="ZV75" s="184"/>
      <c r="ZW75" s="184"/>
      <c r="ZX75" s="184"/>
      <c r="ZY75" s="184"/>
      <c r="ZZ75" s="184"/>
      <c r="AAA75" s="184"/>
      <c r="AAB75" s="184"/>
      <c r="AAC75" s="184"/>
      <c r="AAD75" s="184"/>
      <c r="AAE75" s="184"/>
      <c r="AAF75" s="184"/>
      <c r="AAG75" s="184"/>
      <c r="AAH75" s="184"/>
      <c r="AAI75" s="184"/>
      <c r="AAJ75" s="184"/>
      <c r="AAK75" s="184"/>
      <c r="AAL75" s="184"/>
      <c r="AAM75" s="184"/>
      <c r="AAN75" s="184"/>
      <c r="AAO75" s="184"/>
      <c r="AAP75" s="184"/>
      <c r="AAQ75" s="184"/>
      <c r="AAR75" s="184"/>
      <c r="AAS75" s="184"/>
      <c r="AAT75" s="184"/>
      <c r="AAU75" s="184"/>
      <c r="AAV75" s="184"/>
      <c r="AAW75" s="184"/>
      <c r="AAX75" s="184"/>
      <c r="AAY75" s="184"/>
      <c r="AAZ75" s="184"/>
      <c r="ABA75" s="184"/>
      <c r="ABB75" s="184"/>
      <c r="ABC75" s="184"/>
      <c r="ABD75" s="184"/>
      <c r="ABE75" s="184"/>
      <c r="ABF75" s="184"/>
      <c r="ABG75" s="184"/>
      <c r="ABH75" s="184"/>
      <c r="ABI75" s="184"/>
      <c r="ABJ75" s="184"/>
      <c r="ABK75" s="184"/>
      <c r="ABL75" s="184"/>
      <c r="ABM75" s="184"/>
      <c r="ABN75" s="184"/>
      <c r="ABO75" s="184"/>
      <c r="ABP75" s="184"/>
      <c r="ABQ75" s="184"/>
      <c r="ABR75" s="184"/>
      <c r="ABS75" s="184"/>
      <c r="ABT75" s="184"/>
      <c r="ABU75" s="184"/>
      <c r="ABV75" s="184"/>
      <c r="ABW75" s="184"/>
      <c r="ABX75" s="184"/>
      <c r="ABY75" s="184"/>
      <c r="ABZ75" s="184"/>
      <c r="ACA75" s="184"/>
      <c r="ACB75" s="184"/>
      <c r="ACC75" s="184"/>
      <c r="ACD75" s="184"/>
      <c r="ACE75" s="184"/>
      <c r="ACF75" s="184"/>
      <c r="ACG75" s="184"/>
      <c r="ACH75" s="184"/>
      <c r="ACI75" s="184"/>
      <c r="ACJ75" s="184"/>
      <c r="ACK75" s="184"/>
      <c r="ACL75" s="184"/>
      <c r="ACM75" s="184"/>
      <c r="ACN75" s="184"/>
      <c r="ACO75" s="184"/>
      <c r="ACP75" s="184"/>
      <c r="ACQ75" s="184"/>
      <c r="ACR75" s="184"/>
      <c r="ACS75" s="184"/>
      <c r="ACT75" s="184"/>
      <c r="ACU75" s="184"/>
      <c r="ACV75" s="184"/>
      <c r="ACW75" s="184"/>
      <c r="ACX75" s="184"/>
      <c r="ACY75" s="184"/>
      <c r="ACZ75" s="184"/>
      <c r="ADA75" s="184"/>
      <c r="ADB75" s="184"/>
      <c r="ADC75" s="184"/>
      <c r="ADD75" s="184"/>
      <c r="ADE75" s="184"/>
      <c r="ADF75" s="184"/>
      <c r="ADG75" s="184"/>
      <c r="ADH75" s="184"/>
      <c r="ADI75" s="184"/>
      <c r="ADJ75" s="184"/>
      <c r="ADK75" s="184"/>
      <c r="ADL75" s="184"/>
      <c r="ADM75" s="184"/>
      <c r="ADN75" s="184"/>
      <c r="ADO75" s="184"/>
      <c r="ADP75" s="184"/>
      <c r="ADQ75" s="184"/>
      <c r="ADR75" s="184"/>
      <c r="ADS75" s="184"/>
      <c r="ADT75" s="184"/>
      <c r="ADU75" s="184"/>
      <c r="ADV75" s="184"/>
      <c r="ADW75" s="184"/>
      <c r="ADX75" s="184"/>
      <c r="ADY75" s="184"/>
      <c r="ADZ75" s="184"/>
      <c r="AEA75" s="184"/>
      <c r="AEB75" s="184"/>
      <c r="AEC75" s="184"/>
      <c r="AED75" s="184"/>
      <c r="AEE75" s="184"/>
      <c r="AEF75" s="184"/>
      <c r="AEG75" s="184"/>
      <c r="AEH75" s="184"/>
      <c r="AEI75" s="184"/>
      <c r="AEJ75" s="184"/>
      <c r="AEK75" s="184"/>
      <c r="AEL75" s="184"/>
      <c r="AEM75" s="184"/>
      <c r="AEN75" s="184"/>
      <c r="AEO75" s="184"/>
      <c r="AEP75" s="184"/>
      <c r="AEQ75" s="184"/>
      <c r="AER75" s="184"/>
      <c r="AES75" s="184"/>
      <c r="AET75" s="184"/>
      <c r="AEU75" s="184"/>
      <c r="AEV75" s="184"/>
      <c r="AEW75" s="184"/>
      <c r="AEX75" s="184"/>
      <c r="AEY75" s="184"/>
      <c r="AEZ75" s="184"/>
      <c r="AFA75" s="184"/>
      <c r="AFB75" s="184"/>
      <c r="AFC75" s="184"/>
      <c r="AFD75" s="184"/>
      <c r="AFE75" s="184"/>
      <c r="AFF75" s="184"/>
      <c r="AFG75" s="184"/>
      <c r="AFH75" s="184"/>
      <c r="AFI75" s="184"/>
      <c r="AFJ75" s="184"/>
      <c r="AFK75" s="184"/>
      <c r="AFL75" s="184"/>
      <c r="AFM75" s="184"/>
      <c r="AFN75" s="184"/>
      <c r="AFO75" s="184"/>
      <c r="AFP75" s="184"/>
      <c r="AFQ75" s="184"/>
      <c r="AFR75" s="184"/>
      <c r="AFS75" s="184"/>
      <c r="AFT75" s="184"/>
      <c r="AFU75" s="184"/>
      <c r="AFV75" s="184"/>
      <c r="AFW75" s="184"/>
      <c r="AFX75" s="184"/>
      <c r="AFY75" s="184"/>
      <c r="AFZ75" s="184"/>
      <c r="AGA75" s="184"/>
      <c r="AGB75" s="184"/>
      <c r="AGC75" s="184"/>
      <c r="AGD75" s="184"/>
      <c r="AGE75" s="184"/>
      <c r="AGF75" s="184"/>
      <c r="AGG75" s="184"/>
      <c r="AGH75" s="184"/>
      <c r="AGI75" s="184"/>
      <c r="AGJ75" s="184"/>
      <c r="AGK75" s="184"/>
      <c r="AGL75" s="184"/>
      <c r="AGM75" s="184"/>
      <c r="AGN75" s="184"/>
      <c r="AGO75" s="184"/>
      <c r="AGP75" s="184"/>
      <c r="AGQ75" s="184"/>
      <c r="AGR75" s="184"/>
      <c r="AGS75" s="184"/>
      <c r="AGT75" s="184"/>
      <c r="AGU75" s="184"/>
      <c r="AGV75" s="184"/>
      <c r="AGW75" s="184"/>
      <c r="AGX75" s="184"/>
      <c r="AGY75" s="184"/>
      <c r="AGZ75" s="184"/>
      <c r="AHA75" s="184"/>
      <c r="AHB75" s="184"/>
      <c r="AHC75" s="184"/>
      <c r="AHD75" s="184"/>
      <c r="AHE75" s="184"/>
      <c r="AHF75" s="184"/>
      <c r="AHG75" s="184"/>
      <c r="AHH75" s="184"/>
      <c r="AHI75" s="184"/>
      <c r="AHJ75" s="184"/>
      <c r="AHK75" s="184"/>
      <c r="AHL75" s="184"/>
      <c r="AHM75" s="184"/>
      <c r="AHN75" s="184"/>
      <c r="AHO75" s="184"/>
      <c r="AHP75" s="184"/>
      <c r="AHQ75" s="184"/>
      <c r="AHR75" s="184"/>
      <c r="AHS75" s="184"/>
      <c r="AHT75" s="184"/>
      <c r="AHU75" s="184"/>
      <c r="AHV75" s="184"/>
      <c r="AHW75" s="184"/>
      <c r="AHX75" s="184"/>
      <c r="AHY75" s="184"/>
      <c r="AHZ75" s="184"/>
      <c r="AIA75" s="184"/>
      <c r="AIB75" s="184"/>
      <c r="AIC75" s="184"/>
      <c r="AID75" s="184"/>
      <c r="AIE75" s="184"/>
      <c r="AIF75" s="184"/>
      <c r="AIG75" s="184"/>
      <c r="AIH75" s="184"/>
      <c r="AII75" s="184"/>
      <c r="AIJ75" s="184"/>
      <c r="AIK75" s="184"/>
      <c r="AIL75" s="184"/>
      <c r="AIM75" s="184"/>
      <c r="AIN75" s="184"/>
      <c r="AIO75" s="184"/>
      <c r="AIP75" s="184"/>
      <c r="AIQ75" s="184"/>
      <c r="AIR75" s="184"/>
      <c r="AIS75" s="184"/>
      <c r="AIT75" s="184"/>
      <c r="AIU75" s="184"/>
      <c r="AIV75" s="184"/>
      <c r="AIW75" s="184"/>
      <c r="AIX75" s="184"/>
      <c r="AIY75" s="184"/>
      <c r="AIZ75" s="184"/>
      <c r="AJA75" s="184"/>
      <c r="AJB75" s="184"/>
      <c r="AJC75" s="184"/>
      <c r="AJD75" s="184"/>
      <c r="AJE75" s="184"/>
      <c r="AJF75" s="184"/>
      <c r="AJG75" s="184"/>
      <c r="AJH75" s="184"/>
      <c r="AJI75" s="184"/>
      <c r="AJJ75" s="184"/>
      <c r="AJK75" s="184"/>
      <c r="AJL75" s="184"/>
      <c r="AJM75" s="184"/>
      <c r="AJN75" s="184"/>
      <c r="AJO75" s="184"/>
      <c r="AJP75" s="184"/>
      <c r="AJQ75" s="184"/>
      <c r="AJR75" s="184"/>
      <c r="AJS75" s="184"/>
      <c r="AJT75" s="184"/>
      <c r="AJU75" s="184"/>
      <c r="AJV75" s="184"/>
      <c r="AJW75" s="184"/>
      <c r="AJX75" s="184"/>
      <c r="AJY75" s="184"/>
      <c r="AJZ75" s="184"/>
      <c r="AKA75" s="184"/>
      <c r="AKB75" s="184"/>
      <c r="AKC75" s="184"/>
      <c r="AKD75" s="184"/>
      <c r="AKE75" s="184"/>
      <c r="AKF75" s="184"/>
      <c r="AKG75" s="184"/>
      <c r="AKH75" s="184"/>
      <c r="AKI75" s="184"/>
      <c r="AKJ75" s="184"/>
      <c r="AKK75" s="184"/>
      <c r="AKL75" s="184"/>
      <c r="AKM75" s="184"/>
      <c r="AKN75" s="184"/>
      <c r="AKO75" s="184"/>
      <c r="AKP75" s="184"/>
      <c r="AKQ75" s="184"/>
      <c r="AKR75" s="184"/>
      <c r="AKS75" s="184"/>
      <c r="AKT75" s="184"/>
      <c r="AKU75" s="184"/>
      <c r="AKV75" s="184"/>
      <c r="AKW75" s="184"/>
      <c r="AKX75" s="184"/>
      <c r="AKY75" s="184"/>
      <c r="AKZ75" s="184"/>
      <c r="ALA75" s="184"/>
      <c r="ALB75" s="184"/>
      <c r="ALC75" s="184"/>
      <c r="ALD75" s="184"/>
      <c r="ALE75" s="184"/>
      <c r="ALF75" s="184"/>
      <c r="ALG75" s="184"/>
      <c r="ALH75" s="184"/>
      <c r="ALI75" s="184"/>
      <c r="ALJ75" s="184"/>
      <c r="ALK75" s="184"/>
      <c r="ALL75" s="184"/>
      <c r="ALM75" s="184"/>
      <c r="ALN75" s="184"/>
      <c r="ALO75" s="184"/>
      <c r="ALP75" s="184"/>
      <c r="ALQ75" s="184"/>
      <c r="ALR75" s="184"/>
      <c r="ALS75" s="184"/>
      <c r="ALT75" s="184"/>
      <c r="ALU75" s="184"/>
      <c r="ALV75" s="184"/>
      <c r="ALW75" s="184"/>
      <c r="ALX75" s="184"/>
      <c r="ALY75" s="184"/>
      <c r="ALZ75" s="184"/>
      <c r="AMA75" s="184"/>
      <c r="AMB75" s="184"/>
      <c r="AMC75" s="184"/>
      <c r="AMD75" s="184"/>
      <c r="AME75" s="184"/>
      <c r="AMF75" s="184"/>
      <c r="AMG75" s="184"/>
      <c r="AMH75" s="184"/>
      <c r="AMI75" s="184"/>
      <c r="AMJ75" s="184"/>
      <c r="AMK75" s="184"/>
      <c r="AML75" s="184"/>
      <c r="AMM75" s="184"/>
      <c r="AMN75" s="184"/>
      <c r="AMO75" s="184"/>
      <c r="AMP75" s="184"/>
      <c r="AMQ75" s="184"/>
      <c r="AMR75" s="184"/>
      <c r="AMS75" s="184"/>
      <c r="AMT75" s="184"/>
      <c r="AMU75" s="184"/>
      <c r="AMV75" s="184"/>
      <c r="AMW75" s="184"/>
      <c r="AMX75" s="184"/>
      <c r="AMY75" s="184"/>
      <c r="AMZ75" s="184"/>
      <c r="ANA75" s="184"/>
      <c r="ANB75" s="184"/>
      <c r="ANC75" s="184"/>
      <c r="AND75" s="184"/>
      <c r="ANE75" s="184"/>
      <c r="ANF75" s="184"/>
      <c r="ANG75" s="184"/>
      <c r="ANH75" s="184"/>
      <c r="ANI75" s="184"/>
      <c r="ANJ75" s="184"/>
      <c r="ANK75" s="184"/>
      <c r="ANL75" s="184"/>
      <c r="ANM75" s="184"/>
      <c r="ANN75" s="184"/>
      <c r="ANO75" s="184"/>
      <c r="ANP75" s="184"/>
      <c r="ANQ75" s="184"/>
      <c r="ANR75" s="184"/>
      <c r="ANS75" s="184"/>
      <c r="ANT75" s="184"/>
      <c r="ANU75" s="184"/>
      <c r="ANV75" s="184"/>
      <c r="ANW75" s="184"/>
      <c r="ANX75" s="184"/>
      <c r="ANY75" s="184"/>
      <c r="ANZ75" s="184"/>
      <c r="AOA75" s="184"/>
      <c r="AOB75" s="184"/>
      <c r="AOC75" s="184"/>
      <c r="AOD75" s="184"/>
      <c r="AOE75" s="184"/>
      <c r="AOF75" s="184"/>
      <c r="AOG75" s="184"/>
      <c r="AOH75" s="184"/>
      <c r="AOI75" s="184"/>
      <c r="AOJ75" s="184"/>
      <c r="AOK75" s="184"/>
      <c r="AOL75" s="184"/>
      <c r="AOM75" s="184"/>
      <c r="AON75" s="184"/>
      <c r="AOO75" s="184"/>
      <c r="AOP75" s="184"/>
      <c r="AOQ75" s="184"/>
      <c r="AOR75" s="184"/>
      <c r="AOS75" s="184"/>
      <c r="AOT75" s="184"/>
      <c r="AOU75" s="184"/>
      <c r="AOV75" s="184"/>
      <c r="AOW75" s="184"/>
      <c r="AOX75" s="184"/>
      <c r="AOY75" s="184"/>
      <c r="AOZ75" s="184"/>
      <c r="APA75" s="184"/>
      <c r="APB75" s="184"/>
      <c r="APC75" s="184"/>
      <c r="APD75" s="184"/>
      <c r="APE75" s="184"/>
      <c r="APF75" s="184"/>
      <c r="APG75" s="184"/>
      <c r="APH75" s="184"/>
      <c r="API75" s="184"/>
      <c r="APJ75" s="184"/>
      <c r="APK75" s="184"/>
      <c r="APL75" s="184"/>
      <c r="APM75" s="184"/>
      <c r="APN75" s="184"/>
      <c r="APO75" s="184"/>
      <c r="APP75" s="184"/>
      <c r="APQ75" s="184"/>
      <c r="APR75" s="184"/>
      <c r="APS75" s="184"/>
      <c r="APT75" s="184"/>
      <c r="APU75" s="184"/>
      <c r="APV75" s="184"/>
      <c r="APW75" s="184"/>
      <c r="APX75" s="184"/>
      <c r="APY75" s="184"/>
      <c r="APZ75" s="184"/>
      <c r="AQA75" s="184"/>
      <c r="AQB75" s="184"/>
      <c r="AQC75" s="184"/>
      <c r="AQD75" s="184"/>
      <c r="AQE75" s="184"/>
      <c r="AQF75" s="184"/>
      <c r="AQG75" s="184"/>
      <c r="AQH75" s="184"/>
      <c r="AQI75" s="184"/>
      <c r="AQJ75" s="184"/>
      <c r="AQK75" s="184"/>
      <c r="AQL75" s="184"/>
      <c r="AQM75" s="184"/>
      <c r="AQN75" s="184"/>
      <c r="AQO75" s="184"/>
      <c r="AQP75" s="184"/>
      <c r="AQQ75" s="184"/>
      <c r="AQR75" s="184"/>
      <c r="AQS75" s="184"/>
      <c r="AQT75" s="184"/>
      <c r="AQU75" s="184"/>
      <c r="AQV75" s="184"/>
      <c r="AQW75" s="184"/>
      <c r="AQX75" s="184"/>
      <c r="AQY75" s="184"/>
      <c r="AQZ75" s="184"/>
      <c r="ARA75" s="184"/>
      <c r="ARB75" s="184"/>
      <c r="ARC75" s="184"/>
      <c r="ARD75" s="184"/>
      <c r="ARE75" s="184"/>
      <c r="ARF75" s="184"/>
      <c r="ARG75" s="184"/>
      <c r="ARH75" s="184"/>
      <c r="ARI75" s="184"/>
      <c r="ARJ75" s="184"/>
      <c r="ARK75" s="184"/>
      <c r="ARL75" s="184"/>
      <c r="ARM75" s="184"/>
      <c r="ARN75" s="184"/>
      <c r="ARO75" s="184"/>
      <c r="ARP75" s="184"/>
      <c r="ARQ75" s="184"/>
      <c r="ARR75" s="184"/>
      <c r="ARS75" s="184"/>
      <c r="ART75" s="184"/>
      <c r="ARU75" s="184"/>
      <c r="ARV75" s="184"/>
      <c r="ARW75" s="184"/>
      <c r="ARX75" s="184"/>
      <c r="ARY75" s="184"/>
      <c r="ARZ75" s="184"/>
      <c r="ASA75" s="184"/>
      <c r="ASB75" s="184"/>
      <c r="ASC75" s="184"/>
      <c r="ASD75" s="184"/>
      <c r="ASE75" s="184"/>
      <c r="ASF75" s="184"/>
      <c r="ASG75" s="184"/>
      <c r="ASH75" s="184"/>
      <c r="ASI75" s="184"/>
      <c r="ASJ75" s="184"/>
      <c r="ASK75" s="184"/>
      <c r="ASL75" s="184"/>
      <c r="ASM75" s="184"/>
      <c r="ASN75" s="184"/>
      <c r="ASO75" s="184"/>
      <c r="ASP75" s="184"/>
      <c r="ASQ75" s="184"/>
      <c r="ASR75" s="184"/>
      <c r="ASS75" s="184"/>
      <c r="AST75" s="184"/>
      <c r="ASU75" s="184"/>
      <c r="ASV75" s="184"/>
      <c r="ASW75" s="184"/>
      <c r="ASX75" s="184"/>
      <c r="ASY75" s="184"/>
      <c r="ASZ75" s="184"/>
      <c r="ATA75" s="184"/>
      <c r="ATB75" s="184"/>
      <c r="ATC75" s="184"/>
      <c r="ATD75" s="184"/>
      <c r="ATE75" s="184"/>
      <c r="ATF75" s="184"/>
      <c r="ATG75" s="184"/>
      <c r="ATH75" s="184"/>
      <c r="ATI75" s="184"/>
      <c r="ATJ75" s="184"/>
      <c r="ATK75" s="184"/>
      <c r="ATL75" s="184"/>
      <c r="ATM75" s="184"/>
      <c r="ATN75" s="184"/>
      <c r="ATO75" s="184"/>
      <c r="ATP75" s="184"/>
      <c r="ATQ75" s="184"/>
      <c r="ATR75" s="184"/>
      <c r="ATS75" s="184"/>
      <c r="ATT75" s="184"/>
      <c r="ATU75" s="184"/>
      <c r="ATV75" s="184"/>
      <c r="ATW75" s="184"/>
      <c r="ATX75" s="184"/>
      <c r="ATY75" s="184"/>
      <c r="ATZ75" s="184"/>
      <c r="AUA75" s="184"/>
      <c r="AUB75" s="184"/>
      <c r="AUC75" s="184"/>
      <c r="AUD75" s="184"/>
      <c r="AUE75" s="184"/>
      <c r="AUF75" s="184"/>
      <c r="AUG75" s="184"/>
      <c r="AUH75" s="184"/>
      <c r="AUI75" s="184"/>
      <c r="AUJ75" s="184"/>
      <c r="AUK75" s="184"/>
      <c r="AUL75" s="184"/>
      <c r="AUM75" s="184"/>
      <c r="AUN75" s="184"/>
      <c r="AUO75" s="184"/>
      <c r="AUP75" s="184"/>
      <c r="AUQ75" s="184"/>
      <c r="AUR75" s="184"/>
      <c r="AUS75" s="184"/>
      <c r="AUT75" s="184"/>
      <c r="AUU75" s="184"/>
      <c r="AUV75" s="184"/>
      <c r="AUW75" s="184"/>
      <c r="AUX75" s="184"/>
      <c r="AUY75" s="184"/>
      <c r="AUZ75" s="184"/>
      <c r="AVA75" s="184"/>
      <c r="AVB75" s="184"/>
      <c r="AVC75" s="184"/>
      <c r="AVD75" s="184"/>
      <c r="AVE75" s="184"/>
      <c r="AVF75" s="184"/>
      <c r="AVG75" s="184"/>
      <c r="AVH75" s="184"/>
      <c r="AVI75" s="184"/>
      <c r="AVJ75" s="184"/>
      <c r="AVK75" s="184"/>
      <c r="AVL75" s="184"/>
      <c r="AVM75" s="184"/>
      <c r="AVN75" s="184"/>
      <c r="AVO75" s="184"/>
      <c r="AVP75" s="184"/>
      <c r="AVQ75" s="184"/>
      <c r="AVR75" s="184"/>
      <c r="AVS75" s="184"/>
      <c r="AVT75" s="184"/>
      <c r="AVU75" s="184"/>
      <c r="AVV75" s="184"/>
      <c r="AVW75" s="184"/>
      <c r="AVX75" s="184"/>
      <c r="AVY75" s="184"/>
      <c r="AVZ75" s="184"/>
      <c r="AWA75" s="184"/>
      <c r="AWB75" s="184"/>
      <c r="AWC75" s="184"/>
      <c r="AWD75" s="184"/>
      <c r="AWE75" s="184"/>
      <c r="AWF75" s="184"/>
      <c r="AWG75" s="184"/>
      <c r="AWH75" s="184"/>
      <c r="AWI75" s="184"/>
      <c r="AWJ75" s="184"/>
      <c r="AWK75" s="184"/>
      <c r="AWL75" s="184"/>
      <c r="AWM75" s="184"/>
      <c r="AWN75" s="184"/>
      <c r="AWO75" s="184"/>
      <c r="AWP75" s="184"/>
      <c r="AWQ75" s="184"/>
      <c r="AWR75" s="184"/>
      <c r="AWS75" s="184"/>
      <c r="AWT75" s="184"/>
      <c r="AWU75" s="184"/>
      <c r="AWV75" s="184"/>
      <c r="AWW75" s="184"/>
      <c r="AWX75" s="184"/>
      <c r="AWY75" s="184"/>
      <c r="AWZ75" s="184"/>
      <c r="AXA75" s="184"/>
      <c r="AXB75" s="184"/>
      <c r="AXC75" s="184"/>
      <c r="AXD75" s="184"/>
      <c r="AXE75" s="184"/>
      <c r="AXF75" s="184"/>
      <c r="AXG75" s="184"/>
      <c r="AXH75" s="184"/>
      <c r="AXI75" s="184"/>
      <c r="AXJ75" s="184"/>
      <c r="AXK75" s="184"/>
      <c r="AXL75" s="184"/>
      <c r="AXM75" s="184"/>
      <c r="AXN75" s="184"/>
      <c r="AXO75" s="184"/>
      <c r="AXP75" s="184"/>
      <c r="AXQ75" s="184"/>
      <c r="AXR75" s="184"/>
      <c r="AXS75" s="184"/>
      <c r="AXT75" s="184"/>
      <c r="AXU75" s="184"/>
      <c r="AXV75" s="184"/>
      <c r="AXW75" s="184"/>
      <c r="AXX75" s="184"/>
      <c r="AXY75" s="184"/>
      <c r="AXZ75" s="184"/>
      <c r="AYA75" s="184"/>
      <c r="AYB75" s="184"/>
      <c r="AYC75" s="184"/>
      <c r="AYD75" s="184"/>
      <c r="AYE75" s="184"/>
      <c r="AYF75" s="184"/>
      <c r="AYG75" s="184"/>
      <c r="AYH75" s="184"/>
      <c r="AYI75" s="184"/>
      <c r="AYJ75" s="184"/>
      <c r="AYK75" s="184"/>
      <c r="AYL75" s="184"/>
      <c r="AYM75" s="184"/>
      <c r="AYN75" s="184"/>
      <c r="AYO75" s="184"/>
      <c r="AYP75" s="184"/>
      <c r="AYQ75" s="184"/>
      <c r="AYR75" s="184"/>
      <c r="AYS75" s="184"/>
      <c r="AYT75" s="184"/>
      <c r="AYU75" s="184"/>
      <c r="AYV75" s="184"/>
      <c r="AYW75" s="184"/>
      <c r="AYX75" s="184"/>
      <c r="AYY75" s="184"/>
      <c r="AYZ75" s="184"/>
      <c r="AZA75" s="184"/>
      <c r="AZB75" s="184"/>
      <c r="AZC75" s="184"/>
      <c r="AZD75" s="184"/>
      <c r="AZE75" s="184"/>
      <c r="AZF75" s="184"/>
      <c r="AZG75" s="184"/>
      <c r="AZH75" s="184"/>
      <c r="AZI75" s="184"/>
      <c r="AZJ75" s="184"/>
      <c r="AZK75" s="184"/>
      <c r="AZL75" s="184"/>
      <c r="AZM75" s="184"/>
      <c r="AZN75" s="184"/>
      <c r="AZO75" s="184"/>
      <c r="AZP75" s="184"/>
      <c r="AZQ75" s="184"/>
      <c r="AZR75" s="184"/>
      <c r="AZS75" s="184"/>
      <c r="AZT75" s="184"/>
      <c r="AZU75" s="184"/>
      <c r="AZV75" s="184"/>
      <c r="AZW75" s="184"/>
      <c r="AZX75" s="184"/>
      <c r="AZY75" s="184"/>
      <c r="AZZ75" s="184"/>
      <c r="BAA75" s="184"/>
      <c r="BAB75" s="184"/>
      <c r="BAC75" s="184"/>
      <c r="BAD75" s="184"/>
      <c r="BAE75" s="184"/>
      <c r="BAF75" s="184"/>
      <c r="BAG75" s="184"/>
      <c r="BAH75" s="184"/>
      <c r="BAI75" s="184"/>
      <c r="BAJ75" s="184"/>
      <c r="BAK75" s="184"/>
      <c r="BAL75" s="184"/>
      <c r="BAM75" s="184"/>
      <c r="BAN75" s="184"/>
      <c r="BAO75" s="184"/>
      <c r="BAP75" s="184"/>
      <c r="BAQ75" s="184"/>
      <c r="BAR75" s="184"/>
      <c r="BAS75" s="184"/>
      <c r="BAT75" s="184"/>
      <c r="BAU75" s="184"/>
      <c r="BAV75" s="184"/>
      <c r="BAW75" s="184"/>
      <c r="BAX75" s="184"/>
      <c r="BAY75" s="184"/>
      <c r="BAZ75" s="184"/>
      <c r="BBA75" s="184"/>
      <c r="BBB75" s="184"/>
      <c r="BBC75" s="184"/>
      <c r="BBD75" s="184"/>
      <c r="BBE75" s="184"/>
      <c r="BBF75" s="184"/>
      <c r="BBG75" s="184"/>
      <c r="BBH75" s="184"/>
      <c r="BBI75" s="184"/>
      <c r="BBJ75" s="184"/>
      <c r="BBK75" s="184"/>
      <c r="BBL75" s="184"/>
      <c r="BBM75" s="184"/>
      <c r="BBN75" s="184"/>
      <c r="BBO75" s="184"/>
      <c r="BBP75" s="184"/>
      <c r="BBQ75" s="184"/>
      <c r="BBR75" s="184"/>
      <c r="BBS75" s="184"/>
      <c r="BBT75" s="184"/>
      <c r="BBU75" s="184"/>
      <c r="BBV75" s="184"/>
      <c r="BBW75" s="184"/>
      <c r="BBX75" s="184"/>
      <c r="BBY75" s="184"/>
      <c r="BBZ75" s="184"/>
      <c r="BCA75" s="184"/>
      <c r="BCB75" s="184"/>
      <c r="BCC75" s="184"/>
      <c r="BCD75" s="184"/>
      <c r="BCE75" s="184"/>
      <c r="BCF75" s="184"/>
      <c r="BCG75" s="184"/>
      <c r="BCH75" s="184"/>
      <c r="BCI75" s="184"/>
      <c r="BCJ75" s="184"/>
      <c r="BCK75" s="184"/>
      <c r="BCL75" s="184"/>
      <c r="BCM75" s="184"/>
      <c r="BCN75" s="184"/>
      <c r="BCO75" s="184"/>
      <c r="BCP75" s="184"/>
      <c r="BCQ75" s="184"/>
      <c r="BCR75" s="184"/>
      <c r="BCS75" s="184"/>
      <c r="BCT75" s="184"/>
      <c r="BCU75" s="184"/>
      <c r="BCV75" s="184"/>
      <c r="BCW75" s="184"/>
      <c r="BCX75" s="184"/>
      <c r="BCY75" s="184"/>
      <c r="BCZ75" s="184"/>
      <c r="BDA75" s="184"/>
      <c r="BDB75" s="184"/>
      <c r="BDC75" s="184"/>
      <c r="BDD75" s="184"/>
      <c r="BDE75" s="184"/>
      <c r="BDF75" s="184"/>
      <c r="BDG75" s="184"/>
      <c r="BDH75" s="184"/>
      <c r="BDI75" s="184"/>
      <c r="BDJ75" s="184"/>
      <c r="BDK75" s="184"/>
      <c r="BDL75" s="184"/>
      <c r="BDM75" s="184"/>
      <c r="BDN75" s="184"/>
      <c r="BDO75" s="184"/>
      <c r="BDP75" s="184"/>
      <c r="BDQ75" s="184"/>
      <c r="BDR75" s="184"/>
      <c r="BDS75" s="184"/>
      <c r="BDT75" s="184"/>
      <c r="BDU75" s="184"/>
      <c r="BDV75" s="184"/>
      <c r="BDW75" s="184"/>
      <c r="BDX75" s="184"/>
      <c r="BDY75" s="184"/>
      <c r="BDZ75" s="184"/>
      <c r="BEA75" s="184"/>
      <c r="BEB75" s="184"/>
      <c r="BEC75" s="184"/>
      <c r="BED75" s="184"/>
      <c r="BEE75" s="184"/>
      <c r="BEF75" s="184"/>
      <c r="BEG75" s="184"/>
      <c r="BEH75" s="184"/>
      <c r="BEI75" s="184"/>
      <c r="BEJ75" s="184"/>
      <c r="BEK75" s="184"/>
      <c r="BEL75" s="184"/>
      <c r="BEM75" s="184"/>
      <c r="BEN75" s="184"/>
      <c r="BEO75" s="184"/>
      <c r="BEP75" s="184"/>
      <c r="BEQ75" s="184"/>
      <c r="BER75" s="184"/>
      <c r="BES75" s="184"/>
      <c r="BET75" s="184"/>
      <c r="BEU75" s="184"/>
      <c r="BEV75" s="184"/>
      <c r="BEW75" s="184"/>
      <c r="BEX75" s="184"/>
      <c r="BEY75" s="184"/>
      <c r="BEZ75" s="184"/>
      <c r="BFA75" s="184"/>
      <c r="BFB75" s="184"/>
      <c r="BFC75" s="184"/>
      <c r="BFD75" s="184"/>
      <c r="BFE75" s="184"/>
      <c r="BFF75" s="184"/>
      <c r="BFG75" s="184"/>
      <c r="BFH75" s="184"/>
      <c r="BFI75" s="184"/>
      <c r="BFJ75" s="184"/>
      <c r="BFK75" s="184"/>
      <c r="BFL75" s="184"/>
      <c r="BFM75" s="184"/>
      <c r="BFN75" s="184"/>
      <c r="BFO75" s="184"/>
      <c r="BFP75" s="184"/>
      <c r="BFQ75" s="184"/>
      <c r="BFR75" s="184"/>
      <c r="BFS75" s="184"/>
      <c r="BFT75" s="184"/>
      <c r="BFU75" s="184"/>
      <c r="BFV75" s="184"/>
      <c r="BFW75" s="184"/>
      <c r="BFX75" s="184"/>
      <c r="BFY75" s="184"/>
      <c r="BFZ75" s="184"/>
      <c r="BGA75" s="184"/>
      <c r="BGB75" s="184"/>
      <c r="BGC75" s="184"/>
      <c r="BGD75" s="184"/>
      <c r="BGE75" s="184"/>
      <c r="BGF75" s="184"/>
      <c r="BGG75" s="184"/>
      <c r="BGH75" s="184"/>
      <c r="BGI75" s="184"/>
      <c r="BGJ75" s="184"/>
      <c r="BGK75" s="184"/>
      <c r="BGL75" s="184"/>
      <c r="BGM75" s="184"/>
      <c r="BGN75" s="184"/>
      <c r="BGO75" s="184"/>
      <c r="BGP75" s="184"/>
      <c r="BGQ75" s="184"/>
      <c r="BGR75" s="184"/>
      <c r="BGS75" s="184"/>
      <c r="BGT75" s="184"/>
      <c r="BGU75" s="184"/>
      <c r="BGV75" s="184"/>
      <c r="BGW75" s="184"/>
      <c r="BGX75" s="184"/>
      <c r="BGY75" s="184"/>
      <c r="BGZ75" s="184"/>
      <c r="BHA75" s="184"/>
      <c r="BHB75" s="184"/>
      <c r="BHC75" s="184"/>
      <c r="BHD75" s="184"/>
      <c r="BHE75" s="184"/>
      <c r="BHF75" s="184"/>
      <c r="BHG75" s="184"/>
      <c r="BHH75" s="184"/>
      <c r="BHI75" s="184"/>
      <c r="BHJ75" s="184"/>
      <c r="BHK75" s="184"/>
      <c r="BHL75" s="184"/>
      <c r="BHM75" s="184"/>
      <c r="BHN75" s="184"/>
      <c r="BHO75" s="184"/>
      <c r="BHP75" s="184"/>
      <c r="BHQ75" s="184"/>
      <c r="BHR75" s="184"/>
      <c r="BHS75" s="184"/>
      <c r="BHT75" s="184"/>
      <c r="BHU75" s="184"/>
      <c r="BHV75" s="184"/>
      <c r="BHW75" s="184"/>
      <c r="BHX75" s="184"/>
      <c r="BHY75" s="184"/>
      <c r="BHZ75" s="184"/>
      <c r="BIA75" s="184"/>
      <c r="BIB75" s="184"/>
      <c r="BIC75" s="184"/>
      <c r="BID75" s="184"/>
      <c r="BIE75" s="184"/>
      <c r="BIF75" s="184"/>
      <c r="BIG75" s="184"/>
      <c r="BIH75" s="184"/>
      <c r="BII75" s="184"/>
      <c r="BIJ75" s="184"/>
      <c r="BIK75" s="184"/>
      <c r="BIL75" s="184"/>
      <c r="BIM75" s="184"/>
      <c r="BIN75" s="184"/>
      <c r="BIO75" s="184"/>
      <c r="BIP75" s="184"/>
      <c r="BIQ75" s="184"/>
      <c r="BIR75" s="184"/>
      <c r="BIS75" s="184"/>
      <c r="BIT75" s="184"/>
      <c r="BIU75" s="184"/>
      <c r="BIV75" s="184"/>
      <c r="BIW75" s="184"/>
      <c r="BIX75" s="184"/>
      <c r="BIY75" s="184"/>
      <c r="BIZ75" s="184"/>
      <c r="BJA75" s="184"/>
      <c r="BJB75" s="184"/>
      <c r="BJC75" s="184"/>
      <c r="BJD75" s="184"/>
      <c r="BJE75" s="184"/>
      <c r="BJF75" s="184"/>
      <c r="BJG75" s="184"/>
      <c r="BJH75" s="184"/>
      <c r="BJI75" s="184"/>
      <c r="BJJ75" s="184"/>
      <c r="BJK75" s="184"/>
      <c r="BJL75" s="184"/>
      <c r="BJM75" s="184"/>
      <c r="BJN75" s="184"/>
      <c r="BJO75" s="184"/>
      <c r="BJP75" s="184"/>
      <c r="BJQ75" s="184"/>
      <c r="BJR75" s="184"/>
    </row>
    <row r="76" spans="1:1630" s="156" customFormat="1" ht="29.1" customHeight="1">
      <c r="A76" s="156">
        <v>72</v>
      </c>
      <c r="B76" s="547"/>
      <c r="C76" s="458"/>
      <c r="D76" s="458"/>
      <c r="E76" s="547"/>
      <c r="F76" s="547"/>
      <c r="G76" s="562"/>
      <c r="H76" s="547"/>
      <c r="I76" s="562"/>
      <c r="J76" s="191" t="s">
        <v>1123</v>
      </c>
      <c r="K76" s="105"/>
      <c r="L76" s="105" t="s">
        <v>1586</v>
      </c>
      <c r="M76" s="105" t="s">
        <v>1587</v>
      </c>
      <c r="N76" s="160">
        <v>3195481307</v>
      </c>
      <c r="O76" s="10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83"/>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c r="IU76" s="184"/>
      <c r="IV76" s="184"/>
      <c r="IW76" s="184"/>
      <c r="IX76" s="184"/>
      <c r="IY76" s="184"/>
      <c r="IZ76" s="184"/>
      <c r="JA76" s="184"/>
      <c r="JB76" s="184"/>
      <c r="JC76" s="184"/>
      <c r="JD76" s="184"/>
      <c r="JE76" s="184"/>
      <c r="JF76" s="184"/>
      <c r="JG76" s="184"/>
      <c r="JH76" s="184"/>
      <c r="JI76" s="184"/>
      <c r="JJ76" s="184"/>
      <c r="JK76" s="184"/>
      <c r="JL76" s="184"/>
      <c r="JM76" s="184"/>
      <c r="JN76" s="184"/>
      <c r="JO76" s="184"/>
      <c r="JP76" s="184"/>
      <c r="JQ76" s="184"/>
      <c r="JR76" s="184"/>
      <c r="JS76" s="184"/>
      <c r="JT76" s="184"/>
      <c r="JU76" s="184"/>
      <c r="JV76" s="184"/>
      <c r="JW76" s="184"/>
      <c r="JX76" s="184"/>
      <c r="JY76" s="184"/>
      <c r="JZ76" s="184"/>
      <c r="KA76" s="184"/>
      <c r="KB76" s="184"/>
      <c r="KC76" s="184"/>
      <c r="KD76" s="184"/>
      <c r="KE76" s="184"/>
      <c r="KF76" s="184"/>
      <c r="KG76" s="184"/>
      <c r="KH76" s="184"/>
      <c r="KI76" s="184"/>
      <c r="KJ76" s="184"/>
      <c r="KK76" s="184"/>
      <c r="KL76" s="184"/>
      <c r="KM76" s="184"/>
      <c r="KN76" s="184"/>
      <c r="KO76" s="184"/>
      <c r="KP76" s="184"/>
      <c r="KQ76" s="184"/>
      <c r="KR76" s="184"/>
      <c r="KS76" s="184"/>
      <c r="KT76" s="184"/>
      <c r="KU76" s="184"/>
      <c r="KV76" s="184"/>
      <c r="KW76" s="184"/>
      <c r="KX76" s="184"/>
      <c r="KY76" s="184"/>
      <c r="KZ76" s="184"/>
      <c r="LA76" s="184"/>
      <c r="LB76" s="184"/>
      <c r="LC76" s="184"/>
      <c r="LD76" s="184"/>
      <c r="LE76" s="184"/>
      <c r="LF76" s="184"/>
      <c r="LG76" s="184"/>
      <c r="LH76" s="184"/>
      <c r="LI76" s="184"/>
      <c r="LJ76" s="184"/>
      <c r="LK76" s="184"/>
      <c r="LL76" s="184"/>
      <c r="LM76" s="184"/>
      <c r="LN76" s="184"/>
      <c r="LO76" s="184"/>
      <c r="LP76" s="184"/>
      <c r="LQ76" s="184"/>
      <c r="LR76" s="184"/>
      <c r="LS76" s="184"/>
      <c r="LT76" s="184"/>
      <c r="LU76" s="184"/>
      <c r="LV76" s="184"/>
      <c r="LW76" s="184"/>
      <c r="LX76" s="184"/>
      <c r="LY76" s="184"/>
      <c r="LZ76" s="184"/>
      <c r="MA76" s="184"/>
      <c r="MB76" s="184"/>
      <c r="MC76" s="184"/>
      <c r="MD76" s="184"/>
      <c r="ME76" s="184"/>
      <c r="MF76" s="184"/>
      <c r="MG76" s="184"/>
      <c r="MH76" s="184"/>
      <c r="MI76" s="184"/>
      <c r="MJ76" s="184"/>
      <c r="MK76" s="184"/>
      <c r="ML76" s="184"/>
      <c r="MM76" s="184"/>
      <c r="MN76" s="184"/>
      <c r="MO76" s="184"/>
      <c r="MP76" s="184"/>
      <c r="MQ76" s="184"/>
      <c r="MR76" s="184"/>
      <c r="MS76" s="184"/>
      <c r="MT76" s="184"/>
      <c r="MU76" s="184"/>
      <c r="MV76" s="184"/>
      <c r="MW76" s="184"/>
      <c r="MX76" s="184"/>
      <c r="MY76" s="184"/>
      <c r="MZ76" s="184"/>
      <c r="NA76" s="184"/>
      <c r="NB76" s="184"/>
      <c r="NC76" s="184"/>
      <c r="ND76" s="184"/>
      <c r="NE76" s="184"/>
      <c r="NF76" s="184"/>
      <c r="NG76" s="184"/>
      <c r="NH76" s="184"/>
      <c r="NI76" s="184"/>
      <c r="NJ76" s="184"/>
      <c r="NK76" s="184"/>
      <c r="NL76" s="184"/>
      <c r="NM76" s="184"/>
      <c r="NN76" s="184"/>
      <c r="NO76" s="184"/>
      <c r="NP76" s="184"/>
      <c r="NQ76" s="184"/>
      <c r="NR76" s="184"/>
      <c r="NS76" s="184"/>
      <c r="NT76" s="184"/>
      <c r="NU76" s="184"/>
      <c r="NV76" s="184"/>
      <c r="NW76" s="184"/>
      <c r="NX76" s="184"/>
      <c r="NY76" s="184"/>
      <c r="NZ76" s="184"/>
      <c r="OA76" s="184"/>
      <c r="OB76" s="184"/>
      <c r="OC76" s="184"/>
      <c r="OD76" s="184"/>
      <c r="OE76" s="184"/>
      <c r="OF76" s="184"/>
      <c r="OG76" s="184"/>
      <c r="OH76" s="184"/>
      <c r="OI76" s="184"/>
      <c r="OJ76" s="184"/>
      <c r="OK76" s="184"/>
      <c r="OL76" s="184"/>
      <c r="OM76" s="184"/>
      <c r="ON76" s="184"/>
      <c r="OO76" s="184"/>
      <c r="OP76" s="184"/>
      <c r="OQ76" s="184"/>
      <c r="OR76" s="184"/>
      <c r="OS76" s="184"/>
      <c r="OT76" s="184"/>
      <c r="OU76" s="184"/>
      <c r="OV76" s="184"/>
      <c r="OW76" s="184"/>
      <c r="OX76" s="184"/>
      <c r="OY76" s="184"/>
      <c r="OZ76" s="184"/>
      <c r="PA76" s="184"/>
      <c r="PB76" s="184"/>
      <c r="PC76" s="184"/>
      <c r="PD76" s="184"/>
      <c r="PE76" s="184"/>
      <c r="PF76" s="184"/>
      <c r="PG76" s="184"/>
      <c r="PH76" s="184"/>
      <c r="PI76" s="184"/>
      <c r="PJ76" s="184"/>
      <c r="PK76" s="184"/>
      <c r="PL76" s="184"/>
      <c r="PM76" s="184"/>
      <c r="PN76" s="184"/>
      <c r="PO76" s="184"/>
      <c r="PP76" s="184"/>
      <c r="PQ76" s="184"/>
      <c r="PR76" s="184"/>
      <c r="PS76" s="184"/>
      <c r="PT76" s="184"/>
      <c r="PU76" s="184"/>
      <c r="PV76" s="184"/>
      <c r="PW76" s="184"/>
      <c r="PX76" s="184"/>
      <c r="PY76" s="184"/>
      <c r="PZ76" s="184"/>
      <c r="QA76" s="184"/>
      <c r="QB76" s="184"/>
      <c r="QC76" s="184"/>
      <c r="QD76" s="184"/>
      <c r="QE76" s="184"/>
      <c r="QF76" s="184"/>
      <c r="QG76" s="184"/>
      <c r="QH76" s="184"/>
      <c r="QI76" s="184"/>
      <c r="QJ76" s="184"/>
      <c r="QK76" s="184"/>
      <c r="QL76" s="184"/>
      <c r="QM76" s="184"/>
      <c r="QN76" s="184"/>
      <c r="QO76" s="184"/>
      <c r="QP76" s="184"/>
      <c r="QQ76" s="184"/>
      <c r="QR76" s="184"/>
      <c r="QS76" s="184"/>
      <c r="QT76" s="184"/>
      <c r="QU76" s="184"/>
      <c r="QV76" s="184"/>
      <c r="QW76" s="184"/>
      <c r="QX76" s="184"/>
      <c r="QY76" s="184"/>
      <c r="QZ76" s="184"/>
      <c r="RA76" s="184"/>
      <c r="RB76" s="184"/>
      <c r="RC76" s="184"/>
      <c r="RD76" s="184"/>
      <c r="RE76" s="184"/>
      <c r="RF76" s="184"/>
      <c r="RG76" s="184"/>
      <c r="RH76" s="184"/>
      <c r="RI76" s="184"/>
      <c r="RJ76" s="184"/>
      <c r="RK76" s="184"/>
      <c r="RL76" s="184"/>
      <c r="RM76" s="184"/>
      <c r="RN76" s="184"/>
      <c r="RO76" s="184"/>
      <c r="RP76" s="184"/>
      <c r="RQ76" s="184"/>
      <c r="RR76" s="184"/>
      <c r="RS76" s="184"/>
      <c r="RT76" s="184"/>
      <c r="RU76" s="184"/>
      <c r="RV76" s="184"/>
      <c r="RW76" s="184"/>
      <c r="RX76" s="184"/>
      <c r="RY76" s="184"/>
      <c r="RZ76" s="184"/>
      <c r="SA76" s="184"/>
      <c r="SB76" s="184"/>
      <c r="SC76" s="184"/>
      <c r="SD76" s="184"/>
      <c r="SE76" s="184"/>
      <c r="SF76" s="184"/>
      <c r="SG76" s="184"/>
      <c r="SH76" s="184"/>
      <c r="SI76" s="184"/>
      <c r="SJ76" s="184"/>
      <c r="SK76" s="184"/>
      <c r="SL76" s="184"/>
      <c r="SM76" s="184"/>
      <c r="SN76" s="184"/>
      <c r="SO76" s="184"/>
      <c r="SP76" s="184"/>
      <c r="SQ76" s="184"/>
      <c r="SR76" s="184"/>
      <c r="SS76" s="184"/>
      <c r="ST76" s="184"/>
      <c r="SU76" s="184"/>
      <c r="SV76" s="184"/>
      <c r="SW76" s="184"/>
      <c r="SX76" s="184"/>
      <c r="SY76" s="184"/>
      <c r="SZ76" s="184"/>
      <c r="TA76" s="184"/>
      <c r="TB76" s="184"/>
      <c r="TC76" s="184"/>
      <c r="TD76" s="184"/>
      <c r="TE76" s="184"/>
      <c r="TF76" s="184"/>
      <c r="TG76" s="184"/>
      <c r="TH76" s="184"/>
      <c r="TI76" s="184"/>
      <c r="TJ76" s="184"/>
      <c r="TK76" s="184"/>
      <c r="TL76" s="184"/>
      <c r="TM76" s="184"/>
      <c r="TN76" s="184"/>
      <c r="TO76" s="184"/>
      <c r="TP76" s="184"/>
      <c r="TQ76" s="184"/>
      <c r="TR76" s="184"/>
      <c r="TS76" s="184"/>
      <c r="TT76" s="184"/>
      <c r="TU76" s="184"/>
      <c r="TV76" s="184"/>
      <c r="TW76" s="184"/>
      <c r="TX76" s="184"/>
      <c r="TY76" s="184"/>
      <c r="TZ76" s="184"/>
      <c r="UA76" s="184"/>
      <c r="UB76" s="184"/>
      <c r="UC76" s="184"/>
      <c r="UD76" s="184"/>
      <c r="UE76" s="184"/>
      <c r="UF76" s="184"/>
      <c r="UG76" s="184"/>
      <c r="UH76" s="184"/>
      <c r="UI76" s="184"/>
      <c r="UJ76" s="184"/>
      <c r="UK76" s="184"/>
      <c r="UL76" s="184"/>
      <c r="UM76" s="184"/>
      <c r="UN76" s="184"/>
      <c r="UO76" s="184"/>
      <c r="UP76" s="184"/>
      <c r="UQ76" s="184"/>
      <c r="UR76" s="184"/>
      <c r="US76" s="184"/>
      <c r="UT76" s="184"/>
      <c r="UU76" s="184"/>
      <c r="UV76" s="184"/>
      <c r="UW76" s="184"/>
      <c r="UX76" s="184"/>
      <c r="UY76" s="184"/>
      <c r="UZ76" s="184"/>
      <c r="VA76" s="184"/>
      <c r="VB76" s="184"/>
      <c r="VC76" s="184"/>
      <c r="VD76" s="184"/>
      <c r="VE76" s="184"/>
      <c r="VF76" s="184"/>
      <c r="VG76" s="184"/>
      <c r="VH76" s="184"/>
      <c r="VI76" s="184"/>
      <c r="VJ76" s="184"/>
      <c r="VK76" s="184"/>
      <c r="VL76" s="184"/>
      <c r="VM76" s="184"/>
      <c r="VN76" s="184"/>
      <c r="VO76" s="184"/>
      <c r="VP76" s="184"/>
      <c r="VQ76" s="184"/>
      <c r="VR76" s="184"/>
      <c r="VS76" s="184"/>
      <c r="VT76" s="184"/>
      <c r="VU76" s="184"/>
      <c r="VV76" s="184"/>
      <c r="VW76" s="184"/>
      <c r="VX76" s="184"/>
      <c r="VY76" s="184"/>
      <c r="VZ76" s="184"/>
      <c r="WA76" s="184"/>
      <c r="WB76" s="184"/>
      <c r="WC76" s="184"/>
      <c r="WD76" s="184"/>
      <c r="WE76" s="184"/>
      <c r="WF76" s="184"/>
      <c r="WG76" s="184"/>
      <c r="WH76" s="184"/>
      <c r="WI76" s="184"/>
      <c r="WJ76" s="184"/>
      <c r="WK76" s="184"/>
      <c r="WL76" s="184"/>
      <c r="WM76" s="184"/>
      <c r="WN76" s="184"/>
      <c r="WO76" s="184"/>
      <c r="WP76" s="184"/>
      <c r="WQ76" s="184"/>
      <c r="WR76" s="184"/>
      <c r="WS76" s="184"/>
      <c r="WT76" s="184"/>
      <c r="WU76" s="184"/>
      <c r="WV76" s="184"/>
      <c r="WW76" s="184"/>
      <c r="WX76" s="184"/>
      <c r="WY76" s="184"/>
      <c r="WZ76" s="184"/>
      <c r="XA76" s="184"/>
      <c r="XB76" s="184"/>
      <c r="XC76" s="184"/>
      <c r="XD76" s="184"/>
      <c r="XE76" s="184"/>
      <c r="XF76" s="184"/>
      <c r="XG76" s="184"/>
      <c r="XH76" s="184"/>
      <c r="XI76" s="184"/>
      <c r="XJ76" s="184"/>
      <c r="XK76" s="184"/>
      <c r="XL76" s="184"/>
      <c r="XM76" s="184"/>
      <c r="XN76" s="184"/>
      <c r="XO76" s="184"/>
      <c r="XP76" s="184"/>
      <c r="XQ76" s="184"/>
      <c r="XR76" s="184"/>
      <c r="XS76" s="184"/>
      <c r="XT76" s="184"/>
      <c r="XU76" s="184"/>
      <c r="XV76" s="184"/>
      <c r="XW76" s="184"/>
      <c r="XX76" s="184"/>
      <c r="XY76" s="184"/>
      <c r="XZ76" s="184"/>
      <c r="YA76" s="184"/>
      <c r="YB76" s="184"/>
      <c r="YC76" s="184"/>
      <c r="YD76" s="184"/>
      <c r="YE76" s="184"/>
      <c r="YF76" s="184"/>
      <c r="YG76" s="184"/>
      <c r="YH76" s="184"/>
      <c r="YI76" s="184"/>
      <c r="YJ76" s="184"/>
      <c r="YK76" s="184"/>
      <c r="YL76" s="184"/>
      <c r="YM76" s="184"/>
      <c r="YN76" s="184"/>
      <c r="YO76" s="184"/>
      <c r="YP76" s="184"/>
      <c r="YQ76" s="184"/>
      <c r="YR76" s="184"/>
      <c r="YS76" s="184"/>
      <c r="YT76" s="184"/>
      <c r="YU76" s="184"/>
      <c r="YV76" s="184"/>
      <c r="YW76" s="184"/>
      <c r="YX76" s="184"/>
      <c r="YY76" s="184"/>
      <c r="YZ76" s="184"/>
      <c r="ZA76" s="184"/>
      <c r="ZB76" s="184"/>
      <c r="ZC76" s="184"/>
      <c r="ZD76" s="184"/>
      <c r="ZE76" s="184"/>
      <c r="ZF76" s="184"/>
      <c r="ZG76" s="184"/>
      <c r="ZH76" s="184"/>
      <c r="ZI76" s="184"/>
      <c r="ZJ76" s="184"/>
      <c r="ZK76" s="184"/>
      <c r="ZL76" s="184"/>
      <c r="ZM76" s="184"/>
      <c r="ZN76" s="184"/>
      <c r="ZO76" s="184"/>
      <c r="ZP76" s="184"/>
      <c r="ZQ76" s="184"/>
      <c r="ZR76" s="184"/>
      <c r="ZS76" s="184"/>
      <c r="ZT76" s="184"/>
      <c r="ZU76" s="184"/>
      <c r="ZV76" s="184"/>
      <c r="ZW76" s="184"/>
      <c r="ZX76" s="184"/>
      <c r="ZY76" s="184"/>
      <c r="ZZ76" s="184"/>
      <c r="AAA76" s="184"/>
      <c r="AAB76" s="184"/>
      <c r="AAC76" s="184"/>
      <c r="AAD76" s="184"/>
      <c r="AAE76" s="184"/>
      <c r="AAF76" s="184"/>
      <c r="AAG76" s="184"/>
      <c r="AAH76" s="184"/>
      <c r="AAI76" s="184"/>
      <c r="AAJ76" s="184"/>
      <c r="AAK76" s="184"/>
      <c r="AAL76" s="184"/>
      <c r="AAM76" s="184"/>
      <c r="AAN76" s="184"/>
      <c r="AAO76" s="184"/>
      <c r="AAP76" s="184"/>
      <c r="AAQ76" s="184"/>
      <c r="AAR76" s="184"/>
      <c r="AAS76" s="184"/>
      <c r="AAT76" s="184"/>
      <c r="AAU76" s="184"/>
      <c r="AAV76" s="184"/>
      <c r="AAW76" s="184"/>
      <c r="AAX76" s="184"/>
      <c r="AAY76" s="184"/>
      <c r="AAZ76" s="184"/>
      <c r="ABA76" s="184"/>
      <c r="ABB76" s="184"/>
      <c r="ABC76" s="184"/>
      <c r="ABD76" s="184"/>
      <c r="ABE76" s="184"/>
      <c r="ABF76" s="184"/>
      <c r="ABG76" s="184"/>
      <c r="ABH76" s="184"/>
      <c r="ABI76" s="184"/>
      <c r="ABJ76" s="184"/>
      <c r="ABK76" s="184"/>
      <c r="ABL76" s="184"/>
      <c r="ABM76" s="184"/>
      <c r="ABN76" s="184"/>
      <c r="ABO76" s="184"/>
      <c r="ABP76" s="184"/>
      <c r="ABQ76" s="184"/>
      <c r="ABR76" s="184"/>
      <c r="ABS76" s="184"/>
      <c r="ABT76" s="184"/>
      <c r="ABU76" s="184"/>
      <c r="ABV76" s="184"/>
      <c r="ABW76" s="184"/>
      <c r="ABX76" s="184"/>
      <c r="ABY76" s="184"/>
      <c r="ABZ76" s="184"/>
      <c r="ACA76" s="184"/>
      <c r="ACB76" s="184"/>
      <c r="ACC76" s="184"/>
      <c r="ACD76" s="184"/>
      <c r="ACE76" s="184"/>
      <c r="ACF76" s="184"/>
      <c r="ACG76" s="184"/>
      <c r="ACH76" s="184"/>
      <c r="ACI76" s="184"/>
      <c r="ACJ76" s="184"/>
      <c r="ACK76" s="184"/>
      <c r="ACL76" s="184"/>
      <c r="ACM76" s="184"/>
      <c r="ACN76" s="184"/>
      <c r="ACO76" s="184"/>
      <c r="ACP76" s="184"/>
      <c r="ACQ76" s="184"/>
      <c r="ACR76" s="184"/>
      <c r="ACS76" s="184"/>
      <c r="ACT76" s="184"/>
      <c r="ACU76" s="184"/>
      <c r="ACV76" s="184"/>
      <c r="ACW76" s="184"/>
      <c r="ACX76" s="184"/>
      <c r="ACY76" s="184"/>
      <c r="ACZ76" s="184"/>
      <c r="ADA76" s="184"/>
      <c r="ADB76" s="184"/>
      <c r="ADC76" s="184"/>
      <c r="ADD76" s="184"/>
      <c r="ADE76" s="184"/>
      <c r="ADF76" s="184"/>
      <c r="ADG76" s="184"/>
      <c r="ADH76" s="184"/>
      <c r="ADI76" s="184"/>
      <c r="ADJ76" s="184"/>
      <c r="ADK76" s="184"/>
      <c r="ADL76" s="184"/>
      <c r="ADM76" s="184"/>
      <c r="ADN76" s="184"/>
      <c r="ADO76" s="184"/>
      <c r="ADP76" s="184"/>
      <c r="ADQ76" s="184"/>
      <c r="ADR76" s="184"/>
      <c r="ADS76" s="184"/>
      <c r="ADT76" s="184"/>
      <c r="ADU76" s="184"/>
      <c r="ADV76" s="184"/>
      <c r="ADW76" s="184"/>
      <c r="ADX76" s="184"/>
      <c r="ADY76" s="184"/>
      <c r="ADZ76" s="184"/>
      <c r="AEA76" s="184"/>
      <c r="AEB76" s="184"/>
      <c r="AEC76" s="184"/>
      <c r="AED76" s="184"/>
      <c r="AEE76" s="184"/>
      <c r="AEF76" s="184"/>
      <c r="AEG76" s="184"/>
      <c r="AEH76" s="184"/>
      <c r="AEI76" s="184"/>
      <c r="AEJ76" s="184"/>
      <c r="AEK76" s="184"/>
      <c r="AEL76" s="184"/>
      <c r="AEM76" s="184"/>
      <c r="AEN76" s="184"/>
      <c r="AEO76" s="184"/>
      <c r="AEP76" s="184"/>
      <c r="AEQ76" s="184"/>
      <c r="AER76" s="184"/>
      <c r="AES76" s="184"/>
      <c r="AET76" s="184"/>
      <c r="AEU76" s="184"/>
      <c r="AEV76" s="184"/>
      <c r="AEW76" s="184"/>
      <c r="AEX76" s="184"/>
      <c r="AEY76" s="184"/>
      <c r="AEZ76" s="184"/>
      <c r="AFA76" s="184"/>
      <c r="AFB76" s="184"/>
      <c r="AFC76" s="184"/>
      <c r="AFD76" s="184"/>
      <c r="AFE76" s="184"/>
      <c r="AFF76" s="184"/>
      <c r="AFG76" s="184"/>
      <c r="AFH76" s="184"/>
      <c r="AFI76" s="184"/>
      <c r="AFJ76" s="184"/>
      <c r="AFK76" s="184"/>
      <c r="AFL76" s="184"/>
      <c r="AFM76" s="184"/>
      <c r="AFN76" s="184"/>
      <c r="AFO76" s="184"/>
      <c r="AFP76" s="184"/>
      <c r="AFQ76" s="184"/>
      <c r="AFR76" s="184"/>
      <c r="AFS76" s="184"/>
      <c r="AFT76" s="184"/>
      <c r="AFU76" s="184"/>
      <c r="AFV76" s="184"/>
      <c r="AFW76" s="184"/>
      <c r="AFX76" s="184"/>
      <c r="AFY76" s="184"/>
      <c r="AFZ76" s="184"/>
      <c r="AGA76" s="184"/>
      <c r="AGB76" s="184"/>
      <c r="AGC76" s="184"/>
      <c r="AGD76" s="184"/>
      <c r="AGE76" s="184"/>
      <c r="AGF76" s="184"/>
      <c r="AGG76" s="184"/>
      <c r="AGH76" s="184"/>
      <c r="AGI76" s="184"/>
      <c r="AGJ76" s="184"/>
      <c r="AGK76" s="184"/>
      <c r="AGL76" s="184"/>
      <c r="AGM76" s="184"/>
      <c r="AGN76" s="184"/>
      <c r="AGO76" s="184"/>
      <c r="AGP76" s="184"/>
      <c r="AGQ76" s="184"/>
      <c r="AGR76" s="184"/>
      <c r="AGS76" s="184"/>
      <c r="AGT76" s="184"/>
      <c r="AGU76" s="184"/>
      <c r="AGV76" s="184"/>
      <c r="AGW76" s="184"/>
      <c r="AGX76" s="184"/>
      <c r="AGY76" s="184"/>
      <c r="AGZ76" s="184"/>
      <c r="AHA76" s="184"/>
      <c r="AHB76" s="184"/>
      <c r="AHC76" s="184"/>
      <c r="AHD76" s="184"/>
      <c r="AHE76" s="184"/>
      <c r="AHF76" s="184"/>
      <c r="AHG76" s="184"/>
      <c r="AHH76" s="184"/>
      <c r="AHI76" s="184"/>
      <c r="AHJ76" s="184"/>
      <c r="AHK76" s="184"/>
      <c r="AHL76" s="184"/>
      <c r="AHM76" s="184"/>
      <c r="AHN76" s="184"/>
      <c r="AHO76" s="184"/>
      <c r="AHP76" s="184"/>
      <c r="AHQ76" s="184"/>
      <c r="AHR76" s="184"/>
      <c r="AHS76" s="184"/>
      <c r="AHT76" s="184"/>
      <c r="AHU76" s="184"/>
      <c r="AHV76" s="184"/>
      <c r="AHW76" s="184"/>
      <c r="AHX76" s="184"/>
      <c r="AHY76" s="184"/>
      <c r="AHZ76" s="184"/>
      <c r="AIA76" s="184"/>
      <c r="AIB76" s="184"/>
      <c r="AIC76" s="184"/>
      <c r="AID76" s="184"/>
      <c r="AIE76" s="184"/>
      <c r="AIF76" s="184"/>
      <c r="AIG76" s="184"/>
      <c r="AIH76" s="184"/>
      <c r="AII76" s="184"/>
      <c r="AIJ76" s="184"/>
      <c r="AIK76" s="184"/>
      <c r="AIL76" s="184"/>
      <c r="AIM76" s="184"/>
      <c r="AIN76" s="184"/>
      <c r="AIO76" s="184"/>
      <c r="AIP76" s="184"/>
      <c r="AIQ76" s="184"/>
      <c r="AIR76" s="184"/>
      <c r="AIS76" s="184"/>
      <c r="AIT76" s="184"/>
      <c r="AIU76" s="184"/>
      <c r="AIV76" s="184"/>
      <c r="AIW76" s="184"/>
      <c r="AIX76" s="184"/>
      <c r="AIY76" s="184"/>
      <c r="AIZ76" s="184"/>
      <c r="AJA76" s="184"/>
      <c r="AJB76" s="184"/>
      <c r="AJC76" s="184"/>
      <c r="AJD76" s="184"/>
      <c r="AJE76" s="184"/>
      <c r="AJF76" s="184"/>
      <c r="AJG76" s="184"/>
      <c r="AJH76" s="184"/>
      <c r="AJI76" s="184"/>
      <c r="AJJ76" s="184"/>
      <c r="AJK76" s="184"/>
      <c r="AJL76" s="184"/>
      <c r="AJM76" s="184"/>
      <c r="AJN76" s="184"/>
      <c r="AJO76" s="184"/>
      <c r="AJP76" s="184"/>
      <c r="AJQ76" s="184"/>
      <c r="AJR76" s="184"/>
      <c r="AJS76" s="184"/>
      <c r="AJT76" s="184"/>
      <c r="AJU76" s="184"/>
      <c r="AJV76" s="184"/>
      <c r="AJW76" s="184"/>
      <c r="AJX76" s="184"/>
      <c r="AJY76" s="184"/>
      <c r="AJZ76" s="184"/>
      <c r="AKA76" s="184"/>
      <c r="AKB76" s="184"/>
      <c r="AKC76" s="184"/>
      <c r="AKD76" s="184"/>
      <c r="AKE76" s="184"/>
      <c r="AKF76" s="184"/>
      <c r="AKG76" s="184"/>
      <c r="AKH76" s="184"/>
      <c r="AKI76" s="184"/>
      <c r="AKJ76" s="184"/>
      <c r="AKK76" s="184"/>
      <c r="AKL76" s="184"/>
      <c r="AKM76" s="184"/>
      <c r="AKN76" s="184"/>
      <c r="AKO76" s="184"/>
      <c r="AKP76" s="184"/>
      <c r="AKQ76" s="184"/>
      <c r="AKR76" s="184"/>
      <c r="AKS76" s="184"/>
      <c r="AKT76" s="184"/>
      <c r="AKU76" s="184"/>
      <c r="AKV76" s="184"/>
      <c r="AKW76" s="184"/>
      <c r="AKX76" s="184"/>
      <c r="AKY76" s="184"/>
      <c r="AKZ76" s="184"/>
      <c r="ALA76" s="184"/>
      <c r="ALB76" s="184"/>
      <c r="ALC76" s="184"/>
      <c r="ALD76" s="184"/>
      <c r="ALE76" s="184"/>
      <c r="ALF76" s="184"/>
      <c r="ALG76" s="184"/>
      <c r="ALH76" s="184"/>
      <c r="ALI76" s="184"/>
      <c r="ALJ76" s="184"/>
      <c r="ALK76" s="184"/>
      <c r="ALL76" s="184"/>
      <c r="ALM76" s="184"/>
      <c r="ALN76" s="184"/>
      <c r="ALO76" s="184"/>
      <c r="ALP76" s="184"/>
      <c r="ALQ76" s="184"/>
      <c r="ALR76" s="184"/>
      <c r="ALS76" s="184"/>
      <c r="ALT76" s="184"/>
      <c r="ALU76" s="184"/>
      <c r="ALV76" s="184"/>
      <c r="ALW76" s="184"/>
      <c r="ALX76" s="184"/>
      <c r="ALY76" s="184"/>
      <c r="ALZ76" s="184"/>
      <c r="AMA76" s="184"/>
      <c r="AMB76" s="184"/>
      <c r="AMC76" s="184"/>
      <c r="AMD76" s="184"/>
      <c r="AME76" s="184"/>
      <c r="AMF76" s="184"/>
      <c r="AMG76" s="184"/>
      <c r="AMH76" s="184"/>
      <c r="AMI76" s="184"/>
      <c r="AMJ76" s="184"/>
      <c r="AMK76" s="184"/>
      <c r="AML76" s="184"/>
      <c r="AMM76" s="184"/>
      <c r="AMN76" s="184"/>
      <c r="AMO76" s="184"/>
      <c r="AMP76" s="184"/>
      <c r="AMQ76" s="184"/>
      <c r="AMR76" s="184"/>
      <c r="AMS76" s="184"/>
      <c r="AMT76" s="184"/>
      <c r="AMU76" s="184"/>
      <c r="AMV76" s="184"/>
      <c r="AMW76" s="184"/>
      <c r="AMX76" s="184"/>
      <c r="AMY76" s="184"/>
      <c r="AMZ76" s="184"/>
      <c r="ANA76" s="184"/>
      <c r="ANB76" s="184"/>
      <c r="ANC76" s="184"/>
      <c r="AND76" s="184"/>
      <c r="ANE76" s="184"/>
      <c r="ANF76" s="184"/>
      <c r="ANG76" s="184"/>
      <c r="ANH76" s="184"/>
      <c r="ANI76" s="184"/>
      <c r="ANJ76" s="184"/>
      <c r="ANK76" s="184"/>
      <c r="ANL76" s="184"/>
      <c r="ANM76" s="184"/>
      <c r="ANN76" s="184"/>
      <c r="ANO76" s="184"/>
      <c r="ANP76" s="184"/>
      <c r="ANQ76" s="184"/>
      <c r="ANR76" s="184"/>
      <c r="ANS76" s="184"/>
      <c r="ANT76" s="184"/>
      <c r="ANU76" s="184"/>
      <c r="ANV76" s="184"/>
      <c r="ANW76" s="184"/>
      <c r="ANX76" s="184"/>
      <c r="ANY76" s="184"/>
      <c r="ANZ76" s="184"/>
      <c r="AOA76" s="184"/>
      <c r="AOB76" s="184"/>
      <c r="AOC76" s="184"/>
      <c r="AOD76" s="184"/>
      <c r="AOE76" s="184"/>
      <c r="AOF76" s="184"/>
      <c r="AOG76" s="184"/>
      <c r="AOH76" s="184"/>
      <c r="AOI76" s="184"/>
      <c r="AOJ76" s="184"/>
      <c r="AOK76" s="184"/>
      <c r="AOL76" s="184"/>
      <c r="AOM76" s="184"/>
      <c r="AON76" s="184"/>
      <c r="AOO76" s="184"/>
      <c r="AOP76" s="184"/>
      <c r="AOQ76" s="184"/>
      <c r="AOR76" s="184"/>
      <c r="AOS76" s="184"/>
      <c r="AOT76" s="184"/>
      <c r="AOU76" s="184"/>
      <c r="AOV76" s="184"/>
      <c r="AOW76" s="184"/>
      <c r="AOX76" s="184"/>
      <c r="AOY76" s="184"/>
      <c r="AOZ76" s="184"/>
      <c r="APA76" s="184"/>
      <c r="APB76" s="184"/>
      <c r="APC76" s="184"/>
      <c r="APD76" s="184"/>
      <c r="APE76" s="184"/>
      <c r="APF76" s="184"/>
      <c r="APG76" s="184"/>
      <c r="APH76" s="184"/>
      <c r="API76" s="184"/>
      <c r="APJ76" s="184"/>
      <c r="APK76" s="184"/>
      <c r="APL76" s="184"/>
      <c r="APM76" s="184"/>
      <c r="APN76" s="184"/>
      <c r="APO76" s="184"/>
      <c r="APP76" s="184"/>
      <c r="APQ76" s="184"/>
      <c r="APR76" s="184"/>
      <c r="APS76" s="184"/>
      <c r="APT76" s="184"/>
      <c r="APU76" s="184"/>
      <c r="APV76" s="184"/>
      <c r="APW76" s="184"/>
      <c r="APX76" s="184"/>
      <c r="APY76" s="184"/>
      <c r="APZ76" s="184"/>
      <c r="AQA76" s="184"/>
      <c r="AQB76" s="184"/>
      <c r="AQC76" s="184"/>
      <c r="AQD76" s="184"/>
      <c r="AQE76" s="184"/>
      <c r="AQF76" s="184"/>
      <c r="AQG76" s="184"/>
      <c r="AQH76" s="184"/>
      <c r="AQI76" s="184"/>
      <c r="AQJ76" s="184"/>
      <c r="AQK76" s="184"/>
      <c r="AQL76" s="184"/>
      <c r="AQM76" s="184"/>
      <c r="AQN76" s="184"/>
      <c r="AQO76" s="184"/>
      <c r="AQP76" s="184"/>
      <c r="AQQ76" s="184"/>
      <c r="AQR76" s="184"/>
      <c r="AQS76" s="184"/>
      <c r="AQT76" s="184"/>
      <c r="AQU76" s="184"/>
      <c r="AQV76" s="184"/>
      <c r="AQW76" s="184"/>
      <c r="AQX76" s="184"/>
      <c r="AQY76" s="184"/>
      <c r="AQZ76" s="184"/>
      <c r="ARA76" s="184"/>
      <c r="ARB76" s="184"/>
      <c r="ARC76" s="184"/>
      <c r="ARD76" s="184"/>
      <c r="ARE76" s="184"/>
      <c r="ARF76" s="184"/>
      <c r="ARG76" s="184"/>
      <c r="ARH76" s="184"/>
      <c r="ARI76" s="184"/>
      <c r="ARJ76" s="184"/>
      <c r="ARK76" s="184"/>
      <c r="ARL76" s="184"/>
      <c r="ARM76" s="184"/>
      <c r="ARN76" s="184"/>
      <c r="ARO76" s="184"/>
      <c r="ARP76" s="184"/>
      <c r="ARQ76" s="184"/>
      <c r="ARR76" s="184"/>
      <c r="ARS76" s="184"/>
      <c r="ART76" s="184"/>
      <c r="ARU76" s="184"/>
      <c r="ARV76" s="184"/>
      <c r="ARW76" s="184"/>
      <c r="ARX76" s="184"/>
      <c r="ARY76" s="184"/>
      <c r="ARZ76" s="184"/>
      <c r="ASA76" s="184"/>
      <c r="ASB76" s="184"/>
      <c r="ASC76" s="184"/>
      <c r="ASD76" s="184"/>
      <c r="ASE76" s="184"/>
      <c r="ASF76" s="184"/>
      <c r="ASG76" s="184"/>
      <c r="ASH76" s="184"/>
      <c r="ASI76" s="184"/>
      <c r="ASJ76" s="184"/>
      <c r="ASK76" s="184"/>
      <c r="ASL76" s="184"/>
      <c r="ASM76" s="184"/>
      <c r="ASN76" s="184"/>
      <c r="ASO76" s="184"/>
      <c r="ASP76" s="184"/>
      <c r="ASQ76" s="184"/>
      <c r="ASR76" s="184"/>
      <c r="ASS76" s="184"/>
      <c r="AST76" s="184"/>
      <c r="ASU76" s="184"/>
      <c r="ASV76" s="184"/>
      <c r="ASW76" s="184"/>
      <c r="ASX76" s="184"/>
      <c r="ASY76" s="184"/>
      <c r="ASZ76" s="184"/>
      <c r="ATA76" s="184"/>
      <c r="ATB76" s="184"/>
      <c r="ATC76" s="184"/>
      <c r="ATD76" s="184"/>
      <c r="ATE76" s="184"/>
      <c r="ATF76" s="184"/>
      <c r="ATG76" s="184"/>
      <c r="ATH76" s="184"/>
      <c r="ATI76" s="184"/>
      <c r="ATJ76" s="184"/>
      <c r="ATK76" s="184"/>
      <c r="ATL76" s="184"/>
      <c r="ATM76" s="184"/>
      <c r="ATN76" s="184"/>
      <c r="ATO76" s="184"/>
      <c r="ATP76" s="184"/>
      <c r="ATQ76" s="184"/>
      <c r="ATR76" s="184"/>
      <c r="ATS76" s="184"/>
      <c r="ATT76" s="184"/>
      <c r="ATU76" s="184"/>
      <c r="ATV76" s="184"/>
      <c r="ATW76" s="184"/>
      <c r="ATX76" s="184"/>
      <c r="ATY76" s="184"/>
      <c r="ATZ76" s="184"/>
      <c r="AUA76" s="184"/>
      <c r="AUB76" s="184"/>
      <c r="AUC76" s="184"/>
      <c r="AUD76" s="184"/>
      <c r="AUE76" s="184"/>
      <c r="AUF76" s="184"/>
      <c r="AUG76" s="184"/>
      <c r="AUH76" s="184"/>
      <c r="AUI76" s="184"/>
      <c r="AUJ76" s="184"/>
      <c r="AUK76" s="184"/>
      <c r="AUL76" s="184"/>
      <c r="AUM76" s="184"/>
      <c r="AUN76" s="184"/>
      <c r="AUO76" s="184"/>
      <c r="AUP76" s="184"/>
      <c r="AUQ76" s="184"/>
      <c r="AUR76" s="184"/>
      <c r="AUS76" s="184"/>
      <c r="AUT76" s="184"/>
      <c r="AUU76" s="184"/>
      <c r="AUV76" s="184"/>
      <c r="AUW76" s="184"/>
      <c r="AUX76" s="184"/>
      <c r="AUY76" s="184"/>
      <c r="AUZ76" s="184"/>
      <c r="AVA76" s="184"/>
      <c r="AVB76" s="184"/>
      <c r="AVC76" s="184"/>
      <c r="AVD76" s="184"/>
      <c r="AVE76" s="184"/>
      <c r="AVF76" s="184"/>
      <c r="AVG76" s="184"/>
      <c r="AVH76" s="184"/>
      <c r="AVI76" s="184"/>
      <c r="AVJ76" s="184"/>
      <c r="AVK76" s="184"/>
      <c r="AVL76" s="184"/>
      <c r="AVM76" s="184"/>
      <c r="AVN76" s="184"/>
      <c r="AVO76" s="184"/>
      <c r="AVP76" s="184"/>
      <c r="AVQ76" s="184"/>
      <c r="AVR76" s="184"/>
      <c r="AVS76" s="184"/>
      <c r="AVT76" s="184"/>
      <c r="AVU76" s="184"/>
      <c r="AVV76" s="184"/>
      <c r="AVW76" s="184"/>
      <c r="AVX76" s="184"/>
      <c r="AVY76" s="184"/>
      <c r="AVZ76" s="184"/>
      <c r="AWA76" s="184"/>
      <c r="AWB76" s="184"/>
      <c r="AWC76" s="184"/>
      <c r="AWD76" s="184"/>
      <c r="AWE76" s="184"/>
      <c r="AWF76" s="184"/>
      <c r="AWG76" s="184"/>
      <c r="AWH76" s="184"/>
      <c r="AWI76" s="184"/>
      <c r="AWJ76" s="184"/>
      <c r="AWK76" s="184"/>
      <c r="AWL76" s="184"/>
      <c r="AWM76" s="184"/>
      <c r="AWN76" s="184"/>
      <c r="AWO76" s="184"/>
      <c r="AWP76" s="184"/>
      <c r="AWQ76" s="184"/>
      <c r="AWR76" s="184"/>
      <c r="AWS76" s="184"/>
      <c r="AWT76" s="184"/>
      <c r="AWU76" s="184"/>
      <c r="AWV76" s="184"/>
      <c r="AWW76" s="184"/>
      <c r="AWX76" s="184"/>
      <c r="AWY76" s="184"/>
      <c r="AWZ76" s="184"/>
      <c r="AXA76" s="184"/>
      <c r="AXB76" s="184"/>
      <c r="AXC76" s="184"/>
      <c r="AXD76" s="184"/>
      <c r="AXE76" s="184"/>
      <c r="AXF76" s="184"/>
      <c r="AXG76" s="184"/>
      <c r="AXH76" s="184"/>
      <c r="AXI76" s="184"/>
      <c r="AXJ76" s="184"/>
      <c r="AXK76" s="184"/>
      <c r="AXL76" s="184"/>
      <c r="AXM76" s="184"/>
      <c r="AXN76" s="184"/>
      <c r="AXO76" s="184"/>
      <c r="AXP76" s="184"/>
      <c r="AXQ76" s="184"/>
      <c r="AXR76" s="184"/>
      <c r="AXS76" s="184"/>
      <c r="AXT76" s="184"/>
      <c r="AXU76" s="184"/>
      <c r="AXV76" s="184"/>
      <c r="AXW76" s="184"/>
      <c r="AXX76" s="184"/>
      <c r="AXY76" s="184"/>
      <c r="AXZ76" s="184"/>
      <c r="AYA76" s="184"/>
      <c r="AYB76" s="184"/>
      <c r="AYC76" s="184"/>
      <c r="AYD76" s="184"/>
      <c r="AYE76" s="184"/>
      <c r="AYF76" s="184"/>
      <c r="AYG76" s="184"/>
      <c r="AYH76" s="184"/>
      <c r="AYI76" s="184"/>
      <c r="AYJ76" s="184"/>
      <c r="AYK76" s="184"/>
      <c r="AYL76" s="184"/>
      <c r="AYM76" s="184"/>
      <c r="AYN76" s="184"/>
      <c r="AYO76" s="184"/>
      <c r="AYP76" s="184"/>
      <c r="AYQ76" s="184"/>
      <c r="AYR76" s="184"/>
      <c r="AYS76" s="184"/>
      <c r="AYT76" s="184"/>
      <c r="AYU76" s="184"/>
      <c r="AYV76" s="184"/>
      <c r="AYW76" s="184"/>
      <c r="AYX76" s="184"/>
      <c r="AYY76" s="184"/>
      <c r="AYZ76" s="184"/>
      <c r="AZA76" s="184"/>
      <c r="AZB76" s="184"/>
      <c r="AZC76" s="184"/>
      <c r="AZD76" s="184"/>
      <c r="AZE76" s="184"/>
      <c r="AZF76" s="184"/>
      <c r="AZG76" s="184"/>
      <c r="AZH76" s="184"/>
      <c r="AZI76" s="184"/>
      <c r="AZJ76" s="184"/>
      <c r="AZK76" s="184"/>
      <c r="AZL76" s="184"/>
      <c r="AZM76" s="184"/>
      <c r="AZN76" s="184"/>
      <c r="AZO76" s="184"/>
      <c r="AZP76" s="184"/>
      <c r="AZQ76" s="184"/>
      <c r="AZR76" s="184"/>
      <c r="AZS76" s="184"/>
      <c r="AZT76" s="184"/>
      <c r="AZU76" s="184"/>
      <c r="AZV76" s="184"/>
      <c r="AZW76" s="184"/>
      <c r="AZX76" s="184"/>
      <c r="AZY76" s="184"/>
      <c r="AZZ76" s="184"/>
      <c r="BAA76" s="184"/>
      <c r="BAB76" s="184"/>
      <c r="BAC76" s="184"/>
      <c r="BAD76" s="184"/>
      <c r="BAE76" s="184"/>
      <c r="BAF76" s="184"/>
      <c r="BAG76" s="184"/>
      <c r="BAH76" s="184"/>
      <c r="BAI76" s="184"/>
      <c r="BAJ76" s="184"/>
      <c r="BAK76" s="184"/>
      <c r="BAL76" s="184"/>
      <c r="BAM76" s="184"/>
      <c r="BAN76" s="184"/>
      <c r="BAO76" s="184"/>
      <c r="BAP76" s="184"/>
      <c r="BAQ76" s="184"/>
      <c r="BAR76" s="184"/>
      <c r="BAS76" s="184"/>
      <c r="BAT76" s="184"/>
      <c r="BAU76" s="184"/>
      <c r="BAV76" s="184"/>
      <c r="BAW76" s="184"/>
      <c r="BAX76" s="184"/>
      <c r="BAY76" s="184"/>
      <c r="BAZ76" s="184"/>
      <c r="BBA76" s="184"/>
      <c r="BBB76" s="184"/>
      <c r="BBC76" s="184"/>
      <c r="BBD76" s="184"/>
      <c r="BBE76" s="184"/>
      <c r="BBF76" s="184"/>
      <c r="BBG76" s="184"/>
      <c r="BBH76" s="184"/>
      <c r="BBI76" s="184"/>
      <c r="BBJ76" s="184"/>
      <c r="BBK76" s="184"/>
      <c r="BBL76" s="184"/>
      <c r="BBM76" s="184"/>
      <c r="BBN76" s="184"/>
      <c r="BBO76" s="184"/>
      <c r="BBP76" s="184"/>
      <c r="BBQ76" s="184"/>
      <c r="BBR76" s="184"/>
      <c r="BBS76" s="184"/>
      <c r="BBT76" s="184"/>
      <c r="BBU76" s="184"/>
      <c r="BBV76" s="184"/>
      <c r="BBW76" s="184"/>
      <c r="BBX76" s="184"/>
      <c r="BBY76" s="184"/>
      <c r="BBZ76" s="184"/>
      <c r="BCA76" s="184"/>
      <c r="BCB76" s="184"/>
      <c r="BCC76" s="184"/>
      <c r="BCD76" s="184"/>
      <c r="BCE76" s="184"/>
      <c r="BCF76" s="184"/>
      <c r="BCG76" s="184"/>
      <c r="BCH76" s="184"/>
      <c r="BCI76" s="184"/>
      <c r="BCJ76" s="184"/>
      <c r="BCK76" s="184"/>
      <c r="BCL76" s="184"/>
      <c r="BCM76" s="184"/>
      <c r="BCN76" s="184"/>
      <c r="BCO76" s="184"/>
      <c r="BCP76" s="184"/>
      <c r="BCQ76" s="184"/>
      <c r="BCR76" s="184"/>
      <c r="BCS76" s="184"/>
      <c r="BCT76" s="184"/>
      <c r="BCU76" s="184"/>
      <c r="BCV76" s="184"/>
      <c r="BCW76" s="184"/>
      <c r="BCX76" s="184"/>
      <c r="BCY76" s="184"/>
      <c r="BCZ76" s="184"/>
      <c r="BDA76" s="184"/>
      <c r="BDB76" s="184"/>
      <c r="BDC76" s="184"/>
      <c r="BDD76" s="184"/>
      <c r="BDE76" s="184"/>
      <c r="BDF76" s="184"/>
      <c r="BDG76" s="184"/>
      <c r="BDH76" s="184"/>
      <c r="BDI76" s="184"/>
      <c r="BDJ76" s="184"/>
      <c r="BDK76" s="184"/>
      <c r="BDL76" s="184"/>
      <c r="BDM76" s="184"/>
      <c r="BDN76" s="184"/>
      <c r="BDO76" s="184"/>
      <c r="BDP76" s="184"/>
      <c r="BDQ76" s="184"/>
      <c r="BDR76" s="184"/>
      <c r="BDS76" s="184"/>
      <c r="BDT76" s="184"/>
      <c r="BDU76" s="184"/>
      <c r="BDV76" s="184"/>
      <c r="BDW76" s="184"/>
      <c r="BDX76" s="184"/>
      <c r="BDY76" s="184"/>
      <c r="BDZ76" s="184"/>
      <c r="BEA76" s="184"/>
      <c r="BEB76" s="184"/>
      <c r="BEC76" s="184"/>
      <c r="BED76" s="184"/>
      <c r="BEE76" s="184"/>
      <c r="BEF76" s="184"/>
      <c r="BEG76" s="184"/>
      <c r="BEH76" s="184"/>
      <c r="BEI76" s="184"/>
      <c r="BEJ76" s="184"/>
      <c r="BEK76" s="184"/>
      <c r="BEL76" s="184"/>
      <c r="BEM76" s="184"/>
      <c r="BEN76" s="184"/>
      <c r="BEO76" s="184"/>
      <c r="BEP76" s="184"/>
      <c r="BEQ76" s="184"/>
      <c r="BER76" s="184"/>
      <c r="BES76" s="184"/>
      <c r="BET76" s="184"/>
      <c r="BEU76" s="184"/>
      <c r="BEV76" s="184"/>
      <c r="BEW76" s="184"/>
      <c r="BEX76" s="184"/>
      <c r="BEY76" s="184"/>
      <c r="BEZ76" s="184"/>
      <c r="BFA76" s="184"/>
      <c r="BFB76" s="184"/>
      <c r="BFC76" s="184"/>
      <c r="BFD76" s="184"/>
      <c r="BFE76" s="184"/>
      <c r="BFF76" s="184"/>
      <c r="BFG76" s="184"/>
      <c r="BFH76" s="184"/>
      <c r="BFI76" s="184"/>
      <c r="BFJ76" s="184"/>
      <c r="BFK76" s="184"/>
      <c r="BFL76" s="184"/>
      <c r="BFM76" s="184"/>
      <c r="BFN76" s="184"/>
      <c r="BFO76" s="184"/>
      <c r="BFP76" s="184"/>
      <c r="BFQ76" s="184"/>
      <c r="BFR76" s="184"/>
      <c r="BFS76" s="184"/>
      <c r="BFT76" s="184"/>
      <c r="BFU76" s="184"/>
      <c r="BFV76" s="184"/>
      <c r="BFW76" s="184"/>
      <c r="BFX76" s="184"/>
      <c r="BFY76" s="184"/>
      <c r="BFZ76" s="184"/>
      <c r="BGA76" s="184"/>
      <c r="BGB76" s="184"/>
      <c r="BGC76" s="184"/>
      <c r="BGD76" s="184"/>
      <c r="BGE76" s="184"/>
      <c r="BGF76" s="184"/>
      <c r="BGG76" s="184"/>
      <c r="BGH76" s="184"/>
      <c r="BGI76" s="184"/>
      <c r="BGJ76" s="184"/>
      <c r="BGK76" s="184"/>
      <c r="BGL76" s="184"/>
      <c r="BGM76" s="184"/>
      <c r="BGN76" s="184"/>
      <c r="BGO76" s="184"/>
      <c r="BGP76" s="184"/>
      <c r="BGQ76" s="184"/>
      <c r="BGR76" s="184"/>
      <c r="BGS76" s="184"/>
      <c r="BGT76" s="184"/>
      <c r="BGU76" s="184"/>
      <c r="BGV76" s="184"/>
      <c r="BGW76" s="184"/>
      <c r="BGX76" s="184"/>
      <c r="BGY76" s="184"/>
      <c r="BGZ76" s="184"/>
      <c r="BHA76" s="184"/>
      <c r="BHB76" s="184"/>
      <c r="BHC76" s="184"/>
      <c r="BHD76" s="184"/>
      <c r="BHE76" s="184"/>
      <c r="BHF76" s="184"/>
      <c r="BHG76" s="184"/>
      <c r="BHH76" s="184"/>
      <c r="BHI76" s="184"/>
      <c r="BHJ76" s="184"/>
      <c r="BHK76" s="184"/>
      <c r="BHL76" s="184"/>
      <c r="BHM76" s="184"/>
      <c r="BHN76" s="184"/>
      <c r="BHO76" s="184"/>
      <c r="BHP76" s="184"/>
      <c r="BHQ76" s="184"/>
      <c r="BHR76" s="184"/>
      <c r="BHS76" s="184"/>
      <c r="BHT76" s="184"/>
      <c r="BHU76" s="184"/>
      <c r="BHV76" s="184"/>
      <c r="BHW76" s="184"/>
      <c r="BHX76" s="184"/>
      <c r="BHY76" s="184"/>
      <c r="BHZ76" s="184"/>
      <c r="BIA76" s="184"/>
      <c r="BIB76" s="184"/>
      <c r="BIC76" s="184"/>
      <c r="BID76" s="184"/>
      <c r="BIE76" s="184"/>
      <c r="BIF76" s="184"/>
      <c r="BIG76" s="184"/>
      <c r="BIH76" s="184"/>
      <c r="BII76" s="184"/>
      <c r="BIJ76" s="184"/>
      <c r="BIK76" s="184"/>
      <c r="BIL76" s="184"/>
      <c r="BIM76" s="184"/>
      <c r="BIN76" s="184"/>
      <c r="BIO76" s="184"/>
      <c r="BIP76" s="184"/>
      <c r="BIQ76" s="184"/>
      <c r="BIR76" s="184"/>
      <c r="BIS76" s="184"/>
      <c r="BIT76" s="184"/>
      <c r="BIU76" s="184"/>
      <c r="BIV76" s="184"/>
      <c r="BIW76" s="184"/>
      <c r="BIX76" s="184"/>
      <c r="BIY76" s="184"/>
      <c r="BIZ76" s="184"/>
      <c r="BJA76" s="184"/>
      <c r="BJB76" s="184"/>
      <c r="BJC76" s="184"/>
      <c r="BJD76" s="184"/>
      <c r="BJE76" s="184"/>
      <c r="BJF76" s="184"/>
      <c r="BJG76" s="184"/>
      <c r="BJH76" s="184"/>
      <c r="BJI76" s="184"/>
      <c r="BJJ76" s="184"/>
      <c r="BJK76" s="184"/>
      <c r="BJL76" s="184"/>
      <c r="BJM76" s="184"/>
      <c r="BJN76" s="184"/>
      <c r="BJO76" s="184"/>
      <c r="BJP76" s="184"/>
      <c r="BJQ76" s="184"/>
      <c r="BJR76" s="184"/>
    </row>
    <row r="77" spans="1:1630" s="156" customFormat="1" ht="29.1" customHeight="1">
      <c r="A77" s="156">
        <v>73</v>
      </c>
      <c r="B77" s="547"/>
      <c r="C77" s="458"/>
      <c r="D77" s="458"/>
      <c r="E77" s="547"/>
      <c r="F77" s="547"/>
      <c r="G77" s="562"/>
      <c r="H77" s="547"/>
      <c r="I77" s="562"/>
      <c r="J77" s="191" t="s">
        <v>1588</v>
      </c>
      <c r="K77" s="105"/>
      <c r="L77" s="105" t="s">
        <v>1589</v>
      </c>
      <c r="M77" s="105"/>
      <c r="N77" s="160">
        <v>3135261190</v>
      </c>
      <c r="O77" s="10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83"/>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c r="IW77" s="184"/>
      <c r="IX77" s="184"/>
      <c r="IY77" s="184"/>
      <c r="IZ77" s="184"/>
      <c r="JA77" s="184"/>
      <c r="JB77" s="184"/>
      <c r="JC77" s="184"/>
      <c r="JD77" s="184"/>
      <c r="JE77" s="184"/>
      <c r="JF77" s="184"/>
      <c r="JG77" s="184"/>
      <c r="JH77" s="184"/>
      <c r="JI77" s="184"/>
      <c r="JJ77" s="184"/>
      <c r="JK77" s="184"/>
      <c r="JL77" s="184"/>
      <c r="JM77" s="184"/>
      <c r="JN77" s="184"/>
      <c r="JO77" s="184"/>
      <c r="JP77" s="184"/>
      <c r="JQ77" s="184"/>
      <c r="JR77" s="184"/>
      <c r="JS77" s="184"/>
      <c r="JT77" s="184"/>
      <c r="JU77" s="184"/>
      <c r="JV77" s="184"/>
      <c r="JW77" s="184"/>
      <c r="JX77" s="184"/>
      <c r="JY77" s="184"/>
      <c r="JZ77" s="184"/>
      <c r="KA77" s="184"/>
      <c r="KB77" s="184"/>
      <c r="KC77" s="184"/>
      <c r="KD77" s="184"/>
      <c r="KE77" s="184"/>
      <c r="KF77" s="184"/>
      <c r="KG77" s="184"/>
      <c r="KH77" s="184"/>
      <c r="KI77" s="184"/>
      <c r="KJ77" s="184"/>
      <c r="KK77" s="184"/>
      <c r="KL77" s="184"/>
      <c r="KM77" s="184"/>
      <c r="KN77" s="184"/>
      <c r="KO77" s="184"/>
      <c r="KP77" s="184"/>
      <c r="KQ77" s="184"/>
      <c r="KR77" s="184"/>
      <c r="KS77" s="184"/>
      <c r="KT77" s="184"/>
      <c r="KU77" s="184"/>
      <c r="KV77" s="184"/>
      <c r="KW77" s="184"/>
      <c r="KX77" s="184"/>
      <c r="KY77" s="184"/>
      <c r="KZ77" s="184"/>
      <c r="LA77" s="184"/>
      <c r="LB77" s="184"/>
      <c r="LC77" s="184"/>
      <c r="LD77" s="184"/>
      <c r="LE77" s="184"/>
      <c r="LF77" s="184"/>
      <c r="LG77" s="184"/>
      <c r="LH77" s="184"/>
      <c r="LI77" s="184"/>
      <c r="LJ77" s="184"/>
      <c r="LK77" s="184"/>
      <c r="LL77" s="184"/>
      <c r="LM77" s="184"/>
      <c r="LN77" s="184"/>
      <c r="LO77" s="184"/>
      <c r="LP77" s="184"/>
      <c r="LQ77" s="184"/>
      <c r="LR77" s="184"/>
      <c r="LS77" s="184"/>
      <c r="LT77" s="184"/>
      <c r="LU77" s="184"/>
      <c r="LV77" s="184"/>
      <c r="LW77" s="184"/>
      <c r="LX77" s="184"/>
      <c r="LY77" s="184"/>
      <c r="LZ77" s="184"/>
      <c r="MA77" s="184"/>
      <c r="MB77" s="184"/>
      <c r="MC77" s="184"/>
      <c r="MD77" s="184"/>
      <c r="ME77" s="184"/>
      <c r="MF77" s="184"/>
      <c r="MG77" s="184"/>
      <c r="MH77" s="184"/>
      <c r="MI77" s="184"/>
      <c r="MJ77" s="184"/>
      <c r="MK77" s="184"/>
      <c r="ML77" s="184"/>
      <c r="MM77" s="184"/>
      <c r="MN77" s="184"/>
      <c r="MO77" s="184"/>
      <c r="MP77" s="184"/>
      <c r="MQ77" s="184"/>
      <c r="MR77" s="184"/>
      <c r="MS77" s="184"/>
      <c r="MT77" s="184"/>
      <c r="MU77" s="184"/>
      <c r="MV77" s="184"/>
      <c r="MW77" s="184"/>
      <c r="MX77" s="184"/>
      <c r="MY77" s="184"/>
      <c r="MZ77" s="184"/>
      <c r="NA77" s="184"/>
      <c r="NB77" s="184"/>
      <c r="NC77" s="184"/>
      <c r="ND77" s="184"/>
      <c r="NE77" s="184"/>
      <c r="NF77" s="184"/>
      <c r="NG77" s="184"/>
      <c r="NH77" s="184"/>
      <c r="NI77" s="184"/>
      <c r="NJ77" s="184"/>
      <c r="NK77" s="184"/>
      <c r="NL77" s="184"/>
      <c r="NM77" s="184"/>
      <c r="NN77" s="184"/>
      <c r="NO77" s="184"/>
      <c r="NP77" s="184"/>
      <c r="NQ77" s="184"/>
      <c r="NR77" s="184"/>
      <c r="NS77" s="184"/>
      <c r="NT77" s="184"/>
      <c r="NU77" s="184"/>
      <c r="NV77" s="184"/>
      <c r="NW77" s="184"/>
      <c r="NX77" s="184"/>
      <c r="NY77" s="184"/>
      <c r="NZ77" s="184"/>
      <c r="OA77" s="184"/>
      <c r="OB77" s="184"/>
      <c r="OC77" s="184"/>
      <c r="OD77" s="184"/>
      <c r="OE77" s="184"/>
      <c r="OF77" s="184"/>
      <c r="OG77" s="184"/>
      <c r="OH77" s="184"/>
      <c r="OI77" s="184"/>
      <c r="OJ77" s="184"/>
      <c r="OK77" s="184"/>
      <c r="OL77" s="184"/>
      <c r="OM77" s="184"/>
      <c r="ON77" s="184"/>
      <c r="OO77" s="184"/>
      <c r="OP77" s="184"/>
      <c r="OQ77" s="184"/>
      <c r="OR77" s="184"/>
      <c r="OS77" s="184"/>
      <c r="OT77" s="184"/>
      <c r="OU77" s="184"/>
      <c r="OV77" s="184"/>
      <c r="OW77" s="184"/>
      <c r="OX77" s="184"/>
      <c r="OY77" s="184"/>
      <c r="OZ77" s="184"/>
      <c r="PA77" s="184"/>
      <c r="PB77" s="184"/>
      <c r="PC77" s="184"/>
      <c r="PD77" s="184"/>
      <c r="PE77" s="184"/>
      <c r="PF77" s="184"/>
      <c r="PG77" s="184"/>
      <c r="PH77" s="184"/>
      <c r="PI77" s="184"/>
      <c r="PJ77" s="184"/>
      <c r="PK77" s="184"/>
      <c r="PL77" s="184"/>
      <c r="PM77" s="184"/>
      <c r="PN77" s="184"/>
      <c r="PO77" s="184"/>
      <c r="PP77" s="184"/>
      <c r="PQ77" s="184"/>
      <c r="PR77" s="184"/>
      <c r="PS77" s="184"/>
      <c r="PT77" s="184"/>
      <c r="PU77" s="184"/>
      <c r="PV77" s="184"/>
      <c r="PW77" s="184"/>
      <c r="PX77" s="184"/>
      <c r="PY77" s="184"/>
      <c r="PZ77" s="184"/>
      <c r="QA77" s="184"/>
      <c r="QB77" s="184"/>
      <c r="QC77" s="184"/>
      <c r="QD77" s="184"/>
      <c r="QE77" s="184"/>
      <c r="QF77" s="184"/>
      <c r="QG77" s="184"/>
      <c r="QH77" s="184"/>
      <c r="QI77" s="184"/>
      <c r="QJ77" s="184"/>
      <c r="QK77" s="184"/>
      <c r="QL77" s="184"/>
      <c r="QM77" s="184"/>
      <c r="QN77" s="184"/>
      <c r="QO77" s="184"/>
      <c r="QP77" s="184"/>
      <c r="QQ77" s="184"/>
      <c r="QR77" s="184"/>
      <c r="QS77" s="184"/>
      <c r="QT77" s="184"/>
      <c r="QU77" s="184"/>
      <c r="QV77" s="184"/>
      <c r="QW77" s="184"/>
      <c r="QX77" s="184"/>
      <c r="QY77" s="184"/>
      <c r="QZ77" s="184"/>
      <c r="RA77" s="184"/>
      <c r="RB77" s="184"/>
      <c r="RC77" s="184"/>
      <c r="RD77" s="184"/>
      <c r="RE77" s="184"/>
      <c r="RF77" s="184"/>
      <c r="RG77" s="184"/>
      <c r="RH77" s="184"/>
      <c r="RI77" s="184"/>
      <c r="RJ77" s="184"/>
      <c r="RK77" s="184"/>
      <c r="RL77" s="184"/>
      <c r="RM77" s="184"/>
      <c r="RN77" s="184"/>
      <c r="RO77" s="184"/>
      <c r="RP77" s="184"/>
      <c r="RQ77" s="184"/>
      <c r="RR77" s="184"/>
      <c r="RS77" s="184"/>
      <c r="RT77" s="184"/>
      <c r="RU77" s="184"/>
      <c r="RV77" s="184"/>
      <c r="RW77" s="184"/>
      <c r="RX77" s="184"/>
      <c r="RY77" s="184"/>
      <c r="RZ77" s="184"/>
      <c r="SA77" s="184"/>
      <c r="SB77" s="184"/>
      <c r="SC77" s="184"/>
      <c r="SD77" s="184"/>
      <c r="SE77" s="184"/>
      <c r="SF77" s="184"/>
      <c r="SG77" s="184"/>
      <c r="SH77" s="184"/>
      <c r="SI77" s="184"/>
      <c r="SJ77" s="184"/>
      <c r="SK77" s="184"/>
      <c r="SL77" s="184"/>
      <c r="SM77" s="184"/>
      <c r="SN77" s="184"/>
      <c r="SO77" s="184"/>
      <c r="SP77" s="184"/>
      <c r="SQ77" s="184"/>
      <c r="SR77" s="184"/>
      <c r="SS77" s="184"/>
      <c r="ST77" s="184"/>
      <c r="SU77" s="184"/>
      <c r="SV77" s="184"/>
      <c r="SW77" s="184"/>
      <c r="SX77" s="184"/>
      <c r="SY77" s="184"/>
      <c r="SZ77" s="184"/>
      <c r="TA77" s="184"/>
      <c r="TB77" s="184"/>
      <c r="TC77" s="184"/>
      <c r="TD77" s="184"/>
      <c r="TE77" s="184"/>
      <c r="TF77" s="184"/>
      <c r="TG77" s="184"/>
      <c r="TH77" s="184"/>
      <c r="TI77" s="184"/>
      <c r="TJ77" s="184"/>
      <c r="TK77" s="184"/>
      <c r="TL77" s="184"/>
      <c r="TM77" s="184"/>
      <c r="TN77" s="184"/>
      <c r="TO77" s="184"/>
      <c r="TP77" s="184"/>
      <c r="TQ77" s="184"/>
      <c r="TR77" s="184"/>
      <c r="TS77" s="184"/>
      <c r="TT77" s="184"/>
      <c r="TU77" s="184"/>
      <c r="TV77" s="184"/>
      <c r="TW77" s="184"/>
      <c r="TX77" s="184"/>
      <c r="TY77" s="184"/>
      <c r="TZ77" s="184"/>
      <c r="UA77" s="184"/>
      <c r="UB77" s="184"/>
      <c r="UC77" s="184"/>
      <c r="UD77" s="184"/>
      <c r="UE77" s="184"/>
      <c r="UF77" s="184"/>
      <c r="UG77" s="184"/>
      <c r="UH77" s="184"/>
      <c r="UI77" s="184"/>
      <c r="UJ77" s="184"/>
      <c r="UK77" s="184"/>
      <c r="UL77" s="184"/>
      <c r="UM77" s="184"/>
      <c r="UN77" s="184"/>
      <c r="UO77" s="184"/>
      <c r="UP77" s="184"/>
      <c r="UQ77" s="184"/>
      <c r="UR77" s="184"/>
      <c r="US77" s="184"/>
      <c r="UT77" s="184"/>
      <c r="UU77" s="184"/>
      <c r="UV77" s="184"/>
      <c r="UW77" s="184"/>
      <c r="UX77" s="184"/>
      <c r="UY77" s="184"/>
      <c r="UZ77" s="184"/>
      <c r="VA77" s="184"/>
      <c r="VB77" s="184"/>
      <c r="VC77" s="184"/>
      <c r="VD77" s="184"/>
      <c r="VE77" s="184"/>
      <c r="VF77" s="184"/>
      <c r="VG77" s="184"/>
      <c r="VH77" s="184"/>
      <c r="VI77" s="184"/>
      <c r="VJ77" s="184"/>
      <c r="VK77" s="184"/>
      <c r="VL77" s="184"/>
      <c r="VM77" s="184"/>
      <c r="VN77" s="184"/>
      <c r="VO77" s="184"/>
      <c r="VP77" s="184"/>
      <c r="VQ77" s="184"/>
      <c r="VR77" s="184"/>
      <c r="VS77" s="184"/>
      <c r="VT77" s="184"/>
      <c r="VU77" s="184"/>
      <c r="VV77" s="184"/>
      <c r="VW77" s="184"/>
      <c r="VX77" s="184"/>
      <c r="VY77" s="184"/>
      <c r="VZ77" s="184"/>
      <c r="WA77" s="184"/>
      <c r="WB77" s="184"/>
      <c r="WC77" s="184"/>
      <c r="WD77" s="184"/>
      <c r="WE77" s="184"/>
      <c r="WF77" s="184"/>
      <c r="WG77" s="184"/>
      <c r="WH77" s="184"/>
      <c r="WI77" s="184"/>
      <c r="WJ77" s="184"/>
      <c r="WK77" s="184"/>
      <c r="WL77" s="184"/>
      <c r="WM77" s="184"/>
      <c r="WN77" s="184"/>
      <c r="WO77" s="184"/>
      <c r="WP77" s="184"/>
      <c r="WQ77" s="184"/>
      <c r="WR77" s="184"/>
      <c r="WS77" s="184"/>
      <c r="WT77" s="184"/>
      <c r="WU77" s="184"/>
      <c r="WV77" s="184"/>
      <c r="WW77" s="184"/>
      <c r="WX77" s="184"/>
      <c r="WY77" s="184"/>
      <c r="WZ77" s="184"/>
      <c r="XA77" s="184"/>
      <c r="XB77" s="184"/>
      <c r="XC77" s="184"/>
      <c r="XD77" s="184"/>
      <c r="XE77" s="184"/>
      <c r="XF77" s="184"/>
      <c r="XG77" s="184"/>
      <c r="XH77" s="184"/>
      <c r="XI77" s="184"/>
      <c r="XJ77" s="184"/>
      <c r="XK77" s="184"/>
      <c r="XL77" s="184"/>
      <c r="XM77" s="184"/>
      <c r="XN77" s="184"/>
      <c r="XO77" s="184"/>
      <c r="XP77" s="184"/>
      <c r="XQ77" s="184"/>
      <c r="XR77" s="184"/>
      <c r="XS77" s="184"/>
      <c r="XT77" s="184"/>
      <c r="XU77" s="184"/>
      <c r="XV77" s="184"/>
      <c r="XW77" s="184"/>
      <c r="XX77" s="184"/>
      <c r="XY77" s="184"/>
      <c r="XZ77" s="184"/>
      <c r="YA77" s="184"/>
      <c r="YB77" s="184"/>
      <c r="YC77" s="184"/>
      <c r="YD77" s="184"/>
      <c r="YE77" s="184"/>
      <c r="YF77" s="184"/>
      <c r="YG77" s="184"/>
      <c r="YH77" s="184"/>
      <c r="YI77" s="184"/>
      <c r="YJ77" s="184"/>
      <c r="YK77" s="184"/>
      <c r="YL77" s="184"/>
      <c r="YM77" s="184"/>
      <c r="YN77" s="184"/>
      <c r="YO77" s="184"/>
      <c r="YP77" s="184"/>
      <c r="YQ77" s="184"/>
      <c r="YR77" s="184"/>
      <c r="YS77" s="184"/>
      <c r="YT77" s="184"/>
      <c r="YU77" s="184"/>
      <c r="YV77" s="184"/>
      <c r="YW77" s="184"/>
      <c r="YX77" s="184"/>
      <c r="YY77" s="184"/>
      <c r="YZ77" s="184"/>
      <c r="ZA77" s="184"/>
      <c r="ZB77" s="184"/>
      <c r="ZC77" s="184"/>
      <c r="ZD77" s="184"/>
      <c r="ZE77" s="184"/>
      <c r="ZF77" s="184"/>
      <c r="ZG77" s="184"/>
      <c r="ZH77" s="184"/>
      <c r="ZI77" s="184"/>
      <c r="ZJ77" s="184"/>
      <c r="ZK77" s="184"/>
      <c r="ZL77" s="184"/>
      <c r="ZM77" s="184"/>
      <c r="ZN77" s="184"/>
      <c r="ZO77" s="184"/>
      <c r="ZP77" s="184"/>
      <c r="ZQ77" s="184"/>
      <c r="ZR77" s="184"/>
      <c r="ZS77" s="184"/>
      <c r="ZT77" s="184"/>
      <c r="ZU77" s="184"/>
      <c r="ZV77" s="184"/>
      <c r="ZW77" s="184"/>
      <c r="ZX77" s="184"/>
      <c r="ZY77" s="184"/>
      <c r="ZZ77" s="184"/>
      <c r="AAA77" s="184"/>
      <c r="AAB77" s="184"/>
      <c r="AAC77" s="184"/>
      <c r="AAD77" s="184"/>
      <c r="AAE77" s="184"/>
      <c r="AAF77" s="184"/>
      <c r="AAG77" s="184"/>
      <c r="AAH77" s="184"/>
      <c r="AAI77" s="184"/>
      <c r="AAJ77" s="184"/>
      <c r="AAK77" s="184"/>
      <c r="AAL77" s="184"/>
      <c r="AAM77" s="184"/>
      <c r="AAN77" s="184"/>
      <c r="AAO77" s="184"/>
      <c r="AAP77" s="184"/>
      <c r="AAQ77" s="184"/>
      <c r="AAR77" s="184"/>
      <c r="AAS77" s="184"/>
      <c r="AAT77" s="184"/>
      <c r="AAU77" s="184"/>
      <c r="AAV77" s="184"/>
      <c r="AAW77" s="184"/>
      <c r="AAX77" s="184"/>
      <c r="AAY77" s="184"/>
      <c r="AAZ77" s="184"/>
      <c r="ABA77" s="184"/>
      <c r="ABB77" s="184"/>
      <c r="ABC77" s="184"/>
      <c r="ABD77" s="184"/>
      <c r="ABE77" s="184"/>
      <c r="ABF77" s="184"/>
      <c r="ABG77" s="184"/>
      <c r="ABH77" s="184"/>
      <c r="ABI77" s="184"/>
      <c r="ABJ77" s="184"/>
      <c r="ABK77" s="184"/>
      <c r="ABL77" s="184"/>
      <c r="ABM77" s="184"/>
      <c r="ABN77" s="184"/>
      <c r="ABO77" s="184"/>
      <c r="ABP77" s="184"/>
      <c r="ABQ77" s="184"/>
      <c r="ABR77" s="184"/>
      <c r="ABS77" s="184"/>
      <c r="ABT77" s="184"/>
      <c r="ABU77" s="184"/>
      <c r="ABV77" s="184"/>
      <c r="ABW77" s="184"/>
      <c r="ABX77" s="184"/>
      <c r="ABY77" s="184"/>
      <c r="ABZ77" s="184"/>
      <c r="ACA77" s="184"/>
      <c r="ACB77" s="184"/>
      <c r="ACC77" s="184"/>
      <c r="ACD77" s="184"/>
      <c r="ACE77" s="184"/>
      <c r="ACF77" s="184"/>
      <c r="ACG77" s="184"/>
      <c r="ACH77" s="184"/>
      <c r="ACI77" s="184"/>
      <c r="ACJ77" s="184"/>
      <c r="ACK77" s="184"/>
      <c r="ACL77" s="184"/>
      <c r="ACM77" s="184"/>
      <c r="ACN77" s="184"/>
      <c r="ACO77" s="184"/>
      <c r="ACP77" s="184"/>
      <c r="ACQ77" s="184"/>
      <c r="ACR77" s="184"/>
      <c r="ACS77" s="184"/>
      <c r="ACT77" s="184"/>
      <c r="ACU77" s="184"/>
      <c r="ACV77" s="184"/>
      <c r="ACW77" s="184"/>
      <c r="ACX77" s="184"/>
      <c r="ACY77" s="184"/>
      <c r="ACZ77" s="184"/>
      <c r="ADA77" s="184"/>
      <c r="ADB77" s="184"/>
      <c r="ADC77" s="184"/>
      <c r="ADD77" s="184"/>
      <c r="ADE77" s="184"/>
      <c r="ADF77" s="184"/>
      <c r="ADG77" s="184"/>
      <c r="ADH77" s="184"/>
      <c r="ADI77" s="184"/>
      <c r="ADJ77" s="184"/>
      <c r="ADK77" s="184"/>
      <c r="ADL77" s="184"/>
      <c r="ADM77" s="184"/>
      <c r="ADN77" s="184"/>
      <c r="ADO77" s="184"/>
      <c r="ADP77" s="184"/>
      <c r="ADQ77" s="184"/>
      <c r="ADR77" s="184"/>
      <c r="ADS77" s="184"/>
      <c r="ADT77" s="184"/>
      <c r="ADU77" s="184"/>
      <c r="ADV77" s="184"/>
      <c r="ADW77" s="184"/>
      <c r="ADX77" s="184"/>
      <c r="ADY77" s="184"/>
      <c r="ADZ77" s="184"/>
      <c r="AEA77" s="184"/>
      <c r="AEB77" s="184"/>
      <c r="AEC77" s="184"/>
      <c r="AED77" s="184"/>
      <c r="AEE77" s="184"/>
      <c r="AEF77" s="184"/>
      <c r="AEG77" s="184"/>
      <c r="AEH77" s="184"/>
      <c r="AEI77" s="184"/>
      <c r="AEJ77" s="184"/>
      <c r="AEK77" s="184"/>
      <c r="AEL77" s="184"/>
      <c r="AEM77" s="184"/>
      <c r="AEN77" s="184"/>
      <c r="AEO77" s="184"/>
      <c r="AEP77" s="184"/>
      <c r="AEQ77" s="184"/>
      <c r="AER77" s="184"/>
      <c r="AES77" s="184"/>
      <c r="AET77" s="184"/>
      <c r="AEU77" s="184"/>
      <c r="AEV77" s="184"/>
      <c r="AEW77" s="184"/>
      <c r="AEX77" s="184"/>
      <c r="AEY77" s="184"/>
      <c r="AEZ77" s="184"/>
      <c r="AFA77" s="184"/>
      <c r="AFB77" s="184"/>
      <c r="AFC77" s="184"/>
      <c r="AFD77" s="184"/>
      <c r="AFE77" s="184"/>
      <c r="AFF77" s="184"/>
      <c r="AFG77" s="184"/>
      <c r="AFH77" s="184"/>
      <c r="AFI77" s="184"/>
      <c r="AFJ77" s="184"/>
      <c r="AFK77" s="184"/>
      <c r="AFL77" s="184"/>
      <c r="AFM77" s="184"/>
      <c r="AFN77" s="184"/>
      <c r="AFO77" s="184"/>
      <c r="AFP77" s="184"/>
      <c r="AFQ77" s="184"/>
      <c r="AFR77" s="184"/>
      <c r="AFS77" s="184"/>
      <c r="AFT77" s="184"/>
      <c r="AFU77" s="184"/>
      <c r="AFV77" s="184"/>
      <c r="AFW77" s="184"/>
      <c r="AFX77" s="184"/>
      <c r="AFY77" s="184"/>
      <c r="AFZ77" s="184"/>
      <c r="AGA77" s="184"/>
      <c r="AGB77" s="184"/>
      <c r="AGC77" s="184"/>
      <c r="AGD77" s="184"/>
      <c r="AGE77" s="184"/>
      <c r="AGF77" s="184"/>
      <c r="AGG77" s="184"/>
      <c r="AGH77" s="184"/>
      <c r="AGI77" s="184"/>
      <c r="AGJ77" s="184"/>
      <c r="AGK77" s="184"/>
      <c r="AGL77" s="184"/>
      <c r="AGM77" s="184"/>
      <c r="AGN77" s="184"/>
      <c r="AGO77" s="184"/>
      <c r="AGP77" s="184"/>
      <c r="AGQ77" s="184"/>
      <c r="AGR77" s="184"/>
      <c r="AGS77" s="184"/>
      <c r="AGT77" s="184"/>
      <c r="AGU77" s="184"/>
      <c r="AGV77" s="184"/>
      <c r="AGW77" s="184"/>
      <c r="AGX77" s="184"/>
      <c r="AGY77" s="184"/>
      <c r="AGZ77" s="184"/>
      <c r="AHA77" s="184"/>
      <c r="AHB77" s="184"/>
      <c r="AHC77" s="184"/>
      <c r="AHD77" s="184"/>
      <c r="AHE77" s="184"/>
      <c r="AHF77" s="184"/>
      <c r="AHG77" s="184"/>
      <c r="AHH77" s="184"/>
      <c r="AHI77" s="184"/>
      <c r="AHJ77" s="184"/>
      <c r="AHK77" s="184"/>
      <c r="AHL77" s="184"/>
      <c r="AHM77" s="184"/>
      <c r="AHN77" s="184"/>
      <c r="AHO77" s="184"/>
      <c r="AHP77" s="184"/>
      <c r="AHQ77" s="184"/>
      <c r="AHR77" s="184"/>
      <c r="AHS77" s="184"/>
      <c r="AHT77" s="184"/>
      <c r="AHU77" s="184"/>
      <c r="AHV77" s="184"/>
      <c r="AHW77" s="184"/>
      <c r="AHX77" s="184"/>
      <c r="AHY77" s="184"/>
      <c r="AHZ77" s="184"/>
      <c r="AIA77" s="184"/>
      <c r="AIB77" s="184"/>
      <c r="AIC77" s="184"/>
      <c r="AID77" s="184"/>
      <c r="AIE77" s="184"/>
      <c r="AIF77" s="184"/>
      <c r="AIG77" s="184"/>
      <c r="AIH77" s="184"/>
      <c r="AII77" s="184"/>
      <c r="AIJ77" s="184"/>
      <c r="AIK77" s="184"/>
      <c r="AIL77" s="184"/>
      <c r="AIM77" s="184"/>
      <c r="AIN77" s="184"/>
      <c r="AIO77" s="184"/>
      <c r="AIP77" s="184"/>
      <c r="AIQ77" s="184"/>
      <c r="AIR77" s="184"/>
      <c r="AIS77" s="184"/>
      <c r="AIT77" s="184"/>
      <c r="AIU77" s="184"/>
      <c r="AIV77" s="184"/>
      <c r="AIW77" s="184"/>
      <c r="AIX77" s="184"/>
      <c r="AIY77" s="184"/>
      <c r="AIZ77" s="184"/>
      <c r="AJA77" s="184"/>
      <c r="AJB77" s="184"/>
      <c r="AJC77" s="184"/>
      <c r="AJD77" s="184"/>
      <c r="AJE77" s="184"/>
      <c r="AJF77" s="184"/>
      <c r="AJG77" s="184"/>
      <c r="AJH77" s="184"/>
      <c r="AJI77" s="184"/>
      <c r="AJJ77" s="184"/>
      <c r="AJK77" s="184"/>
      <c r="AJL77" s="184"/>
      <c r="AJM77" s="184"/>
      <c r="AJN77" s="184"/>
      <c r="AJO77" s="184"/>
      <c r="AJP77" s="184"/>
      <c r="AJQ77" s="184"/>
      <c r="AJR77" s="184"/>
      <c r="AJS77" s="184"/>
      <c r="AJT77" s="184"/>
      <c r="AJU77" s="184"/>
      <c r="AJV77" s="184"/>
      <c r="AJW77" s="184"/>
      <c r="AJX77" s="184"/>
      <c r="AJY77" s="184"/>
      <c r="AJZ77" s="184"/>
      <c r="AKA77" s="184"/>
      <c r="AKB77" s="184"/>
      <c r="AKC77" s="184"/>
      <c r="AKD77" s="184"/>
      <c r="AKE77" s="184"/>
      <c r="AKF77" s="184"/>
      <c r="AKG77" s="184"/>
      <c r="AKH77" s="184"/>
      <c r="AKI77" s="184"/>
      <c r="AKJ77" s="184"/>
      <c r="AKK77" s="184"/>
      <c r="AKL77" s="184"/>
      <c r="AKM77" s="184"/>
      <c r="AKN77" s="184"/>
      <c r="AKO77" s="184"/>
      <c r="AKP77" s="184"/>
      <c r="AKQ77" s="184"/>
      <c r="AKR77" s="184"/>
      <c r="AKS77" s="184"/>
      <c r="AKT77" s="184"/>
      <c r="AKU77" s="184"/>
      <c r="AKV77" s="184"/>
      <c r="AKW77" s="184"/>
      <c r="AKX77" s="184"/>
      <c r="AKY77" s="184"/>
      <c r="AKZ77" s="184"/>
      <c r="ALA77" s="184"/>
      <c r="ALB77" s="184"/>
      <c r="ALC77" s="184"/>
      <c r="ALD77" s="184"/>
      <c r="ALE77" s="184"/>
      <c r="ALF77" s="184"/>
      <c r="ALG77" s="184"/>
      <c r="ALH77" s="184"/>
      <c r="ALI77" s="184"/>
      <c r="ALJ77" s="184"/>
      <c r="ALK77" s="184"/>
      <c r="ALL77" s="184"/>
      <c r="ALM77" s="184"/>
      <c r="ALN77" s="184"/>
      <c r="ALO77" s="184"/>
      <c r="ALP77" s="184"/>
      <c r="ALQ77" s="184"/>
      <c r="ALR77" s="184"/>
      <c r="ALS77" s="184"/>
      <c r="ALT77" s="184"/>
      <c r="ALU77" s="184"/>
      <c r="ALV77" s="184"/>
      <c r="ALW77" s="184"/>
      <c r="ALX77" s="184"/>
      <c r="ALY77" s="184"/>
      <c r="ALZ77" s="184"/>
      <c r="AMA77" s="184"/>
      <c r="AMB77" s="184"/>
      <c r="AMC77" s="184"/>
      <c r="AMD77" s="184"/>
      <c r="AME77" s="184"/>
      <c r="AMF77" s="184"/>
      <c r="AMG77" s="184"/>
      <c r="AMH77" s="184"/>
      <c r="AMI77" s="184"/>
      <c r="AMJ77" s="184"/>
      <c r="AMK77" s="184"/>
      <c r="AML77" s="184"/>
      <c r="AMM77" s="184"/>
      <c r="AMN77" s="184"/>
      <c r="AMO77" s="184"/>
      <c r="AMP77" s="184"/>
      <c r="AMQ77" s="184"/>
      <c r="AMR77" s="184"/>
      <c r="AMS77" s="184"/>
      <c r="AMT77" s="184"/>
      <c r="AMU77" s="184"/>
      <c r="AMV77" s="184"/>
      <c r="AMW77" s="184"/>
      <c r="AMX77" s="184"/>
      <c r="AMY77" s="184"/>
      <c r="AMZ77" s="184"/>
      <c r="ANA77" s="184"/>
      <c r="ANB77" s="184"/>
      <c r="ANC77" s="184"/>
      <c r="AND77" s="184"/>
      <c r="ANE77" s="184"/>
      <c r="ANF77" s="184"/>
      <c r="ANG77" s="184"/>
      <c r="ANH77" s="184"/>
      <c r="ANI77" s="184"/>
      <c r="ANJ77" s="184"/>
      <c r="ANK77" s="184"/>
      <c r="ANL77" s="184"/>
      <c r="ANM77" s="184"/>
      <c r="ANN77" s="184"/>
      <c r="ANO77" s="184"/>
      <c r="ANP77" s="184"/>
      <c r="ANQ77" s="184"/>
      <c r="ANR77" s="184"/>
      <c r="ANS77" s="184"/>
      <c r="ANT77" s="184"/>
      <c r="ANU77" s="184"/>
      <c r="ANV77" s="184"/>
      <c r="ANW77" s="184"/>
      <c r="ANX77" s="184"/>
      <c r="ANY77" s="184"/>
      <c r="ANZ77" s="184"/>
      <c r="AOA77" s="184"/>
      <c r="AOB77" s="184"/>
      <c r="AOC77" s="184"/>
      <c r="AOD77" s="184"/>
      <c r="AOE77" s="184"/>
      <c r="AOF77" s="184"/>
      <c r="AOG77" s="184"/>
      <c r="AOH77" s="184"/>
      <c r="AOI77" s="184"/>
      <c r="AOJ77" s="184"/>
      <c r="AOK77" s="184"/>
      <c r="AOL77" s="184"/>
      <c r="AOM77" s="184"/>
      <c r="AON77" s="184"/>
      <c r="AOO77" s="184"/>
      <c r="AOP77" s="184"/>
      <c r="AOQ77" s="184"/>
      <c r="AOR77" s="184"/>
      <c r="AOS77" s="184"/>
      <c r="AOT77" s="184"/>
      <c r="AOU77" s="184"/>
      <c r="AOV77" s="184"/>
      <c r="AOW77" s="184"/>
      <c r="AOX77" s="184"/>
      <c r="AOY77" s="184"/>
      <c r="AOZ77" s="184"/>
      <c r="APA77" s="184"/>
      <c r="APB77" s="184"/>
      <c r="APC77" s="184"/>
      <c r="APD77" s="184"/>
      <c r="APE77" s="184"/>
      <c r="APF77" s="184"/>
      <c r="APG77" s="184"/>
      <c r="APH77" s="184"/>
      <c r="API77" s="184"/>
      <c r="APJ77" s="184"/>
      <c r="APK77" s="184"/>
      <c r="APL77" s="184"/>
      <c r="APM77" s="184"/>
      <c r="APN77" s="184"/>
      <c r="APO77" s="184"/>
      <c r="APP77" s="184"/>
      <c r="APQ77" s="184"/>
      <c r="APR77" s="184"/>
      <c r="APS77" s="184"/>
      <c r="APT77" s="184"/>
      <c r="APU77" s="184"/>
      <c r="APV77" s="184"/>
      <c r="APW77" s="184"/>
      <c r="APX77" s="184"/>
      <c r="APY77" s="184"/>
      <c r="APZ77" s="184"/>
      <c r="AQA77" s="184"/>
      <c r="AQB77" s="184"/>
      <c r="AQC77" s="184"/>
      <c r="AQD77" s="184"/>
      <c r="AQE77" s="184"/>
      <c r="AQF77" s="184"/>
      <c r="AQG77" s="184"/>
      <c r="AQH77" s="184"/>
      <c r="AQI77" s="184"/>
      <c r="AQJ77" s="184"/>
      <c r="AQK77" s="184"/>
      <c r="AQL77" s="184"/>
      <c r="AQM77" s="184"/>
      <c r="AQN77" s="184"/>
      <c r="AQO77" s="184"/>
      <c r="AQP77" s="184"/>
      <c r="AQQ77" s="184"/>
      <c r="AQR77" s="184"/>
      <c r="AQS77" s="184"/>
      <c r="AQT77" s="184"/>
      <c r="AQU77" s="184"/>
      <c r="AQV77" s="184"/>
      <c r="AQW77" s="184"/>
      <c r="AQX77" s="184"/>
      <c r="AQY77" s="184"/>
      <c r="AQZ77" s="184"/>
      <c r="ARA77" s="184"/>
      <c r="ARB77" s="184"/>
      <c r="ARC77" s="184"/>
      <c r="ARD77" s="184"/>
      <c r="ARE77" s="184"/>
      <c r="ARF77" s="184"/>
      <c r="ARG77" s="184"/>
      <c r="ARH77" s="184"/>
      <c r="ARI77" s="184"/>
      <c r="ARJ77" s="184"/>
      <c r="ARK77" s="184"/>
      <c r="ARL77" s="184"/>
      <c r="ARM77" s="184"/>
      <c r="ARN77" s="184"/>
      <c r="ARO77" s="184"/>
      <c r="ARP77" s="184"/>
      <c r="ARQ77" s="184"/>
      <c r="ARR77" s="184"/>
      <c r="ARS77" s="184"/>
      <c r="ART77" s="184"/>
      <c r="ARU77" s="184"/>
      <c r="ARV77" s="184"/>
      <c r="ARW77" s="184"/>
      <c r="ARX77" s="184"/>
      <c r="ARY77" s="184"/>
      <c r="ARZ77" s="184"/>
      <c r="ASA77" s="184"/>
      <c r="ASB77" s="184"/>
      <c r="ASC77" s="184"/>
      <c r="ASD77" s="184"/>
      <c r="ASE77" s="184"/>
      <c r="ASF77" s="184"/>
      <c r="ASG77" s="184"/>
      <c r="ASH77" s="184"/>
      <c r="ASI77" s="184"/>
      <c r="ASJ77" s="184"/>
      <c r="ASK77" s="184"/>
      <c r="ASL77" s="184"/>
      <c r="ASM77" s="184"/>
      <c r="ASN77" s="184"/>
      <c r="ASO77" s="184"/>
      <c r="ASP77" s="184"/>
      <c r="ASQ77" s="184"/>
      <c r="ASR77" s="184"/>
      <c r="ASS77" s="184"/>
      <c r="AST77" s="184"/>
      <c r="ASU77" s="184"/>
      <c r="ASV77" s="184"/>
      <c r="ASW77" s="184"/>
      <c r="ASX77" s="184"/>
      <c r="ASY77" s="184"/>
      <c r="ASZ77" s="184"/>
      <c r="ATA77" s="184"/>
      <c r="ATB77" s="184"/>
      <c r="ATC77" s="184"/>
      <c r="ATD77" s="184"/>
      <c r="ATE77" s="184"/>
      <c r="ATF77" s="184"/>
      <c r="ATG77" s="184"/>
      <c r="ATH77" s="184"/>
      <c r="ATI77" s="184"/>
      <c r="ATJ77" s="184"/>
      <c r="ATK77" s="184"/>
      <c r="ATL77" s="184"/>
      <c r="ATM77" s="184"/>
      <c r="ATN77" s="184"/>
      <c r="ATO77" s="184"/>
      <c r="ATP77" s="184"/>
      <c r="ATQ77" s="184"/>
      <c r="ATR77" s="184"/>
      <c r="ATS77" s="184"/>
      <c r="ATT77" s="184"/>
      <c r="ATU77" s="184"/>
      <c r="ATV77" s="184"/>
      <c r="ATW77" s="184"/>
      <c r="ATX77" s="184"/>
      <c r="ATY77" s="184"/>
      <c r="ATZ77" s="184"/>
      <c r="AUA77" s="184"/>
      <c r="AUB77" s="184"/>
      <c r="AUC77" s="184"/>
      <c r="AUD77" s="184"/>
      <c r="AUE77" s="184"/>
      <c r="AUF77" s="184"/>
      <c r="AUG77" s="184"/>
      <c r="AUH77" s="184"/>
      <c r="AUI77" s="184"/>
      <c r="AUJ77" s="184"/>
      <c r="AUK77" s="184"/>
      <c r="AUL77" s="184"/>
      <c r="AUM77" s="184"/>
      <c r="AUN77" s="184"/>
      <c r="AUO77" s="184"/>
      <c r="AUP77" s="184"/>
      <c r="AUQ77" s="184"/>
      <c r="AUR77" s="184"/>
      <c r="AUS77" s="184"/>
      <c r="AUT77" s="184"/>
      <c r="AUU77" s="184"/>
      <c r="AUV77" s="184"/>
      <c r="AUW77" s="184"/>
      <c r="AUX77" s="184"/>
      <c r="AUY77" s="184"/>
      <c r="AUZ77" s="184"/>
      <c r="AVA77" s="184"/>
      <c r="AVB77" s="184"/>
      <c r="AVC77" s="184"/>
      <c r="AVD77" s="184"/>
      <c r="AVE77" s="184"/>
      <c r="AVF77" s="184"/>
      <c r="AVG77" s="184"/>
      <c r="AVH77" s="184"/>
      <c r="AVI77" s="184"/>
      <c r="AVJ77" s="184"/>
      <c r="AVK77" s="184"/>
      <c r="AVL77" s="184"/>
      <c r="AVM77" s="184"/>
      <c r="AVN77" s="184"/>
      <c r="AVO77" s="184"/>
      <c r="AVP77" s="184"/>
      <c r="AVQ77" s="184"/>
      <c r="AVR77" s="184"/>
      <c r="AVS77" s="184"/>
      <c r="AVT77" s="184"/>
      <c r="AVU77" s="184"/>
      <c r="AVV77" s="184"/>
      <c r="AVW77" s="184"/>
      <c r="AVX77" s="184"/>
      <c r="AVY77" s="184"/>
      <c r="AVZ77" s="184"/>
      <c r="AWA77" s="184"/>
      <c r="AWB77" s="184"/>
      <c r="AWC77" s="184"/>
      <c r="AWD77" s="184"/>
      <c r="AWE77" s="184"/>
      <c r="AWF77" s="184"/>
      <c r="AWG77" s="184"/>
      <c r="AWH77" s="184"/>
      <c r="AWI77" s="184"/>
      <c r="AWJ77" s="184"/>
      <c r="AWK77" s="184"/>
      <c r="AWL77" s="184"/>
      <c r="AWM77" s="184"/>
      <c r="AWN77" s="184"/>
      <c r="AWO77" s="184"/>
      <c r="AWP77" s="184"/>
      <c r="AWQ77" s="184"/>
      <c r="AWR77" s="184"/>
      <c r="AWS77" s="184"/>
      <c r="AWT77" s="184"/>
      <c r="AWU77" s="184"/>
      <c r="AWV77" s="184"/>
      <c r="AWW77" s="184"/>
      <c r="AWX77" s="184"/>
      <c r="AWY77" s="184"/>
      <c r="AWZ77" s="184"/>
      <c r="AXA77" s="184"/>
      <c r="AXB77" s="184"/>
      <c r="AXC77" s="184"/>
      <c r="AXD77" s="184"/>
      <c r="AXE77" s="184"/>
      <c r="AXF77" s="184"/>
      <c r="AXG77" s="184"/>
      <c r="AXH77" s="184"/>
      <c r="AXI77" s="184"/>
      <c r="AXJ77" s="184"/>
      <c r="AXK77" s="184"/>
      <c r="AXL77" s="184"/>
      <c r="AXM77" s="184"/>
      <c r="AXN77" s="184"/>
      <c r="AXO77" s="184"/>
      <c r="AXP77" s="184"/>
      <c r="AXQ77" s="184"/>
      <c r="AXR77" s="184"/>
      <c r="AXS77" s="184"/>
      <c r="AXT77" s="184"/>
      <c r="AXU77" s="184"/>
      <c r="AXV77" s="184"/>
      <c r="AXW77" s="184"/>
      <c r="AXX77" s="184"/>
      <c r="AXY77" s="184"/>
      <c r="AXZ77" s="184"/>
      <c r="AYA77" s="184"/>
      <c r="AYB77" s="184"/>
      <c r="AYC77" s="184"/>
      <c r="AYD77" s="184"/>
      <c r="AYE77" s="184"/>
      <c r="AYF77" s="184"/>
      <c r="AYG77" s="184"/>
      <c r="AYH77" s="184"/>
      <c r="AYI77" s="184"/>
      <c r="AYJ77" s="184"/>
      <c r="AYK77" s="184"/>
      <c r="AYL77" s="184"/>
      <c r="AYM77" s="184"/>
      <c r="AYN77" s="184"/>
      <c r="AYO77" s="184"/>
      <c r="AYP77" s="184"/>
      <c r="AYQ77" s="184"/>
      <c r="AYR77" s="184"/>
      <c r="AYS77" s="184"/>
      <c r="AYT77" s="184"/>
      <c r="AYU77" s="184"/>
      <c r="AYV77" s="184"/>
      <c r="AYW77" s="184"/>
      <c r="AYX77" s="184"/>
      <c r="AYY77" s="184"/>
      <c r="AYZ77" s="184"/>
      <c r="AZA77" s="184"/>
      <c r="AZB77" s="184"/>
      <c r="AZC77" s="184"/>
      <c r="AZD77" s="184"/>
      <c r="AZE77" s="184"/>
      <c r="AZF77" s="184"/>
      <c r="AZG77" s="184"/>
      <c r="AZH77" s="184"/>
      <c r="AZI77" s="184"/>
      <c r="AZJ77" s="184"/>
      <c r="AZK77" s="184"/>
      <c r="AZL77" s="184"/>
      <c r="AZM77" s="184"/>
      <c r="AZN77" s="184"/>
      <c r="AZO77" s="184"/>
      <c r="AZP77" s="184"/>
      <c r="AZQ77" s="184"/>
      <c r="AZR77" s="184"/>
      <c r="AZS77" s="184"/>
      <c r="AZT77" s="184"/>
      <c r="AZU77" s="184"/>
      <c r="AZV77" s="184"/>
      <c r="AZW77" s="184"/>
      <c r="AZX77" s="184"/>
      <c r="AZY77" s="184"/>
      <c r="AZZ77" s="184"/>
      <c r="BAA77" s="184"/>
      <c r="BAB77" s="184"/>
      <c r="BAC77" s="184"/>
      <c r="BAD77" s="184"/>
      <c r="BAE77" s="184"/>
      <c r="BAF77" s="184"/>
      <c r="BAG77" s="184"/>
      <c r="BAH77" s="184"/>
      <c r="BAI77" s="184"/>
      <c r="BAJ77" s="184"/>
      <c r="BAK77" s="184"/>
      <c r="BAL77" s="184"/>
      <c r="BAM77" s="184"/>
      <c r="BAN77" s="184"/>
      <c r="BAO77" s="184"/>
      <c r="BAP77" s="184"/>
      <c r="BAQ77" s="184"/>
      <c r="BAR77" s="184"/>
      <c r="BAS77" s="184"/>
      <c r="BAT77" s="184"/>
      <c r="BAU77" s="184"/>
      <c r="BAV77" s="184"/>
      <c r="BAW77" s="184"/>
      <c r="BAX77" s="184"/>
      <c r="BAY77" s="184"/>
      <c r="BAZ77" s="184"/>
      <c r="BBA77" s="184"/>
      <c r="BBB77" s="184"/>
      <c r="BBC77" s="184"/>
      <c r="BBD77" s="184"/>
      <c r="BBE77" s="184"/>
      <c r="BBF77" s="184"/>
      <c r="BBG77" s="184"/>
      <c r="BBH77" s="184"/>
      <c r="BBI77" s="184"/>
      <c r="BBJ77" s="184"/>
      <c r="BBK77" s="184"/>
      <c r="BBL77" s="184"/>
      <c r="BBM77" s="184"/>
      <c r="BBN77" s="184"/>
      <c r="BBO77" s="184"/>
      <c r="BBP77" s="184"/>
      <c r="BBQ77" s="184"/>
      <c r="BBR77" s="184"/>
      <c r="BBS77" s="184"/>
      <c r="BBT77" s="184"/>
      <c r="BBU77" s="184"/>
      <c r="BBV77" s="184"/>
      <c r="BBW77" s="184"/>
      <c r="BBX77" s="184"/>
      <c r="BBY77" s="184"/>
      <c r="BBZ77" s="184"/>
      <c r="BCA77" s="184"/>
      <c r="BCB77" s="184"/>
      <c r="BCC77" s="184"/>
      <c r="BCD77" s="184"/>
      <c r="BCE77" s="184"/>
      <c r="BCF77" s="184"/>
      <c r="BCG77" s="184"/>
      <c r="BCH77" s="184"/>
      <c r="BCI77" s="184"/>
      <c r="BCJ77" s="184"/>
      <c r="BCK77" s="184"/>
      <c r="BCL77" s="184"/>
      <c r="BCM77" s="184"/>
      <c r="BCN77" s="184"/>
      <c r="BCO77" s="184"/>
      <c r="BCP77" s="184"/>
      <c r="BCQ77" s="184"/>
      <c r="BCR77" s="184"/>
      <c r="BCS77" s="184"/>
      <c r="BCT77" s="184"/>
      <c r="BCU77" s="184"/>
      <c r="BCV77" s="184"/>
      <c r="BCW77" s="184"/>
      <c r="BCX77" s="184"/>
      <c r="BCY77" s="184"/>
      <c r="BCZ77" s="184"/>
      <c r="BDA77" s="184"/>
      <c r="BDB77" s="184"/>
      <c r="BDC77" s="184"/>
      <c r="BDD77" s="184"/>
      <c r="BDE77" s="184"/>
      <c r="BDF77" s="184"/>
      <c r="BDG77" s="184"/>
      <c r="BDH77" s="184"/>
      <c r="BDI77" s="184"/>
      <c r="BDJ77" s="184"/>
      <c r="BDK77" s="184"/>
      <c r="BDL77" s="184"/>
      <c r="BDM77" s="184"/>
      <c r="BDN77" s="184"/>
      <c r="BDO77" s="184"/>
      <c r="BDP77" s="184"/>
      <c r="BDQ77" s="184"/>
      <c r="BDR77" s="184"/>
      <c r="BDS77" s="184"/>
      <c r="BDT77" s="184"/>
      <c r="BDU77" s="184"/>
      <c r="BDV77" s="184"/>
      <c r="BDW77" s="184"/>
      <c r="BDX77" s="184"/>
      <c r="BDY77" s="184"/>
      <c r="BDZ77" s="184"/>
      <c r="BEA77" s="184"/>
      <c r="BEB77" s="184"/>
      <c r="BEC77" s="184"/>
      <c r="BED77" s="184"/>
      <c r="BEE77" s="184"/>
      <c r="BEF77" s="184"/>
      <c r="BEG77" s="184"/>
      <c r="BEH77" s="184"/>
      <c r="BEI77" s="184"/>
      <c r="BEJ77" s="184"/>
      <c r="BEK77" s="184"/>
      <c r="BEL77" s="184"/>
      <c r="BEM77" s="184"/>
      <c r="BEN77" s="184"/>
      <c r="BEO77" s="184"/>
      <c r="BEP77" s="184"/>
      <c r="BEQ77" s="184"/>
      <c r="BER77" s="184"/>
      <c r="BES77" s="184"/>
      <c r="BET77" s="184"/>
      <c r="BEU77" s="184"/>
      <c r="BEV77" s="184"/>
      <c r="BEW77" s="184"/>
      <c r="BEX77" s="184"/>
      <c r="BEY77" s="184"/>
      <c r="BEZ77" s="184"/>
      <c r="BFA77" s="184"/>
      <c r="BFB77" s="184"/>
      <c r="BFC77" s="184"/>
      <c r="BFD77" s="184"/>
      <c r="BFE77" s="184"/>
      <c r="BFF77" s="184"/>
      <c r="BFG77" s="184"/>
      <c r="BFH77" s="184"/>
      <c r="BFI77" s="184"/>
      <c r="BFJ77" s="184"/>
      <c r="BFK77" s="184"/>
      <c r="BFL77" s="184"/>
      <c r="BFM77" s="184"/>
      <c r="BFN77" s="184"/>
      <c r="BFO77" s="184"/>
      <c r="BFP77" s="184"/>
      <c r="BFQ77" s="184"/>
      <c r="BFR77" s="184"/>
      <c r="BFS77" s="184"/>
      <c r="BFT77" s="184"/>
      <c r="BFU77" s="184"/>
      <c r="BFV77" s="184"/>
      <c r="BFW77" s="184"/>
      <c r="BFX77" s="184"/>
      <c r="BFY77" s="184"/>
      <c r="BFZ77" s="184"/>
      <c r="BGA77" s="184"/>
      <c r="BGB77" s="184"/>
      <c r="BGC77" s="184"/>
      <c r="BGD77" s="184"/>
      <c r="BGE77" s="184"/>
      <c r="BGF77" s="184"/>
      <c r="BGG77" s="184"/>
      <c r="BGH77" s="184"/>
      <c r="BGI77" s="184"/>
      <c r="BGJ77" s="184"/>
      <c r="BGK77" s="184"/>
      <c r="BGL77" s="184"/>
      <c r="BGM77" s="184"/>
      <c r="BGN77" s="184"/>
      <c r="BGO77" s="184"/>
      <c r="BGP77" s="184"/>
      <c r="BGQ77" s="184"/>
      <c r="BGR77" s="184"/>
      <c r="BGS77" s="184"/>
      <c r="BGT77" s="184"/>
      <c r="BGU77" s="184"/>
      <c r="BGV77" s="184"/>
      <c r="BGW77" s="184"/>
      <c r="BGX77" s="184"/>
      <c r="BGY77" s="184"/>
      <c r="BGZ77" s="184"/>
      <c r="BHA77" s="184"/>
      <c r="BHB77" s="184"/>
      <c r="BHC77" s="184"/>
      <c r="BHD77" s="184"/>
      <c r="BHE77" s="184"/>
      <c r="BHF77" s="184"/>
      <c r="BHG77" s="184"/>
      <c r="BHH77" s="184"/>
      <c r="BHI77" s="184"/>
      <c r="BHJ77" s="184"/>
      <c r="BHK77" s="184"/>
      <c r="BHL77" s="184"/>
      <c r="BHM77" s="184"/>
      <c r="BHN77" s="184"/>
      <c r="BHO77" s="184"/>
      <c r="BHP77" s="184"/>
      <c r="BHQ77" s="184"/>
      <c r="BHR77" s="184"/>
      <c r="BHS77" s="184"/>
      <c r="BHT77" s="184"/>
      <c r="BHU77" s="184"/>
      <c r="BHV77" s="184"/>
      <c r="BHW77" s="184"/>
      <c r="BHX77" s="184"/>
      <c r="BHY77" s="184"/>
      <c r="BHZ77" s="184"/>
      <c r="BIA77" s="184"/>
      <c r="BIB77" s="184"/>
      <c r="BIC77" s="184"/>
      <c r="BID77" s="184"/>
      <c r="BIE77" s="184"/>
      <c r="BIF77" s="184"/>
      <c r="BIG77" s="184"/>
      <c r="BIH77" s="184"/>
      <c r="BII77" s="184"/>
      <c r="BIJ77" s="184"/>
      <c r="BIK77" s="184"/>
      <c r="BIL77" s="184"/>
      <c r="BIM77" s="184"/>
      <c r="BIN77" s="184"/>
      <c r="BIO77" s="184"/>
      <c r="BIP77" s="184"/>
      <c r="BIQ77" s="184"/>
      <c r="BIR77" s="184"/>
      <c r="BIS77" s="184"/>
      <c r="BIT77" s="184"/>
      <c r="BIU77" s="184"/>
      <c r="BIV77" s="184"/>
      <c r="BIW77" s="184"/>
      <c r="BIX77" s="184"/>
      <c r="BIY77" s="184"/>
      <c r="BIZ77" s="184"/>
      <c r="BJA77" s="184"/>
      <c r="BJB77" s="184"/>
      <c r="BJC77" s="184"/>
      <c r="BJD77" s="184"/>
      <c r="BJE77" s="184"/>
      <c r="BJF77" s="184"/>
      <c r="BJG77" s="184"/>
      <c r="BJH77" s="184"/>
      <c r="BJI77" s="184"/>
      <c r="BJJ77" s="184"/>
      <c r="BJK77" s="184"/>
      <c r="BJL77" s="184"/>
      <c r="BJM77" s="184"/>
      <c r="BJN77" s="184"/>
      <c r="BJO77" s="184"/>
      <c r="BJP77" s="184"/>
      <c r="BJQ77" s="184"/>
      <c r="BJR77" s="184"/>
    </row>
    <row r="78" spans="1:1630" s="156" customFormat="1" ht="29.1" customHeight="1">
      <c r="A78" s="156">
        <v>74</v>
      </c>
      <c r="B78" s="547"/>
      <c r="C78" s="458"/>
      <c r="D78" s="458"/>
      <c r="E78" s="547"/>
      <c r="F78" s="548"/>
      <c r="G78" s="569"/>
      <c r="H78" s="548"/>
      <c r="I78" s="569"/>
      <c r="J78" s="191" t="s">
        <v>1590</v>
      </c>
      <c r="K78" s="105"/>
      <c r="L78" s="105" t="s">
        <v>1522</v>
      </c>
      <c r="M78" s="105" t="s">
        <v>1591</v>
      </c>
      <c r="N78" s="160">
        <v>3132106498</v>
      </c>
      <c r="O78" s="10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83"/>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c r="IU78" s="184"/>
      <c r="IV78" s="184"/>
      <c r="IW78" s="184"/>
      <c r="IX78" s="184"/>
      <c r="IY78" s="184"/>
      <c r="IZ78" s="184"/>
      <c r="JA78" s="184"/>
      <c r="JB78" s="184"/>
      <c r="JC78" s="184"/>
      <c r="JD78" s="184"/>
      <c r="JE78" s="184"/>
      <c r="JF78" s="184"/>
      <c r="JG78" s="184"/>
      <c r="JH78" s="184"/>
      <c r="JI78" s="184"/>
      <c r="JJ78" s="184"/>
      <c r="JK78" s="184"/>
      <c r="JL78" s="184"/>
      <c r="JM78" s="184"/>
      <c r="JN78" s="184"/>
      <c r="JO78" s="184"/>
      <c r="JP78" s="184"/>
      <c r="JQ78" s="184"/>
      <c r="JR78" s="184"/>
      <c r="JS78" s="184"/>
      <c r="JT78" s="184"/>
      <c r="JU78" s="184"/>
      <c r="JV78" s="184"/>
      <c r="JW78" s="184"/>
      <c r="JX78" s="184"/>
      <c r="JY78" s="184"/>
      <c r="JZ78" s="184"/>
      <c r="KA78" s="184"/>
      <c r="KB78" s="184"/>
      <c r="KC78" s="184"/>
      <c r="KD78" s="184"/>
      <c r="KE78" s="184"/>
      <c r="KF78" s="184"/>
      <c r="KG78" s="184"/>
      <c r="KH78" s="184"/>
      <c r="KI78" s="184"/>
      <c r="KJ78" s="184"/>
      <c r="KK78" s="184"/>
      <c r="KL78" s="184"/>
      <c r="KM78" s="184"/>
      <c r="KN78" s="184"/>
      <c r="KO78" s="184"/>
      <c r="KP78" s="184"/>
      <c r="KQ78" s="184"/>
      <c r="KR78" s="184"/>
      <c r="KS78" s="184"/>
      <c r="KT78" s="184"/>
      <c r="KU78" s="184"/>
      <c r="KV78" s="184"/>
      <c r="KW78" s="184"/>
      <c r="KX78" s="184"/>
      <c r="KY78" s="184"/>
      <c r="KZ78" s="184"/>
      <c r="LA78" s="184"/>
      <c r="LB78" s="184"/>
      <c r="LC78" s="184"/>
      <c r="LD78" s="184"/>
      <c r="LE78" s="184"/>
      <c r="LF78" s="184"/>
      <c r="LG78" s="184"/>
      <c r="LH78" s="184"/>
      <c r="LI78" s="184"/>
      <c r="LJ78" s="184"/>
      <c r="LK78" s="184"/>
      <c r="LL78" s="184"/>
      <c r="LM78" s="184"/>
      <c r="LN78" s="184"/>
      <c r="LO78" s="184"/>
      <c r="LP78" s="184"/>
      <c r="LQ78" s="184"/>
      <c r="LR78" s="184"/>
      <c r="LS78" s="184"/>
      <c r="LT78" s="184"/>
      <c r="LU78" s="184"/>
      <c r="LV78" s="184"/>
      <c r="LW78" s="184"/>
      <c r="LX78" s="184"/>
      <c r="LY78" s="184"/>
      <c r="LZ78" s="184"/>
      <c r="MA78" s="184"/>
      <c r="MB78" s="184"/>
      <c r="MC78" s="184"/>
      <c r="MD78" s="184"/>
      <c r="ME78" s="184"/>
      <c r="MF78" s="184"/>
      <c r="MG78" s="184"/>
      <c r="MH78" s="184"/>
      <c r="MI78" s="184"/>
      <c r="MJ78" s="184"/>
      <c r="MK78" s="184"/>
      <c r="ML78" s="184"/>
      <c r="MM78" s="184"/>
      <c r="MN78" s="184"/>
      <c r="MO78" s="184"/>
      <c r="MP78" s="184"/>
      <c r="MQ78" s="184"/>
      <c r="MR78" s="184"/>
      <c r="MS78" s="184"/>
      <c r="MT78" s="184"/>
      <c r="MU78" s="184"/>
      <c r="MV78" s="184"/>
      <c r="MW78" s="184"/>
      <c r="MX78" s="184"/>
      <c r="MY78" s="184"/>
      <c r="MZ78" s="184"/>
      <c r="NA78" s="184"/>
      <c r="NB78" s="184"/>
      <c r="NC78" s="184"/>
      <c r="ND78" s="184"/>
      <c r="NE78" s="184"/>
      <c r="NF78" s="184"/>
      <c r="NG78" s="184"/>
      <c r="NH78" s="184"/>
      <c r="NI78" s="184"/>
      <c r="NJ78" s="184"/>
      <c r="NK78" s="184"/>
      <c r="NL78" s="184"/>
      <c r="NM78" s="184"/>
      <c r="NN78" s="184"/>
      <c r="NO78" s="184"/>
      <c r="NP78" s="184"/>
      <c r="NQ78" s="184"/>
      <c r="NR78" s="184"/>
      <c r="NS78" s="184"/>
      <c r="NT78" s="184"/>
      <c r="NU78" s="184"/>
      <c r="NV78" s="184"/>
      <c r="NW78" s="184"/>
      <c r="NX78" s="184"/>
      <c r="NY78" s="184"/>
      <c r="NZ78" s="184"/>
      <c r="OA78" s="184"/>
      <c r="OB78" s="184"/>
      <c r="OC78" s="184"/>
      <c r="OD78" s="184"/>
      <c r="OE78" s="184"/>
      <c r="OF78" s="184"/>
      <c r="OG78" s="184"/>
      <c r="OH78" s="184"/>
      <c r="OI78" s="184"/>
      <c r="OJ78" s="184"/>
      <c r="OK78" s="184"/>
      <c r="OL78" s="184"/>
      <c r="OM78" s="184"/>
      <c r="ON78" s="184"/>
      <c r="OO78" s="184"/>
      <c r="OP78" s="184"/>
      <c r="OQ78" s="184"/>
      <c r="OR78" s="184"/>
      <c r="OS78" s="184"/>
      <c r="OT78" s="184"/>
      <c r="OU78" s="184"/>
      <c r="OV78" s="184"/>
      <c r="OW78" s="184"/>
      <c r="OX78" s="184"/>
      <c r="OY78" s="184"/>
      <c r="OZ78" s="184"/>
      <c r="PA78" s="184"/>
      <c r="PB78" s="184"/>
      <c r="PC78" s="184"/>
      <c r="PD78" s="184"/>
      <c r="PE78" s="184"/>
      <c r="PF78" s="184"/>
      <c r="PG78" s="184"/>
      <c r="PH78" s="184"/>
      <c r="PI78" s="184"/>
      <c r="PJ78" s="184"/>
      <c r="PK78" s="184"/>
      <c r="PL78" s="184"/>
      <c r="PM78" s="184"/>
      <c r="PN78" s="184"/>
      <c r="PO78" s="184"/>
      <c r="PP78" s="184"/>
      <c r="PQ78" s="184"/>
      <c r="PR78" s="184"/>
      <c r="PS78" s="184"/>
      <c r="PT78" s="184"/>
      <c r="PU78" s="184"/>
      <c r="PV78" s="184"/>
      <c r="PW78" s="184"/>
      <c r="PX78" s="184"/>
      <c r="PY78" s="184"/>
      <c r="PZ78" s="184"/>
      <c r="QA78" s="184"/>
      <c r="QB78" s="184"/>
      <c r="QC78" s="184"/>
      <c r="QD78" s="184"/>
      <c r="QE78" s="184"/>
      <c r="QF78" s="184"/>
      <c r="QG78" s="184"/>
      <c r="QH78" s="184"/>
      <c r="QI78" s="184"/>
      <c r="QJ78" s="184"/>
      <c r="QK78" s="184"/>
      <c r="QL78" s="184"/>
      <c r="QM78" s="184"/>
      <c r="QN78" s="184"/>
      <c r="QO78" s="184"/>
      <c r="QP78" s="184"/>
      <c r="QQ78" s="184"/>
      <c r="QR78" s="184"/>
      <c r="QS78" s="184"/>
      <c r="QT78" s="184"/>
      <c r="QU78" s="184"/>
      <c r="QV78" s="184"/>
      <c r="QW78" s="184"/>
      <c r="QX78" s="184"/>
      <c r="QY78" s="184"/>
      <c r="QZ78" s="184"/>
      <c r="RA78" s="184"/>
      <c r="RB78" s="184"/>
      <c r="RC78" s="184"/>
      <c r="RD78" s="184"/>
      <c r="RE78" s="184"/>
      <c r="RF78" s="184"/>
      <c r="RG78" s="184"/>
      <c r="RH78" s="184"/>
      <c r="RI78" s="184"/>
      <c r="RJ78" s="184"/>
      <c r="RK78" s="184"/>
      <c r="RL78" s="184"/>
      <c r="RM78" s="184"/>
      <c r="RN78" s="184"/>
      <c r="RO78" s="184"/>
      <c r="RP78" s="184"/>
      <c r="RQ78" s="184"/>
      <c r="RR78" s="184"/>
      <c r="RS78" s="184"/>
      <c r="RT78" s="184"/>
      <c r="RU78" s="184"/>
      <c r="RV78" s="184"/>
      <c r="RW78" s="184"/>
      <c r="RX78" s="184"/>
      <c r="RY78" s="184"/>
      <c r="RZ78" s="184"/>
      <c r="SA78" s="184"/>
      <c r="SB78" s="184"/>
      <c r="SC78" s="184"/>
      <c r="SD78" s="184"/>
      <c r="SE78" s="184"/>
      <c r="SF78" s="184"/>
      <c r="SG78" s="184"/>
      <c r="SH78" s="184"/>
      <c r="SI78" s="184"/>
      <c r="SJ78" s="184"/>
      <c r="SK78" s="184"/>
      <c r="SL78" s="184"/>
      <c r="SM78" s="184"/>
      <c r="SN78" s="184"/>
      <c r="SO78" s="184"/>
      <c r="SP78" s="184"/>
      <c r="SQ78" s="184"/>
      <c r="SR78" s="184"/>
      <c r="SS78" s="184"/>
      <c r="ST78" s="184"/>
      <c r="SU78" s="184"/>
      <c r="SV78" s="184"/>
      <c r="SW78" s="184"/>
      <c r="SX78" s="184"/>
      <c r="SY78" s="184"/>
      <c r="SZ78" s="184"/>
      <c r="TA78" s="184"/>
      <c r="TB78" s="184"/>
      <c r="TC78" s="184"/>
      <c r="TD78" s="184"/>
      <c r="TE78" s="184"/>
      <c r="TF78" s="184"/>
      <c r="TG78" s="184"/>
      <c r="TH78" s="184"/>
      <c r="TI78" s="184"/>
      <c r="TJ78" s="184"/>
      <c r="TK78" s="184"/>
      <c r="TL78" s="184"/>
      <c r="TM78" s="184"/>
      <c r="TN78" s="184"/>
      <c r="TO78" s="184"/>
      <c r="TP78" s="184"/>
      <c r="TQ78" s="184"/>
      <c r="TR78" s="184"/>
      <c r="TS78" s="184"/>
      <c r="TT78" s="184"/>
      <c r="TU78" s="184"/>
      <c r="TV78" s="184"/>
      <c r="TW78" s="184"/>
      <c r="TX78" s="184"/>
      <c r="TY78" s="184"/>
      <c r="TZ78" s="184"/>
      <c r="UA78" s="184"/>
      <c r="UB78" s="184"/>
      <c r="UC78" s="184"/>
      <c r="UD78" s="184"/>
      <c r="UE78" s="184"/>
      <c r="UF78" s="184"/>
      <c r="UG78" s="184"/>
      <c r="UH78" s="184"/>
      <c r="UI78" s="184"/>
      <c r="UJ78" s="184"/>
      <c r="UK78" s="184"/>
      <c r="UL78" s="184"/>
      <c r="UM78" s="184"/>
      <c r="UN78" s="184"/>
      <c r="UO78" s="184"/>
      <c r="UP78" s="184"/>
      <c r="UQ78" s="184"/>
      <c r="UR78" s="184"/>
      <c r="US78" s="184"/>
      <c r="UT78" s="184"/>
      <c r="UU78" s="184"/>
      <c r="UV78" s="184"/>
      <c r="UW78" s="184"/>
      <c r="UX78" s="184"/>
      <c r="UY78" s="184"/>
      <c r="UZ78" s="184"/>
      <c r="VA78" s="184"/>
      <c r="VB78" s="184"/>
      <c r="VC78" s="184"/>
      <c r="VD78" s="184"/>
      <c r="VE78" s="184"/>
      <c r="VF78" s="184"/>
      <c r="VG78" s="184"/>
      <c r="VH78" s="184"/>
      <c r="VI78" s="184"/>
      <c r="VJ78" s="184"/>
      <c r="VK78" s="184"/>
      <c r="VL78" s="184"/>
      <c r="VM78" s="184"/>
      <c r="VN78" s="184"/>
      <c r="VO78" s="184"/>
      <c r="VP78" s="184"/>
      <c r="VQ78" s="184"/>
      <c r="VR78" s="184"/>
      <c r="VS78" s="184"/>
      <c r="VT78" s="184"/>
      <c r="VU78" s="184"/>
      <c r="VV78" s="184"/>
      <c r="VW78" s="184"/>
      <c r="VX78" s="184"/>
      <c r="VY78" s="184"/>
      <c r="VZ78" s="184"/>
      <c r="WA78" s="184"/>
      <c r="WB78" s="184"/>
      <c r="WC78" s="184"/>
      <c r="WD78" s="184"/>
      <c r="WE78" s="184"/>
      <c r="WF78" s="184"/>
      <c r="WG78" s="184"/>
      <c r="WH78" s="184"/>
      <c r="WI78" s="184"/>
      <c r="WJ78" s="184"/>
      <c r="WK78" s="184"/>
      <c r="WL78" s="184"/>
      <c r="WM78" s="184"/>
      <c r="WN78" s="184"/>
      <c r="WO78" s="184"/>
      <c r="WP78" s="184"/>
      <c r="WQ78" s="184"/>
      <c r="WR78" s="184"/>
      <c r="WS78" s="184"/>
      <c r="WT78" s="184"/>
      <c r="WU78" s="184"/>
      <c r="WV78" s="184"/>
      <c r="WW78" s="184"/>
      <c r="WX78" s="184"/>
      <c r="WY78" s="184"/>
      <c r="WZ78" s="184"/>
      <c r="XA78" s="184"/>
      <c r="XB78" s="184"/>
      <c r="XC78" s="184"/>
      <c r="XD78" s="184"/>
      <c r="XE78" s="184"/>
      <c r="XF78" s="184"/>
      <c r="XG78" s="184"/>
      <c r="XH78" s="184"/>
      <c r="XI78" s="184"/>
      <c r="XJ78" s="184"/>
      <c r="XK78" s="184"/>
      <c r="XL78" s="184"/>
      <c r="XM78" s="184"/>
      <c r="XN78" s="184"/>
      <c r="XO78" s="184"/>
      <c r="XP78" s="184"/>
      <c r="XQ78" s="184"/>
      <c r="XR78" s="184"/>
      <c r="XS78" s="184"/>
      <c r="XT78" s="184"/>
      <c r="XU78" s="184"/>
      <c r="XV78" s="184"/>
      <c r="XW78" s="184"/>
      <c r="XX78" s="184"/>
      <c r="XY78" s="184"/>
      <c r="XZ78" s="184"/>
      <c r="YA78" s="184"/>
      <c r="YB78" s="184"/>
      <c r="YC78" s="184"/>
      <c r="YD78" s="184"/>
      <c r="YE78" s="184"/>
      <c r="YF78" s="184"/>
      <c r="YG78" s="184"/>
      <c r="YH78" s="184"/>
      <c r="YI78" s="184"/>
      <c r="YJ78" s="184"/>
      <c r="YK78" s="184"/>
      <c r="YL78" s="184"/>
      <c r="YM78" s="184"/>
      <c r="YN78" s="184"/>
      <c r="YO78" s="184"/>
      <c r="YP78" s="184"/>
      <c r="YQ78" s="184"/>
      <c r="YR78" s="184"/>
      <c r="YS78" s="184"/>
      <c r="YT78" s="184"/>
      <c r="YU78" s="184"/>
      <c r="YV78" s="184"/>
      <c r="YW78" s="184"/>
      <c r="YX78" s="184"/>
      <c r="YY78" s="184"/>
      <c r="YZ78" s="184"/>
      <c r="ZA78" s="184"/>
      <c r="ZB78" s="184"/>
      <c r="ZC78" s="184"/>
      <c r="ZD78" s="184"/>
      <c r="ZE78" s="184"/>
      <c r="ZF78" s="184"/>
      <c r="ZG78" s="184"/>
      <c r="ZH78" s="184"/>
      <c r="ZI78" s="184"/>
      <c r="ZJ78" s="184"/>
      <c r="ZK78" s="184"/>
      <c r="ZL78" s="184"/>
      <c r="ZM78" s="184"/>
      <c r="ZN78" s="184"/>
      <c r="ZO78" s="184"/>
      <c r="ZP78" s="184"/>
      <c r="ZQ78" s="184"/>
      <c r="ZR78" s="184"/>
      <c r="ZS78" s="184"/>
      <c r="ZT78" s="184"/>
      <c r="ZU78" s="184"/>
      <c r="ZV78" s="184"/>
      <c r="ZW78" s="184"/>
      <c r="ZX78" s="184"/>
      <c r="ZY78" s="184"/>
      <c r="ZZ78" s="184"/>
      <c r="AAA78" s="184"/>
      <c r="AAB78" s="184"/>
      <c r="AAC78" s="184"/>
      <c r="AAD78" s="184"/>
      <c r="AAE78" s="184"/>
      <c r="AAF78" s="184"/>
      <c r="AAG78" s="184"/>
      <c r="AAH78" s="184"/>
      <c r="AAI78" s="184"/>
      <c r="AAJ78" s="184"/>
      <c r="AAK78" s="184"/>
      <c r="AAL78" s="184"/>
      <c r="AAM78" s="184"/>
      <c r="AAN78" s="184"/>
      <c r="AAO78" s="184"/>
      <c r="AAP78" s="184"/>
      <c r="AAQ78" s="184"/>
      <c r="AAR78" s="184"/>
      <c r="AAS78" s="184"/>
      <c r="AAT78" s="184"/>
      <c r="AAU78" s="184"/>
      <c r="AAV78" s="184"/>
      <c r="AAW78" s="184"/>
      <c r="AAX78" s="184"/>
      <c r="AAY78" s="184"/>
      <c r="AAZ78" s="184"/>
      <c r="ABA78" s="184"/>
      <c r="ABB78" s="184"/>
      <c r="ABC78" s="184"/>
      <c r="ABD78" s="184"/>
      <c r="ABE78" s="184"/>
      <c r="ABF78" s="184"/>
      <c r="ABG78" s="184"/>
      <c r="ABH78" s="184"/>
      <c r="ABI78" s="184"/>
      <c r="ABJ78" s="184"/>
      <c r="ABK78" s="184"/>
      <c r="ABL78" s="184"/>
      <c r="ABM78" s="184"/>
      <c r="ABN78" s="184"/>
      <c r="ABO78" s="184"/>
      <c r="ABP78" s="184"/>
      <c r="ABQ78" s="184"/>
      <c r="ABR78" s="184"/>
      <c r="ABS78" s="184"/>
      <c r="ABT78" s="184"/>
      <c r="ABU78" s="184"/>
      <c r="ABV78" s="184"/>
      <c r="ABW78" s="184"/>
      <c r="ABX78" s="184"/>
      <c r="ABY78" s="184"/>
      <c r="ABZ78" s="184"/>
      <c r="ACA78" s="184"/>
      <c r="ACB78" s="184"/>
      <c r="ACC78" s="184"/>
      <c r="ACD78" s="184"/>
      <c r="ACE78" s="184"/>
      <c r="ACF78" s="184"/>
      <c r="ACG78" s="184"/>
      <c r="ACH78" s="184"/>
      <c r="ACI78" s="184"/>
      <c r="ACJ78" s="184"/>
      <c r="ACK78" s="184"/>
      <c r="ACL78" s="184"/>
      <c r="ACM78" s="184"/>
      <c r="ACN78" s="184"/>
      <c r="ACO78" s="184"/>
      <c r="ACP78" s="184"/>
      <c r="ACQ78" s="184"/>
      <c r="ACR78" s="184"/>
      <c r="ACS78" s="184"/>
      <c r="ACT78" s="184"/>
      <c r="ACU78" s="184"/>
      <c r="ACV78" s="184"/>
      <c r="ACW78" s="184"/>
      <c r="ACX78" s="184"/>
      <c r="ACY78" s="184"/>
      <c r="ACZ78" s="184"/>
      <c r="ADA78" s="184"/>
      <c r="ADB78" s="184"/>
      <c r="ADC78" s="184"/>
      <c r="ADD78" s="184"/>
      <c r="ADE78" s="184"/>
      <c r="ADF78" s="184"/>
      <c r="ADG78" s="184"/>
      <c r="ADH78" s="184"/>
      <c r="ADI78" s="184"/>
      <c r="ADJ78" s="184"/>
      <c r="ADK78" s="184"/>
      <c r="ADL78" s="184"/>
      <c r="ADM78" s="184"/>
      <c r="ADN78" s="184"/>
      <c r="ADO78" s="184"/>
      <c r="ADP78" s="184"/>
      <c r="ADQ78" s="184"/>
      <c r="ADR78" s="184"/>
      <c r="ADS78" s="184"/>
      <c r="ADT78" s="184"/>
      <c r="ADU78" s="184"/>
      <c r="ADV78" s="184"/>
      <c r="ADW78" s="184"/>
      <c r="ADX78" s="184"/>
      <c r="ADY78" s="184"/>
      <c r="ADZ78" s="184"/>
      <c r="AEA78" s="184"/>
      <c r="AEB78" s="184"/>
      <c r="AEC78" s="184"/>
      <c r="AED78" s="184"/>
      <c r="AEE78" s="184"/>
      <c r="AEF78" s="184"/>
      <c r="AEG78" s="184"/>
      <c r="AEH78" s="184"/>
      <c r="AEI78" s="184"/>
      <c r="AEJ78" s="184"/>
      <c r="AEK78" s="184"/>
      <c r="AEL78" s="184"/>
      <c r="AEM78" s="184"/>
      <c r="AEN78" s="184"/>
      <c r="AEO78" s="184"/>
      <c r="AEP78" s="184"/>
      <c r="AEQ78" s="184"/>
      <c r="AER78" s="184"/>
      <c r="AES78" s="184"/>
      <c r="AET78" s="184"/>
      <c r="AEU78" s="184"/>
      <c r="AEV78" s="184"/>
      <c r="AEW78" s="184"/>
      <c r="AEX78" s="184"/>
      <c r="AEY78" s="184"/>
      <c r="AEZ78" s="184"/>
      <c r="AFA78" s="184"/>
      <c r="AFB78" s="184"/>
      <c r="AFC78" s="184"/>
      <c r="AFD78" s="184"/>
      <c r="AFE78" s="184"/>
      <c r="AFF78" s="184"/>
      <c r="AFG78" s="184"/>
      <c r="AFH78" s="184"/>
      <c r="AFI78" s="184"/>
      <c r="AFJ78" s="184"/>
      <c r="AFK78" s="184"/>
      <c r="AFL78" s="184"/>
      <c r="AFM78" s="184"/>
      <c r="AFN78" s="184"/>
      <c r="AFO78" s="184"/>
      <c r="AFP78" s="184"/>
      <c r="AFQ78" s="184"/>
      <c r="AFR78" s="184"/>
      <c r="AFS78" s="184"/>
      <c r="AFT78" s="184"/>
      <c r="AFU78" s="184"/>
      <c r="AFV78" s="184"/>
      <c r="AFW78" s="184"/>
      <c r="AFX78" s="184"/>
      <c r="AFY78" s="184"/>
      <c r="AFZ78" s="184"/>
      <c r="AGA78" s="184"/>
      <c r="AGB78" s="184"/>
      <c r="AGC78" s="184"/>
      <c r="AGD78" s="184"/>
      <c r="AGE78" s="184"/>
      <c r="AGF78" s="184"/>
      <c r="AGG78" s="184"/>
      <c r="AGH78" s="184"/>
      <c r="AGI78" s="184"/>
      <c r="AGJ78" s="184"/>
      <c r="AGK78" s="184"/>
      <c r="AGL78" s="184"/>
      <c r="AGM78" s="184"/>
      <c r="AGN78" s="184"/>
      <c r="AGO78" s="184"/>
      <c r="AGP78" s="184"/>
      <c r="AGQ78" s="184"/>
      <c r="AGR78" s="184"/>
      <c r="AGS78" s="184"/>
      <c r="AGT78" s="184"/>
      <c r="AGU78" s="184"/>
      <c r="AGV78" s="184"/>
      <c r="AGW78" s="184"/>
      <c r="AGX78" s="184"/>
      <c r="AGY78" s="184"/>
      <c r="AGZ78" s="184"/>
      <c r="AHA78" s="184"/>
      <c r="AHB78" s="184"/>
      <c r="AHC78" s="184"/>
      <c r="AHD78" s="184"/>
      <c r="AHE78" s="184"/>
      <c r="AHF78" s="184"/>
      <c r="AHG78" s="184"/>
      <c r="AHH78" s="184"/>
      <c r="AHI78" s="184"/>
      <c r="AHJ78" s="184"/>
      <c r="AHK78" s="184"/>
      <c r="AHL78" s="184"/>
      <c r="AHM78" s="184"/>
      <c r="AHN78" s="184"/>
      <c r="AHO78" s="184"/>
      <c r="AHP78" s="184"/>
      <c r="AHQ78" s="184"/>
      <c r="AHR78" s="184"/>
      <c r="AHS78" s="184"/>
      <c r="AHT78" s="184"/>
      <c r="AHU78" s="184"/>
      <c r="AHV78" s="184"/>
      <c r="AHW78" s="184"/>
      <c r="AHX78" s="184"/>
      <c r="AHY78" s="184"/>
      <c r="AHZ78" s="184"/>
      <c r="AIA78" s="184"/>
      <c r="AIB78" s="184"/>
      <c r="AIC78" s="184"/>
      <c r="AID78" s="184"/>
      <c r="AIE78" s="184"/>
      <c r="AIF78" s="184"/>
      <c r="AIG78" s="184"/>
      <c r="AIH78" s="184"/>
      <c r="AII78" s="184"/>
      <c r="AIJ78" s="184"/>
      <c r="AIK78" s="184"/>
      <c r="AIL78" s="184"/>
      <c r="AIM78" s="184"/>
      <c r="AIN78" s="184"/>
      <c r="AIO78" s="184"/>
      <c r="AIP78" s="184"/>
      <c r="AIQ78" s="184"/>
      <c r="AIR78" s="184"/>
      <c r="AIS78" s="184"/>
      <c r="AIT78" s="184"/>
      <c r="AIU78" s="184"/>
      <c r="AIV78" s="184"/>
      <c r="AIW78" s="184"/>
      <c r="AIX78" s="184"/>
      <c r="AIY78" s="184"/>
      <c r="AIZ78" s="184"/>
      <c r="AJA78" s="184"/>
      <c r="AJB78" s="184"/>
      <c r="AJC78" s="184"/>
      <c r="AJD78" s="184"/>
      <c r="AJE78" s="184"/>
      <c r="AJF78" s="184"/>
      <c r="AJG78" s="184"/>
      <c r="AJH78" s="184"/>
      <c r="AJI78" s="184"/>
      <c r="AJJ78" s="184"/>
      <c r="AJK78" s="184"/>
      <c r="AJL78" s="184"/>
      <c r="AJM78" s="184"/>
      <c r="AJN78" s="184"/>
      <c r="AJO78" s="184"/>
      <c r="AJP78" s="184"/>
      <c r="AJQ78" s="184"/>
      <c r="AJR78" s="184"/>
      <c r="AJS78" s="184"/>
      <c r="AJT78" s="184"/>
      <c r="AJU78" s="184"/>
      <c r="AJV78" s="184"/>
      <c r="AJW78" s="184"/>
      <c r="AJX78" s="184"/>
      <c r="AJY78" s="184"/>
      <c r="AJZ78" s="184"/>
      <c r="AKA78" s="184"/>
      <c r="AKB78" s="184"/>
      <c r="AKC78" s="184"/>
      <c r="AKD78" s="184"/>
      <c r="AKE78" s="184"/>
      <c r="AKF78" s="184"/>
      <c r="AKG78" s="184"/>
      <c r="AKH78" s="184"/>
      <c r="AKI78" s="184"/>
      <c r="AKJ78" s="184"/>
      <c r="AKK78" s="184"/>
      <c r="AKL78" s="184"/>
      <c r="AKM78" s="184"/>
      <c r="AKN78" s="184"/>
      <c r="AKO78" s="184"/>
      <c r="AKP78" s="184"/>
      <c r="AKQ78" s="184"/>
      <c r="AKR78" s="184"/>
      <c r="AKS78" s="184"/>
      <c r="AKT78" s="184"/>
      <c r="AKU78" s="184"/>
      <c r="AKV78" s="184"/>
      <c r="AKW78" s="184"/>
      <c r="AKX78" s="184"/>
      <c r="AKY78" s="184"/>
      <c r="AKZ78" s="184"/>
      <c r="ALA78" s="184"/>
      <c r="ALB78" s="184"/>
      <c r="ALC78" s="184"/>
      <c r="ALD78" s="184"/>
      <c r="ALE78" s="184"/>
      <c r="ALF78" s="184"/>
      <c r="ALG78" s="184"/>
      <c r="ALH78" s="184"/>
      <c r="ALI78" s="184"/>
      <c r="ALJ78" s="184"/>
      <c r="ALK78" s="184"/>
      <c r="ALL78" s="184"/>
      <c r="ALM78" s="184"/>
      <c r="ALN78" s="184"/>
      <c r="ALO78" s="184"/>
      <c r="ALP78" s="184"/>
      <c r="ALQ78" s="184"/>
      <c r="ALR78" s="184"/>
      <c r="ALS78" s="184"/>
      <c r="ALT78" s="184"/>
      <c r="ALU78" s="184"/>
      <c r="ALV78" s="184"/>
      <c r="ALW78" s="184"/>
      <c r="ALX78" s="184"/>
      <c r="ALY78" s="184"/>
      <c r="ALZ78" s="184"/>
      <c r="AMA78" s="184"/>
      <c r="AMB78" s="184"/>
      <c r="AMC78" s="184"/>
      <c r="AMD78" s="184"/>
      <c r="AME78" s="184"/>
      <c r="AMF78" s="184"/>
      <c r="AMG78" s="184"/>
      <c r="AMH78" s="184"/>
      <c r="AMI78" s="184"/>
      <c r="AMJ78" s="184"/>
      <c r="AMK78" s="184"/>
      <c r="AML78" s="184"/>
      <c r="AMM78" s="184"/>
      <c r="AMN78" s="184"/>
      <c r="AMO78" s="184"/>
      <c r="AMP78" s="184"/>
      <c r="AMQ78" s="184"/>
      <c r="AMR78" s="184"/>
      <c r="AMS78" s="184"/>
      <c r="AMT78" s="184"/>
      <c r="AMU78" s="184"/>
      <c r="AMV78" s="184"/>
      <c r="AMW78" s="184"/>
      <c r="AMX78" s="184"/>
      <c r="AMY78" s="184"/>
      <c r="AMZ78" s="184"/>
      <c r="ANA78" s="184"/>
      <c r="ANB78" s="184"/>
      <c r="ANC78" s="184"/>
      <c r="AND78" s="184"/>
      <c r="ANE78" s="184"/>
      <c r="ANF78" s="184"/>
      <c r="ANG78" s="184"/>
      <c r="ANH78" s="184"/>
      <c r="ANI78" s="184"/>
      <c r="ANJ78" s="184"/>
      <c r="ANK78" s="184"/>
      <c r="ANL78" s="184"/>
      <c r="ANM78" s="184"/>
      <c r="ANN78" s="184"/>
      <c r="ANO78" s="184"/>
      <c r="ANP78" s="184"/>
      <c r="ANQ78" s="184"/>
      <c r="ANR78" s="184"/>
      <c r="ANS78" s="184"/>
      <c r="ANT78" s="184"/>
      <c r="ANU78" s="184"/>
      <c r="ANV78" s="184"/>
      <c r="ANW78" s="184"/>
      <c r="ANX78" s="184"/>
      <c r="ANY78" s="184"/>
      <c r="ANZ78" s="184"/>
      <c r="AOA78" s="184"/>
      <c r="AOB78" s="184"/>
      <c r="AOC78" s="184"/>
      <c r="AOD78" s="184"/>
      <c r="AOE78" s="184"/>
      <c r="AOF78" s="184"/>
      <c r="AOG78" s="184"/>
      <c r="AOH78" s="184"/>
      <c r="AOI78" s="184"/>
      <c r="AOJ78" s="184"/>
      <c r="AOK78" s="184"/>
      <c r="AOL78" s="184"/>
      <c r="AOM78" s="184"/>
      <c r="AON78" s="184"/>
      <c r="AOO78" s="184"/>
      <c r="AOP78" s="184"/>
      <c r="AOQ78" s="184"/>
      <c r="AOR78" s="184"/>
      <c r="AOS78" s="184"/>
      <c r="AOT78" s="184"/>
      <c r="AOU78" s="184"/>
      <c r="AOV78" s="184"/>
      <c r="AOW78" s="184"/>
      <c r="AOX78" s="184"/>
      <c r="AOY78" s="184"/>
      <c r="AOZ78" s="184"/>
      <c r="APA78" s="184"/>
      <c r="APB78" s="184"/>
      <c r="APC78" s="184"/>
      <c r="APD78" s="184"/>
      <c r="APE78" s="184"/>
      <c r="APF78" s="184"/>
      <c r="APG78" s="184"/>
      <c r="APH78" s="184"/>
      <c r="API78" s="184"/>
      <c r="APJ78" s="184"/>
      <c r="APK78" s="184"/>
      <c r="APL78" s="184"/>
      <c r="APM78" s="184"/>
      <c r="APN78" s="184"/>
      <c r="APO78" s="184"/>
      <c r="APP78" s="184"/>
      <c r="APQ78" s="184"/>
      <c r="APR78" s="184"/>
      <c r="APS78" s="184"/>
      <c r="APT78" s="184"/>
      <c r="APU78" s="184"/>
      <c r="APV78" s="184"/>
      <c r="APW78" s="184"/>
      <c r="APX78" s="184"/>
      <c r="APY78" s="184"/>
      <c r="APZ78" s="184"/>
      <c r="AQA78" s="184"/>
      <c r="AQB78" s="184"/>
      <c r="AQC78" s="184"/>
      <c r="AQD78" s="184"/>
      <c r="AQE78" s="184"/>
      <c r="AQF78" s="184"/>
      <c r="AQG78" s="184"/>
      <c r="AQH78" s="184"/>
      <c r="AQI78" s="184"/>
      <c r="AQJ78" s="184"/>
      <c r="AQK78" s="184"/>
      <c r="AQL78" s="184"/>
      <c r="AQM78" s="184"/>
      <c r="AQN78" s="184"/>
      <c r="AQO78" s="184"/>
      <c r="AQP78" s="184"/>
      <c r="AQQ78" s="184"/>
      <c r="AQR78" s="184"/>
      <c r="AQS78" s="184"/>
      <c r="AQT78" s="184"/>
      <c r="AQU78" s="184"/>
      <c r="AQV78" s="184"/>
      <c r="AQW78" s="184"/>
      <c r="AQX78" s="184"/>
      <c r="AQY78" s="184"/>
      <c r="AQZ78" s="184"/>
      <c r="ARA78" s="184"/>
      <c r="ARB78" s="184"/>
      <c r="ARC78" s="184"/>
      <c r="ARD78" s="184"/>
      <c r="ARE78" s="184"/>
      <c r="ARF78" s="184"/>
      <c r="ARG78" s="184"/>
      <c r="ARH78" s="184"/>
      <c r="ARI78" s="184"/>
      <c r="ARJ78" s="184"/>
      <c r="ARK78" s="184"/>
      <c r="ARL78" s="184"/>
      <c r="ARM78" s="184"/>
      <c r="ARN78" s="184"/>
      <c r="ARO78" s="184"/>
      <c r="ARP78" s="184"/>
      <c r="ARQ78" s="184"/>
      <c r="ARR78" s="184"/>
      <c r="ARS78" s="184"/>
      <c r="ART78" s="184"/>
      <c r="ARU78" s="184"/>
      <c r="ARV78" s="184"/>
      <c r="ARW78" s="184"/>
      <c r="ARX78" s="184"/>
      <c r="ARY78" s="184"/>
      <c r="ARZ78" s="184"/>
      <c r="ASA78" s="184"/>
      <c r="ASB78" s="184"/>
      <c r="ASC78" s="184"/>
      <c r="ASD78" s="184"/>
      <c r="ASE78" s="184"/>
      <c r="ASF78" s="184"/>
      <c r="ASG78" s="184"/>
      <c r="ASH78" s="184"/>
      <c r="ASI78" s="184"/>
      <c r="ASJ78" s="184"/>
      <c r="ASK78" s="184"/>
      <c r="ASL78" s="184"/>
      <c r="ASM78" s="184"/>
      <c r="ASN78" s="184"/>
      <c r="ASO78" s="184"/>
      <c r="ASP78" s="184"/>
      <c r="ASQ78" s="184"/>
      <c r="ASR78" s="184"/>
      <c r="ASS78" s="184"/>
      <c r="AST78" s="184"/>
      <c r="ASU78" s="184"/>
      <c r="ASV78" s="184"/>
      <c r="ASW78" s="184"/>
      <c r="ASX78" s="184"/>
      <c r="ASY78" s="184"/>
      <c r="ASZ78" s="184"/>
      <c r="ATA78" s="184"/>
      <c r="ATB78" s="184"/>
      <c r="ATC78" s="184"/>
      <c r="ATD78" s="184"/>
      <c r="ATE78" s="184"/>
      <c r="ATF78" s="184"/>
      <c r="ATG78" s="184"/>
      <c r="ATH78" s="184"/>
      <c r="ATI78" s="184"/>
      <c r="ATJ78" s="184"/>
      <c r="ATK78" s="184"/>
      <c r="ATL78" s="184"/>
      <c r="ATM78" s="184"/>
      <c r="ATN78" s="184"/>
      <c r="ATO78" s="184"/>
      <c r="ATP78" s="184"/>
      <c r="ATQ78" s="184"/>
      <c r="ATR78" s="184"/>
      <c r="ATS78" s="184"/>
      <c r="ATT78" s="184"/>
      <c r="ATU78" s="184"/>
      <c r="ATV78" s="184"/>
      <c r="ATW78" s="184"/>
      <c r="ATX78" s="184"/>
      <c r="ATY78" s="184"/>
      <c r="ATZ78" s="184"/>
      <c r="AUA78" s="184"/>
      <c r="AUB78" s="184"/>
      <c r="AUC78" s="184"/>
      <c r="AUD78" s="184"/>
      <c r="AUE78" s="184"/>
      <c r="AUF78" s="184"/>
      <c r="AUG78" s="184"/>
      <c r="AUH78" s="184"/>
      <c r="AUI78" s="184"/>
      <c r="AUJ78" s="184"/>
      <c r="AUK78" s="184"/>
      <c r="AUL78" s="184"/>
      <c r="AUM78" s="184"/>
      <c r="AUN78" s="184"/>
      <c r="AUO78" s="184"/>
      <c r="AUP78" s="184"/>
      <c r="AUQ78" s="184"/>
      <c r="AUR78" s="184"/>
      <c r="AUS78" s="184"/>
      <c r="AUT78" s="184"/>
      <c r="AUU78" s="184"/>
      <c r="AUV78" s="184"/>
      <c r="AUW78" s="184"/>
      <c r="AUX78" s="184"/>
      <c r="AUY78" s="184"/>
      <c r="AUZ78" s="184"/>
      <c r="AVA78" s="184"/>
      <c r="AVB78" s="184"/>
      <c r="AVC78" s="184"/>
      <c r="AVD78" s="184"/>
      <c r="AVE78" s="184"/>
      <c r="AVF78" s="184"/>
      <c r="AVG78" s="184"/>
      <c r="AVH78" s="184"/>
      <c r="AVI78" s="184"/>
      <c r="AVJ78" s="184"/>
      <c r="AVK78" s="184"/>
      <c r="AVL78" s="184"/>
      <c r="AVM78" s="184"/>
      <c r="AVN78" s="184"/>
      <c r="AVO78" s="184"/>
      <c r="AVP78" s="184"/>
      <c r="AVQ78" s="184"/>
      <c r="AVR78" s="184"/>
      <c r="AVS78" s="184"/>
      <c r="AVT78" s="184"/>
      <c r="AVU78" s="184"/>
      <c r="AVV78" s="184"/>
      <c r="AVW78" s="184"/>
      <c r="AVX78" s="184"/>
      <c r="AVY78" s="184"/>
      <c r="AVZ78" s="184"/>
      <c r="AWA78" s="184"/>
      <c r="AWB78" s="184"/>
      <c r="AWC78" s="184"/>
      <c r="AWD78" s="184"/>
      <c r="AWE78" s="184"/>
      <c r="AWF78" s="184"/>
      <c r="AWG78" s="184"/>
      <c r="AWH78" s="184"/>
      <c r="AWI78" s="184"/>
      <c r="AWJ78" s="184"/>
      <c r="AWK78" s="184"/>
      <c r="AWL78" s="184"/>
      <c r="AWM78" s="184"/>
      <c r="AWN78" s="184"/>
      <c r="AWO78" s="184"/>
      <c r="AWP78" s="184"/>
      <c r="AWQ78" s="184"/>
      <c r="AWR78" s="184"/>
      <c r="AWS78" s="184"/>
      <c r="AWT78" s="184"/>
      <c r="AWU78" s="184"/>
      <c r="AWV78" s="184"/>
      <c r="AWW78" s="184"/>
      <c r="AWX78" s="184"/>
      <c r="AWY78" s="184"/>
      <c r="AWZ78" s="184"/>
      <c r="AXA78" s="184"/>
      <c r="AXB78" s="184"/>
      <c r="AXC78" s="184"/>
      <c r="AXD78" s="184"/>
      <c r="AXE78" s="184"/>
      <c r="AXF78" s="184"/>
      <c r="AXG78" s="184"/>
      <c r="AXH78" s="184"/>
      <c r="AXI78" s="184"/>
      <c r="AXJ78" s="184"/>
      <c r="AXK78" s="184"/>
      <c r="AXL78" s="184"/>
      <c r="AXM78" s="184"/>
      <c r="AXN78" s="184"/>
      <c r="AXO78" s="184"/>
      <c r="AXP78" s="184"/>
      <c r="AXQ78" s="184"/>
      <c r="AXR78" s="184"/>
      <c r="AXS78" s="184"/>
      <c r="AXT78" s="184"/>
      <c r="AXU78" s="184"/>
      <c r="AXV78" s="184"/>
      <c r="AXW78" s="184"/>
      <c r="AXX78" s="184"/>
      <c r="AXY78" s="184"/>
      <c r="AXZ78" s="184"/>
      <c r="AYA78" s="184"/>
      <c r="AYB78" s="184"/>
      <c r="AYC78" s="184"/>
      <c r="AYD78" s="184"/>
      <c r="AYE78" s="184"/>
      <c r="AYF78" s="184"/>
      <c r="AYG78" s="184"/>
      <c r="AYH78" s="184"/>
      <c r="AYI78" s="184"/>
      <c r="AYJ78" s="184"/>
      <c r="AYK78" s="184"/>
      <c r="AYL78" s="184"/>
      <c r="AYM78" s="184"/>
      <c r="AYN78" s="184"/>
      <c r="AYO78" s="184"/>
      <c r="AYP78" s="184"/>
      <c r="AYQ78" s="184"/>
      <c r="AYR78" s="184"/>
      <c r="AYS78" s="184"/>
      <c r="AYT78" s="184"/>
      <c r="AYU78" s="184"/>
      <c r="AYV78" s="184"/>
      <c r="AYW78" s="184"/>
      <c r="AYX78" s="184"/>
      <c r="AYY78" s="184"/>
      <c r="AYZ78" s="184"/>
      <c r="AZA78" s="184"/>
      <c r="AZB78" s="184"/>
      <c r="AZC78" s="184"/>
      <c r="AZD78" s="184"/>
      <c r="AZE78" s="184"/>
      <c r="AZF78" s="184"/>
      <c r="AZG78" s="184"/>
      <c r="AZH78" s="184"/>
      <c r="AZI78" s="184"/>
      <c r="AZJ78" s="184"/>
      <c r="AZK78" s="184"/>
      <c r="AZL78" s="184"/>
      <c r="AZM78" s="184"/>
      <c r="AZN78" s="184"/>
      <c r="AZO78" s="184"/>
      <c r="AZP78" s="184"/>
      <c r="AZQ78" s="184"/>
      <c r="AZR78" s="184"/>
      <c r="AZS78" s="184"/>
      <c r="AZT78" s="184"/>
      <c r="AZU78" s="184"/>
      <c r="AZV78" s="184"/>
      <c r="AZW78" s="184"/>
      <c r="AZX78" s="184"/>
      <c r="AZY78" s="184"/>
      <c r="AZZ78" s="184"/>
      <c r="BAA78" s="184"/>
      <c r="BAB78" s="184"/>
      <c r="BAC78" s="184"/>
      <c r="BAD78" s="184"/>
      <c r="BAE78" s="184"/>
      <c r="BAF78" s="184"/>
      <c r="BAG78" s="184"/>
      <c r="BAH78" s="184"/>
      <c r="BAI78" s="184"/>
      <c r="BAJ78" s="184"/>
      <c r="BAK78" s="184"/>
      <c r="BAL78" s="184"/>
      <c r="BAM78" s="184"/>
      <c r="BAN78" s="184"/>
      <c r="BAO78" s="184"/>
      <c r="BAP78" s="184"/>
      <c r="BAQ78" s="184"/>
      <c r="BAR78" s="184"/>
      <c r="BAS78" s="184"/>
      <c r="BAT78" s="184"/>
      <c r="BAU78" s="184"/>
      <c r="BAV78" s="184"/>
      <c r="BAW78" s="184"/>
      <c r="BAX78" s="184"/>
      <c r="BAY78" s="184"/>
      <c r="BAZ78" s="184"/>
      <c r="BBA78" s="184"/>
      <c r="BBB78" s="184"/>
      <c r="BBC78" s="184"/>
      <c r="BBD78" s="184"/>
      <c r="BBE78" s="184"/>
      <c r="BBF78" s="184"/>
      <c r="BBG78" s="184"/>
      <c r="BBH78" s="184"/>
      <c r="BBI78" s="184"/>
      <c r="BBJ78" s="184"/>
      <c r="BBK78" s="184"/>
      <c r="BBL78" s="184"/>
      <c r="BBM78" s="184"/>
      <c r="BBN78" s="184"/>
      <c r="BBO78" s="184"/>
      <c r="BBP78" s="184"/>
      <c r="BBQ78" s="184"/>
      <c r="BBR78" s="184"/>
      <c r="BBS78" s="184"/>
      <c r="BBT78" s="184"/>
      <c r="BBU78" s="184"/>
      <c r="BBV78" s="184"/>
      <c r="BBW78" s="184"/>
      <c r="BBX78" s="184"/>
      <c r="BBY78" s="184"/>
      <c r="BBZ78" s="184"/>
      <c r="BCA78" s="184"/>
      <c r="BCB78" s="184"/>
      <c r="BCC78" s="184"/>
      <c r="BCD78" s="184"/>
      <c r="BCE78" s="184"/>
      <c r="BCF78" s="184"/>
      <c r="BCG78" s="184"/>
      <c r="BCH78" s="184"/>
      <c r="BCI78" s="184"/>
      <c r="BCJ78" s="184"/>
      <c r="BCK78" s="184"/>
      <c r="BCL78" s="184"/>
      <c r="BCM78" s="184"/>
      <c r="BCN78" s="184"/>
      <c r="BCO78" s="184"/>
      <c r="BCP78" s="184"/>
      <c r="BCQ78" s="184"/>
      <c r="BCR78" s="184"/>
      <c r="BCS78" s="184"/>
      <c r="BCT78" s="184"/>
      <c r="BCU78" s="184"/>
      <c r="BCV78" s="184"/>
      <c r="BCW78" s="184"/>
      <c r="BCX78" s="184"/>
      <c r="BCY78" s="184"/>
      <c r="BCZ78" s="184"/>
      <c r="BDA78" s="184"/>
      <c r="BDB78" s="184"/>
      <c r="BDC78" s="184"/>
      <c r="BDD78" s="184"/>
      <c r="BDE78" s="184"/>
      <c r="BDF78" s="184"/>
      <c r="BDG78" s="184"/>
      <c r="BDH78" s="184"/>
      <c r="BDI78" s="184"/>
      <c r="BDJ78" s="184"/>
      <c r="BDK78" s="184"/>
      <c r="BDL78" s="184"/>
      <c r="BDM78" s="184"/>
      <c r="BDN78" s="184"/>
      <c r="BDO78" s="184"/>
      <c r="BDP78" s="184"/>
      <c r="BDQ78" s="184"/>
      <c r="BDR78" s="184"/>
      <c r="BDS78" s="184"/>
      <c r="BDT78" s="184"/>
      <c r="BDU78" s="184"/>
      <c r="BDV78" s="184"/>
      <c r="BDW78" s="184"/>
      <c r="BDX78" s="184"/>
      <c r="BDY78" s="184"/>
      <c r="BDZ78" s="184"/>
      <c r="BEA78" s="184"/>
      <c r="BEB78" s="184"/>
      <c r="BEC78" s="184"/>
      <c r="BED78" s="184"/>
      <c r="BEE78" s="184"/>
      <c r="BEF78" s="184"/>
      <c r="BEG78" s="184"/>
      <c r="BEH78" s="184"/>
      <c r="BEI78" s="184"/>
      <c r="BEJ78" s="184"/>
      <c r="BEK78" s="184"/>
      <c r="BEL78" s="184"/>
      <c r="BEM78" s="184"/>
      <c r="BEN78" s="184"/>
      <c r="BEO78" s="184"/>
      <c r="BEP78" s="184"/>
      <c r="BEQ78" s="184"/>
      <c r="BER78" s="184"/>
      <c r="BES78" s="184"/>
      <c r="BET78" s="184"/>
      <c r="BEU78" s="184"/>
      <c r="BEV78" s="184"/>
      <c r="BEW78" s="184"/>
      <c r="BEX78" s="184"/>
      <c r="BEY78" s="184"/>
      <c r="BEZ78" s="184"/>
      <c r="BFA78" s="184"/>
      <c r="BFB78" s="184"/>
      <c r="BFC78" s="184"/>
      <c r="BFD78" s="184"/>
      <c r="BFE78" s="184"/>
      <c r="BFF78" s="184"/>
      <c r="BFG78" s="184"/>
      <c r="BFH78" s="184"/>
      <c r="BFI78" s="184"/>
      <c r="BFJ78" s="184"/>
      <c r="BFK78" s="184"/>
      <c r="BFL78" s="184"/>
      <c r="BFM78" s="184"/>
      <c r="BFN78" s="184"/>
      <c r="BFO78" s="184"/>
      <c r="BFP78" s="184"/>
      <c r="BFQ78" s="184"/>
      <c r="BFR78" s="184"/>
      <c r="BFS78" s="184"/>
      <c r="BFT78" s="184"/>
      <c r="BFU78" s="184"/>
      <c r="BFV78" s="184"/>
      <c r="BFW78" s="184"/>
      <c r="BFX78" s="184"/>
      <c r="BFY78" s="184"/>
      <c r="BFZ78" s="184"/>
      <c r="BGA78" s="184"/>
      <c r="BGB78" s="184"/>
      <c r="BGC78" s="184"/>
      <c r="BGD78" s="184"/>
      <c r="BGE78" s="184"/>
      <c r="BGF78" s="184"/>
      <c r="BGG78" s="184"/>
      <c r="BGH78" s="184"/>
      <c r="BGI78" s="184"/>
      <c r="BGJ78" s="184"/>
      <c r="BGK78" s="184"/>
      <c r="BGL78" s="184"/>
      <c r="BGM78" s="184"/>
      <c r="BGN78" s="184"/>
      <c r="BGO78" s="184"/>
      <c r="BGP78" s="184"/>
      <c r="BGQ78" s="184"/>
      <c r="BGR78" s="184"/>
      <c r="BGS78" s="184"/>
      <c r="BGT78" s="184"/>
      <c r="BGU78" s="184"/>
      <c r="BGV78" s="184"/>
      <c r="BGW78" s="184"/>
      <c r="BGX78" s="184"/>
      <c r="BGY78" s="184"/>
      <c r="BGZ78" s="184"/>
      <c r="BHA78" s="184"/>
      <c r="BHB78" s="184"/>
      <c r="BHC78" s="184"/>
      <c r="BHD78" s="184"/>
      <c r="BHE78" s="184"/>
      <c r="BHF78" s="184"/>
      <c r="BHG78" s="184"/>
      <c r="BHH78" s="184"/>
      <c r="BHI78" s="184"/>
      <c r="BHJ78" s="184"/>
      <c r="BHK78" s="184"/>
      <c r="BHL78" s="184"/>
      <c r="BHM78" s="184"/>
      <c r="BHN78" s="184"/>
      <c r="BHO78" s="184"/>
      <c r="BHP78" s="184"/>
      <c r="BHQ78" s="184"/>
      <c r="BHR78" s="184"/>
      <c r="BHS78" s="184"/>
      <c r="BHT78" s="184"/>
      <c r="BHU78" s="184"/>
      <c r="BHV78" s="184"/>
      <c r="BHW78" s="184"/>
      <c r="BHX78" s="184"/>
      <c r="BHY78" s="184"/>
      <c r="BHZ78" s="184"/>
      <c r="BIA78" s="184"/>
      <c r="BIB78" s="184"/>
      <c r="BIC78" s="184"/>
      <c r="BID78" s="184"/>
      <c r="BIE78" s="184"/>
      <c r="BIF78" s="184"/>
      <c r="BIG78" s="184"/>
      <c r="BIH78" s="184"/>
      <c r="BII78" s="184"/>
      <c r="BIJ78" s="184"/>
      <c r="BIK78" s="184"/>
      <c r="BIL78" s="184"/>
      <c r="BIM78" s="184"/>
      <c r="BIN78" s="184"/>
      <c r="BIO78" s="184"/>
      <c r="BIP78" s="184"/>
      <c r="BIQ78" s="184"/>
      <c r="BIR78" s="184"/>
      <c r="BIS78" s="184"/>
      <c r="BIT78" s="184"/>
      <c r="BIU78" s="184"/>
      <c r="BIV78" s="184"/>
      <c r="BIW78" s="184"/>
      <c r="BIX78" s="184"/>
      <c r="BIY78" s="184"/>
      <c r="BIZ78" s="184"/>
      <c r="BJA78" s="184"/>
      <c r="BJB78" s="184"/>
      <c r="BJC78" s="184"/>
      <c r="BJD78" s="184"/>
      <c r="BJE78" s="184"/>
      <c r="BJF78" s="184"/>
      <c r="BJG78" s="184"/>
      <c r="BJH78" s="184"/>
      <c r="BJI78" s="184"/>
      <c r="BJJ78" s="184"/>
      <c r="BJK78" s="184"/>
      <c r="BJL78" s="184"/>
      <c r="BJM78" s="184"/>
      <c r="BJN78" s="184"/>
      <c r="BJO78" s="184"/>
      <c r="BJP78" s="184"/>
      <c r="BJQ78" s="184"/>
      <c r="BJR78" s="184"/>
    </row>
    <row r="79" spans="1:1630" s="156" customFormat="1" ht="29.1" customHeight="1">
      <c r="A79" s="156">
        <v>75</v>
      </c>
      <c r="B79" s="547"/>
      <c r="C79" s="458"/>
      <c r="D79" s="458"/>
      <c r="E79" s="547"/>
      <c r="F79" s="546">
        <v>198</v>
      </c>
      <c r="G79" s="561">
        <v>39238</v>
      </c>
      <c r="H79" s="546" t="s">
        <v>1087</v>
      </c>
      <c r="I79" s="570"/>
      <c r="J79" s="191" t="s">
        <v>1592</v>
      </c>
      <c r="K79" s="105"/>
      <c r="L79" s="105" t="s">
        <v>1593</v>
      </c>
      <c r="M79" s="105"/>
      <c r="N79" s="160"/>
      <c r="O79" s="10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83"/>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c r="IU79" s="184"/>
      <c r="IV79" s="184"/>
      <c r="IW79" s="184"/>
      <c r="IX79" s="184"/>
      <c r="IY79" s="184"/>
      <c r="IZ79" s="184"/>
      <c r="JA79" s="184"/>
      <c r="JB79" s="184"/>
      <c r="JC79" s="184"/>
      <c r="JD79" s="184"/>
      <c r="JE79" s="184"/>
      <c r="JF79" s="184"/>
      <c r="JG79" s="184"/>
      <c r="JH79" s="184"/>
      <c r="JI79" s="184"/>
      <c r="JJ79" s="184"/>
      <c r="JK79" s="184"/>
      <c r="JL79" s="184"/>
      <c r="JM79" s="184"/>
      <c r="JN79" s="184"/>
      <c r="JO79" s="184"/>
      <c r="JP79" s="184"/>
      <c r="JQ79" s="184"/>
      <c r="JR79" s="184"/>
      <c r="JS79" s="184"/>
      <c r="JT79" s="184"/>
      <c r="JU79" s="184"/>
      <c r="JV79" s="184"/>
      <c r="JW79" s="184"/>
      <c r="JX79" s="184"/>
      <c r="JY79" s="184"/>
      <c r="JZ79" s="184"/>
      <c r="KA79" s="184"/>
      <c r="KB79" s="184"/>
      <c r="KC79" s="184"/>
      <c r="KD79" s="184"/>
      <c r="KE79" s="184"/>
      <c r="KF79" s="184"/>
      <c r="KG79" s="184"/>
      <c r="KH79" s="184"/>
      <c r="KI79" s="184"/>
      <c r="KJ79" s="184"/>
      <c r="KK79" s="184"/>
      <c r="KL79" s="184"/>
      <c r="KM79" s="184"/>
      <c r="KN79" s="184"/>
      <c r="KO79" s="184"/>
      <c r="KP79" s="184"/>
      <c r="KQ79" s="184"/>
      <c r="KR79" s="184"/>
      <c r="KS79" s="184"/>
      <c r="KT79" s="184"/>
      <c r="KU79" s="184"/>
      <c r="KV79" s="184"/>
      <c r="KW79" s="184"/>
      <c r="KX79" s="184"/>
      <c r="KY79" s="184"/>
      <c r="KZ79" s="184"/>
      <c r="LA79" s="184"/>
      <c r="LB79" s="184"/>
      <c r="LC79" s="184"/>
      <c r="LD79" s="184"/>
      <c r="LE79" s="184"/>
      <c r="LF79" s="184"/>
      <c r="LG79" s="184"/>
      <c r="LH79" s="184"/>
      <c r="LI79" s="184"/>
      <c r="LJ79" s="184"/>
      <c r="LK79" s="184"/>
      <c r="LL79" s="184"/>
      <c r="LM79" s="184"/>
      <c r="LN79" s="184"/>
      <c r="LO79" s="184"/>
      <c r="LP79" s="184"/>
      <c r="LQ79" s="184"/>
      <c r="LR79" s="184"/>
      <c r="LS79" s="184"/>
      <c r="LT79" s="184"/>
      <c r="LU79" s="184"/>
      <c r="LV79" s="184"/>
      <c r="LW79" s="184"/>
      <c r="LX79" s="184"/>
      <c r="LY79" s="184"/>
      <c r="LZ79" s="184"/>
      <c r="MA79" s="184"/>
      <c r="MB79" s="184"/>
      <c r="MC79" s="184"/>
      <c r="MD79" s="184"/>
      <c r="ME79" s="184"/>
      <c r="MF79" s="184"/>
      <c r="MG79" s="184"/>
      <c r="MH79" s="184"/>
      <c r="MI79" s="184"/>
      <c r="MJ79" s="184"/>
      <c r="MK79" s="184"/>
      <c r="ML79" s="184"/>
      <c r="MM79" s="184"/>
      <c r="MN79" s="184"/>
      <c r="MO79" s="184"/>
      <c r="MP79" s="184"/>
      <c r="MQ79" s="184"/>
      <c r="MR79" s="184"/>
      <c r="MS79" s="184"/>
      <c r="MT79" s="184"/>
      <c r="MU79" s="184"/>
      <c r="MV79" s="184"/>
      <c r="MW79" s="184"/>
      <c r="MX79" s="184"/>
      <c r="MY79" s="184"/>
      <c r="MZ79" s="184"/>
      <c r="NA79" s="184"/>
      <c r="NB79" s="184"/>
      <c r="NC79" s="184"/>
      <c r="ND79" s="184"/>
      <c r="NE79" s="184"/>
      <c r="NF79" s="184"/>
      <c r="NG79" s="184"/>
      <c r="NH79" s="184"/>
      <c r="NI79" s="184"/>
      <c r="NJ79" s="184"/>
      <c r="NK79" s="184"/>
      <c r="NL79" s="184"/>
      <c r="NM79" s="184"/>
      <c r="NN79" s="184"/>
      <c r="NO79" s="184"/>
      <c r="NP79" s="184"/>
      <c r="NQ79" s="184"/>
      <c r="NR79" s="184"/>
      <c r="NS79" s="184"/>
      <c r="NT79" s="184"/>
      <c r="NU79" s="184"/>
      <c r="NV79" s="184"/>
      <c r="NW79" s="184"/>
      <c r="NX79" s="184"/>
      <c r="NY79" s="184"/>
      <c r="NZ79" s="184"/>
      <c r="OA79" s="184"/>
      <c r="OB79" s="184"/>
      <c r="OC79" s="184"/>
      <c r="OD79" s="184"/>
      <c r="OE79" s="184"/>
      <c r="OF79" s="184"/>
      <c r="OG79" s="184"/>
      <c r="OH79" s="184"/>
      <c r="OI79" s="184"/>
      <c r="OJ79" s="184"/>
      <c r="OK79" s="184"/>
      <c r="OL79" s="184"/>
      <c r="OM79" s="184"/>
      <c r="ON79" s="184"/>
      <c r="OO79" s="184"/>
      <c r="OP79" s="184"/>
      <c r="OQ79" s="184"/>
      <c r="OR79" s="184"/>
      <c r="OS79" s="184"/>
      <c r="OT79" s="184"/>
      <c r="OU79" s="184"/>
      <c r="OV79" s="184"/>
      <c r="OW79" s="184"/>
      <c r="OX79" s="184"/>
      <c r="OY79" s="184"/>
      <c r="OZ79" s="184"/>
      <c r="PA79" s="184"/>
      <c r="PB79" s="184"/>
      <c r="PC79" s="184"/>
      <c r="PD79" s="184"/>
      <c r="PE79" s="184"/>
      <c r="PF79" s="184"/>
      <c r="PG79" s="184"/>
      <c r="PH79" s="184"/>
      <c r="PI79" s="184"/>
      <c r="PJ79" s="184"/>
      <c r="PK79" s="184"/>
      <c r="PL79" s="184"/>
      <c r="PM79" s="184"/>
      <c r="PN79" s="184"/>
      <c r="PO79" s="184"/>
      <c r="PP79" s="184"/>
      <c r="PQ79" s="184"/>
      <c r="PR79" s="184"/>
      <c r="PS79" s="184"/>
      <c r="PT79" s="184"/>
      <c r="PU79" s="184"/>
      <c r="PV79" s="184"/>
      <c r="PW79" s="184"/>
      <c r="PX79" s="184"/>
      <c r="PY79" s="184"/>
      <c r="PZ79" s="184"/>
      <c r="QA79" s="184"/>
      <c r="QB79" s="184"/>
      <c r="QC79" s="184"/>
      <c r="QD79" s="184"/>
      <c r="QE79" s="184"/>
      <c r="QF79" s="184"/>
      <c r="QG79" s="184"/>
      <c r="QH79" s="184"/>
      <c r="QI79" s="184"/>
      <c r="QJ79" s="184"/>
      <c r="QK79" s="184"/>
      <c r="QL79" s="184"/>
      <c r="QM79" s="184"/>
      <c r="QN79" s="184"/>
      <c r="QO79" s="184"/>
      <c r="QP79" s="184"/>
      <c r="QQ79" s="184"/>
      <c r="QR79" s="184"/>
      <c r="QS79" s="184"/>
      <c r="QT79" s="184"/>
      <c r="QU79" s="184"/>
      <c r="QV79" s="184"/>
      <c r="QW79" s="184"/>
      <c r="QX79" s="184"/>
      <c r="QY79" s="184"/>
      <c r="QZ79" s="184"/>
      <c r="RA79" s="184"/>
      <c r="RB79" s="184"/>
      <c r="RC79" s="184"/>
      <c r="RD79" s="184"/>
      <c r="RE79" s="184"/>
      <c r="RF79" s="184"/>
      <c r="RG79" s="184"/>
      <c r="RH79" s="184"/>
      <c r="RI79" s="184"/>
      <c r="RJ79" s="184"/>
      <c r="RK79" s="184"/>
      <c r="RL79" s="184"/>
      <c r="RM79" s="184"/>
      <c r="RN79" s="184"/>
      <c r="RO79" s="184"/>
      <c r="RP79" s="184"/>
      <c r="RQ79" s="184"/>
      <c r="RR79" s="184"/>
      <c r="RS79" s="184"/>
      <c r="RT79" s="184"/>
      <c r="RU79" s="184"/>
      <c r="RV79" s="184"/>
      <c r="RW79" s="184"/>
      <c r="RX79" s="184"/>
      <c r="RY79" s="184"/>
      <c r="RZ79" s="184"/>
      <c r="SA79" s="184"/>
      <c r="SB79" s="184"/>
      <c r="SC79" s="184"/>
      <c r="SD79" s="184"/>
      <c r="SE79" s="184"/>
      <c r="SF79" s="184"/>
      <c r="SG79" s="184"/>
      <c r="SH79" s="184"/>
      <c r="SI79" s="184"/>
      <c r="SJ79" s="184"/>
      <c r="SK79" s="184"/>
      <c r="SL79" s="184"/>
      <c r="SM79" s="184"/>
      <c r="SN79" s="184"/>
      <c r="SO79" s="184"/>
      <c r="SP79" s="184"/>
      <c r="SQ79" s="184"/>
      <c r="SR79" s="184"/>
      <c r="SS79" s="184"/>
      <c r="ST79" s="184"/>
      <c r="SU79" s="184"/>
      <c r="SV79" s="184"/>
      <c r="SW79" s="184"/>
      <c r="SX79" s="184"/>
      <c r="SY79" s="184"/>
      <c r="SZ79" s="184"/>
      <c r="TA79" s="184"/>
      <c r="TB79" s="184"/>
      <c r="TC79" s="184"/>
      <c r="TD79" s="184"/>
      <c r="TE79" s="184"/>
      <c r="TF79" s="184"/>
      <c r="TG79" s="184"/>
      <c r="TH79" s="184"/>
      <c r="TI79" s="184"/>
      <c r="TJ79" s="184"/>
      <c r="TK79" s="184"/>
      <c r="TL79" s="184"/>
      <c r="TM79" s="184"/>
      <c r="TN79" s="184"/>
      <c r="TO79" s="184"/>
      <c r="TP79" s="184"/>
      <c r="TQ79" s="184"/>
      <c r="TR79" s="184"/>
      <c r="TS79" s="184"/>
      <c r="TT79" s="184"/>
      <c r="TU79" s="184"/>
      <c r="TV79" s="184"/>
      <c r="TW79" s="184"/>
      <c r="TX79" s="184"/>
      <c r="TY79" s="184"/>
      <c r="TZ79" s="184"/>
      <c r="UA79" s="184"/>
      <c r="UB79" s="184"/>
      <c r="UC79" s="184"/>
      <c r="UD79" s="184"/>
      <c r="UE79" s="184"/>
      <c r="UF79" s="184"/>
      <c r="UG79" s="184"/>
      <c r="UH79" s="184"/>
      <c r="UI79" s="184"/>
      <c r="UJ79" s="184"/>
      <c r="UK79" s="184"/>
      <c r="UL79" s="184"/>
      <c r="UM79" s="184"/>
      <c r="UN79" s="184"/>
      <c r="UO79" s="184"/>
      <c r="UP79" s="184"/>
      <c r="UQ79" s="184"/>
      <c r="UR79" s="184"/>
      <c r="US79" s="184"/>
      <c r="UT79" s="184"/>
      <c r="UU79" s="184"/>
      <c r="UV79" s="184"/>
      <c r="UW79" s="184"/>
      <c r="UX79" s="184"/>
      <c r="UY79" s="184"/>
      <c r="UZ79" s="184"/>
      <c r="VA79" s="184"/>
      <c r="VB79" s="184"/>
      <c r="VC79" s="184"/>
      <c r="VD79" s="184"/>
      <c r="VE79" s="184"/>
      <c r="VF79" s="184"/>
      <c r="VG79" s="184"/>
      <c r="VH79" s="184"/>
      <c r="VI79" s="184"/>
      <c r="VJ79" s="184"/>
      <c r="VK79" s="184"/>
      <c r="VL79" s="184"/>
      <c r="VM79" s="184"/>
      <c r="VN79" s="184"/>
      <c r="VO79" s="184"/>
      <c r="VP79" s="184"/>
      <c r="VQ79" s="184"/>
      <c r="VR79" s="184"/>
      <c r="VS79" s="184"/>
      <c r="VT79" s="184"/>
      <c r="VU79" s="184"/>
      <c r="VV79" s="184"/>
      <c r="VW79" s="184"/>
      <c r="VX79" s="184"/>
      <c r="VY79" s="184"/>
      <c r="VZ79" s="184"/>
      <c r="WA79" s="184"/>
      <c r="WB79" s="184"/>
      <c r="WC79" s="184"/>
      <c r="WD79" s="184"/>
      <c r="WE79" s="184"/>
      <c r="WF79" s="184"/>
      <c r="WG79" s="184"/>
      <c r="WH79" s="184"/>
      <c r="WI79" s="184"/>
      <c r="WJ79" s="184"/>
      <c r="WK79" s="184"/>
      <c r="WL79" s="184"/>
      <c r="WM79" s="184"/>
      <c r="WN79" s="184"/>
      <c r="WO79" s="184"/>
      <c r="WP79" s="184"/>
      <c r="WQ79" s="184"/>
      <c r="WR79" s="184"/>
      <c r="WS79" s="184"/>
      <c r="WT79" s="184"/>
      <c r="WU79" s="184"/>
      <c r="WV79" s="184"/>
      <c r="WW79" s="184"/>
      <c r="WX79" s="184"/>
      <c r="WY79" s="184"/>
      <c r="WZ79" s="184"/>
      <c r="XA79" s="184"/>
      <c r="XB79" s="184"/>
      <c r="XC79" s="184"/>
      <c r="XD79" s="184"/>
      <c r="XE79" s="184"/>
      <c r="XF79" s="184"/>
      <c r="XG79" s="184"/>
      <c r="XH79" s="184"/>
      <c r="XI79" s="184"/>
      <c r="XJ79" s="184"/>
      <c r="XK79" s="184"/>
      <c r="XL79" s="184"/>
      <c r="XM79" s="184"/>
      <c r="XN79" s="184"/>
      <c r="XO79" s="184"/>
      <c r="XP79" s="184"/>
      <c r="XQ79" s="184"/>
      <c r="XR79" s="184"/>
      <c r="XS79" s="184"/>
      <c r="XT79" s="184"/>
      <c r="XU79" s="184"/>
      <c r="XV79" s="184"/>
      <c r="XW79" s="184"/>
      <c r="XX79" s="184"/>
      <c r="XY79" s="184"/>
      <c r="XZ79" s="184"/>
      <c r="YA79" s="184"/>
      <c r="YB79" s="184"/>
      <c r="YC79" s="184"/>
      <c r="YD79" s="184"/>
      <c r="YE79" s="184"/>
      <c r="YF79" s="184"/>
      <c r="YG79" s="184"/>
      <c r="YH79" s="184"/>
      <c r="YI79" s="184"/>
      <c r="YJ79" s="184"/>
      <c r="YK79" s="184"/>
      <c r="YL79" s="184"/>
      <c r="YM79" s="184"/>
      <c r="YN79" s="184"/>
      <c r="YO79" s="184"/>
      <c r="YP79" s="184"/>
      <c r="YQ79" s="184"/>
      <c r="YR79" s="184"/>
      <c r="YS79" s="184"/>
      <c r="YT79" s="184"/>
      <c r="YU79" s="184"/>
      <c r="YV79" s="184"/>
      <c r="YW79" s="184"/>
      <c r="YX79" s="184"/>
      <c r="YY79" s="184"/>
      <c r="YZ79" s="184"/>
      <c r="ZA79" s="184"/>
      <c r="ZB79" s="184"/>
      <c r="ZC79" s="184"/>
      <c r="ZD79" s="184"/>
      <c r="ZE79" s="184"/>
      <c r="ZF79" s="184"/>
      <c r="ZG79" s="184"/>
      <c r="ZH79" s="184"/>
      <c r="ZI79" s="184"/>
      <c r="ZJ79" s="184"/>
      <c r="ZK79" s="184"/>
      <c r="ZL79" s="184"/>
      <c r="ZM79" s="184"/>
      <c r="ZN79" s="184"/>
      <c r="ZO79" s="184"/>
      <c r="ZP79" s="184"/>
      <c r="ZQ79" s="184"/>
      <c r="ZR79" s="184"/>
      <c r="ZS79" s="184"/>
      <c r="ZT79" s="184"/>
      <c r="ZU79" s="184"/>
      <c r="ZV79" s="184"/>
      <c r="ZW79" s="184"/>
      <c r="ZX79" s="184"/>
      <c r="ZY79" s="184"/>
      <c r="ZZ79" s="184"/>
      <c r="AAA79" s="184"/>
      <c r="AAB79" s="184"/>
      <c r="AAC79" s="184"/>
      <c r="AAD79" s="184"/>
      <c r="AAE79" s="184"/>
      <c r="AAF79" s="184"/>
      <c r="AAG79" s="184"/>
      <c r="AAH79" s="184"/>
      <c r="AAI79" s="184"/>
      <c r="AAJ79" s="184"/>
      <c r="AAK79" s="184"/>
      <c r="AAL79" s="184"/>
      <c r="AAM79" s="184"/>
      <c r="AAN79" s="184"/>
      <c r="AAO79" s="184"/>
      <c r="AAP79" s="184"/>
      <c r="AAQ79" s="184"/>
      <c r="AAR79" s="184"/>
      <c r="AAS79" s="184"/>
      <c r="AAT79" s="184"/>
      <c r="AAU79" s="184"/>
      <c r="AAV79" s="184"/>
      <c r="AAW79" s="184"/>
      <c r="AAX79" s="184"/>
      <c r="AAY79" s="184"/>
      <c r="AAZ79" s="184"/>
      <c r="ABA79" s="184"/>
      <c r="ABB79" s="184"/>
      <c r="ABC79" s="184"/>
      <c r="ABD79" s="184"/>
      <c r="ABE79" s="184"/>
      <c r="ABF79" s="184"/>
      <c r="ABG79" s="184"/>
      <c r="ABH79" s="184"/>
      <c r="ABI79" s="184"/>
      <c r="ABJ79" s="184"/>
      <c r="ABK79" s="184"/>
      <c r="ABL79" s="184"/>
      <c r="ABM79" s="184"/>
      <c r="ABN79" s="184"/>
      <c r="ABO79" s="184"/>
      <c r="ABP79" s="184"/>
      <c r="ABQ79" s="184"/>
      <c r="ABR79" s="184"/>
      <c r="ABS79" s="184"/>
      <c r="ABT79" s="184"/>
      <c r="ABU79" s="184"/>
      <c r="ABV79" s="184"/>
      <c r="ABW79" s="184"/>
      <c r="ABX79" s="184"/>
      <c r="ABY79" s="184"/>
      <c r="ABZ79" s="184"/>
      <c r="ACA79" s="184"/>
      <c r="ACB79" s="184"/>
      <c r="ACC79" s="184"/>
      <c r="ACD79" s="184"/>
      <c r="ACE79" s="184"/>
      <c r="ACF79" s="184"/>
      <c r="ACG79" s="184"/>
      <c r="ACH79" s="184"/>
      <c r="ACI79" s="184"/>
      <c r="ACJ79" s="184"/>
      <c r="ACK79" s="184"/>
      <c r="ACL79" s="184"/>
      <c r="ACM79" s="184"/>
      <c r="ACN79" s="184"/>
      <c r="ACO79" s="184"/>
      <c r="ACP79" s="184"/>
      <c r="ACQ79" s="184"/>
      <c r="ACR79" s="184"/>
      <c r="ACS79" s="184"/>
      <c r="ACT79" s="184"/>
      <c r="ACU79" s="184"/>
      <c r="ACV79" s="184"/>
      <c r="ACW79" s="184"/>
      <c r="ACX79" s="184"/>
      <c r="ACY79" s="184"/>
      <c r="ACZ79" s="184"/>
      <c r="ADA79" s="184"/>
      <c r="ADB79" s="184"/>
      <c r="ADC79" s="184"/>
      <c r="ADD79" s="184"/>
      <c r="ADE79" s="184"/>
      <c r="ADF79" s="184"/>
      <c r="ADG79" s="184"/>
      <c r="ADH79" s="184"/>
      <c r="ADI79" s="184"/>
      <c r="ADJ79" s="184"/>
      <c r="ADK79" s="184"/>
      <c r="ADL79" s="184"/>
      <c r="ADM79" s="184"/>
      <c r="ADN79" s="184"/>
      <c r="ADO79" s="184"/>
      <c r="ADP79" s="184"/>
      <c r="ADQ79" s="184"/>
      <c r="ADR79" s="184"/>
      <c r="ADS79" s="184"/>
      <c r="ADT79" s="184"/>
      <c r="ADU79" s="184"/>
      <c r="ADV79" s="184"/>
      <c r="ADW79" s="184"/>
      <c r="ADX79" s="184"/>
      <c r="ADY79" s="184"/>
      <c r="ADZ79" s="184"/>
      <c r="AEA79" s="184"/>
      <c r="AEB79" s="184"/>
      <c r="AEC79" s="184"/>
      <c r="AED79" s="184"/>
      <c r="AEE79" s="184"/>
      <c r="AEF79" s="184"/>
      <c r="AEG79" s="184"/>
      <c r="AEH79" s="184"/>
      <c r="AEI79" s="184"/>
      <c r="AEJ79" s="184"/>
      <c r="AEK79" s="184"/>
      <c r="AEL79" s="184"/>
      <c r="AEM79" s="184"/>
      <c r="AEN79" s="184"/>
      <c r="AEO79" s="184"/>
      <c r="AEP79" s="184"/>
      <c r="AEQ79" s="184"/>
      <c r="AER79" s="184"/>
      <c r="AES79" s="184"/>
      <c r="AET79" s="184"/>
      <c r="AEU79" s="184"/>
      <c r="AEV79" s="184"/>
      <c r="AEW79" s="184"/>
      <c r="AEX79" s="184"/>
      <c r="AEY79" s="184"/>
      <c r="AEZ79" s="184"/>
      <c r="AFA79" s="184"/>
      <c r="AFB79" s="184"/>
      <c r="AFC79" s="184"/>
      <c r="AFD79" s="184"/>
      <c r="AFE79" s="184"/>
      <c r="AFF79" s="184"/>
      <c r="AFG79" s="184"/>
      <c r="AFH79" s="184"/>
      <c r="AFI79" s="184"/>
      <c r="AFJ79" s="184"/>
      <c r="AFK79" s="184"/>
      <c r="AFL79" s="184"/>
      <c r="AFM79" s="184"/>
      <c r="AFN79" s="184"/>
      <c r="AFO79" s="184"/>
      <c r="AFP79" s="184"/>
      <c r="AFQ79" s="184"/>
      <c r="AFR79" s="184"/>
      <c r="AFS79" s="184"/>
      <c r="AFT79" s="184"/>
      <c r="AFU79" s="184"/>
      <c r="AFV79" s="184"/>
      <c r="AFW79" s="184"/>
      <c r="AFX79" s="184"/>
      <c r="AFY79" s="184"/>
      <c r="AFZ79" s="184"/>
      <c r="AGA79" s="184"/>
      <c r="AGB79" s="184"/>
      <c r="AGC79" s="184"/>
      <c r="AGD79" s="184"/>
      <c r="AGE79" s="184"/>
      <c r="AGF79" s="184"/>
      <c r="AGG79" s="184"/>
      <c r="AGH79" s="184"/>
      <c r="AGI79" s="184"/>
      <c r="AGJ79" s="184"/>
      <c r="AGK79" s="184"/>
      <c r="AGL79" s="184"/>
      <c r="AGM79" s="184"/>
      <c r="AGN79" s="184"/>
      <c r="AGO79" s="184"/>
      <c r="AGP79" s="184"/>
      <c r="AGQ79" s="184"/>
      <c r="AGR79" s="184"/>
      <c r="AGS79" s="184"/>
      <c r="AGT79" s="184"/>
      <c r="AGU79" s="184"/>
      <c r="AGV79" s="184"/>
      <c r="AGW79" s="184"/>
      <c r="AGX79" s="184"/>
      <c r="AGY79" s="184"/>
      <c r="AGZ79" s="184"/>
      <c r="AHA79" s="184"/>
      <c r="AHB79" s="184"/>
      <c r="AHC79" s="184"/>
      <c r="AHD79" s="184"/>
      <c r="AHE79" s="184"/>
      <c r="AHF79" s="184"/>
      <c r="AHG79" s="184"/>
      <c r="AHH79" s="184"/>
      <c r="AHI79" s="184"/>
      <c r="AHJ79" s="184"/>
      <c r="AHK79" s="184"/>
      <c r="AHL79" s="184"/>
      <c r="AHM79" s="184"/>
      <c r="AHN79" s="184"/>
      <c r="AHO79" s="184"/>
      <c r="AHP79" s="184"/>
      <c r="AHQ79" s="184"/>
      <c r="AHR79" s="184"/>
      <c r="AHS79" s="184"/>
      <c r="AHT79" s="184"/>
      <c r="AHU79" s="184"/>
      <c r="AHV79" s="184"/>
      <c r="AHW79" s="184"/>
      <c r="AHX79" s="184"/>
      <c r="AHY79" s="184"/>
      <c r="AHZ79" s="184"/>
      <c r="AIA79" s="184"/>
      <c r="AIB79" s="184"/>
      <c r="AIC79" s="184"/>
      <c r="AID79" s="184"/>
      <c r="AIE79" s="184"/>
      <c r="AIF79" s="184"/>
      <c r="AIG79" s="184"/>
      <c r="AIH79" s="184"/>
      <c r="AII79" s="184"/>
      <c r="AIJ79" s="184"/>
      <c r="AIK79" s="184"/>
      <c r="AIL79" s="184"/>
      <c r="AIM79" s="184"/>
      <c r="AIN79" s="184"/>
      <c r="AIO79" s="184"/>
      <c r="AIP79" s="184"/>
      <c r="AIQ79" s="184"/>
      <c r="AIR79" s="184"/>
      <c r="AIS79" s="184"/>
      <c r="AIT79" s="184"/>
      <c r="AIU79" s="184"/>
      <c r="AIV79" s="184"/>
      <c r="AIW79" s="184"/>
      <c r="AIX79" s="184"/>
      <c r="AIY79" s="184"/>
      <c r="AIZ79" s="184"/>
      <c r="AJA79" s="184"/>
      <c r="AJB79" s="184"/>
      <c r="AJC79" s="184"/>
      <c r="AJD79" s="184"/>
      <c r="AJE79" s="184"/>
      <c r="AJF79" s="184"/>
      <c r="AJG79" s="184"/>
      <c r="AJH79" s="184"/>
      <c r="AJI79" s="184"/>
      <c r="AJJ79" s="184"/>
      <c r="AJK79" s="184"/>
      <c r="AJL79" s="184"/>
      <c r="AJM79" s="184"/>
      <c r="AJN79" s="184"/>
      <c r="AJO79" s="184"/>
      <c r="AJP79" s="184"/>
      <c r="AJQ79" s="184"/>
      <c r="AJR79" s="184"/>
      <c r="AJS79" s="184"/>
      <c r="AJT79" s="184"/>
      <c r="AJU79" s="184"/>
      <c r="AJV79" s="184"/>
      <c r="AJW79" s="184"/>
      <c r="AJX79" s="184"/>
      <c r="AJY79" s="184"/>
      <c r="AJZ79" s="184"/>
      <c r="AKA79" s="184"/>
      <c r="AKB79" s="184"/>
      <c r="AKC79" s="184"/>
      <c r="AKD79" s="184"/>
      <c r="AKE79" s="184"/>
      <c r="AKF79" s="184"/>
      <c r="AKG79" s="184"/>
      <c r="AKH79" s="184"/>
      <c r="AKI79" s="184"/>
      <c r="AKJ79" s="184"/>
      <c r="AKK79" s="184"/>
      <c r="AKL79" s="184"/>
      <c r="AKM79" s="184"/>
      <c r="AKN79" s="184"/>
      <c r="AKO79" s="184"/>
      <c r="AKP79" s="184"/>
      <c r="AKQ79" s="184"/>
      <c r="AKR79" s="184"/>
      <c r="AKS79" s="184"/>
      <c r="AKT79" s="184"/>
      <c r="AKU79" s="184"/>
      <c r="AKV79" s="184"/>
      <c r="AKW79" s="184"/>
      <c r="AKX79" s="184"/>
      <c r="AKY79" s="184"/>
      <c r="AKZ79" s="184"/>
      <c r="ALA79" s="184"/>
      <c r="ALB79" s="184"/>
      <c r="ALC79" s="184"/>
      <c r="ALD79" s="184"/>
      <c r="ALE79" s="184"/>
      <c r="ALF79" s="184"/>
      <c r="ALG79" s="184"/>
      <c r="ALH79" s="184"/>
      <c r="ALI79" s="184"/>
      <c r="ALJ79" s="184"/>
      <c r="ALK79" s="184"/>
      <c r="ALL79" s="184"/>
      <c r="ALM79" s="184"/>
      <c r="ALN79" s="184"/>
      <c r="ALO79" s="184"/>
      <c r="ALP79" s="184"/>
      <c r="ALQ79" s="184"/>
      <c r="ALR79" s="184"/>
      <c r="ALS79" s="184"/>
      <c r="ALT79" s="184"/>
      <c r="ALU79" s="184"/>
      <c r="ALV79" s="184"/>
      <c r="ALW79" s="184"/>
      <c r="ALX79" s="184"/>
      <c r="ALY79" s="184"/>
      <c r="ALZ79" s="184"/>
      <c r="AMA79" s="184"/>
      <c r="AMB79" s="184"/>
      <c r="AMC79" s="184"/>
      <c r="AMD79" s="184"/>
      <c r="AME79" s="184"/>
      <c r="AMF79" s="184"/>
      <c r="AMG79" s="184"/>
      <c r="AMH79" s="184"/>
      <c r="AMI79" s="184"/>
      <c r="AMJ79" s="184"/>
      <c r="AMK79" s="184"/>
      <c r="AML79" s="184"/>
      <c r="AMM79" s="184"/>
      <c r="AMN79" s="184"/>
      <c r="AMO79" s="184"/>
      <c r="AMP79" s="184"/>
      <c r="AMQ79" s="184"/>
      <c r="AMR79" s="184"/>
      <c r="AMS79" s="184"/>
      <c r="AMT79" s="184"/>
      <c r="AMU79" s="184"/>
      <c r="AMV79" s="184"/>
      <c r="AMW79" s="184"/>
      <c r="AMX79" s="184"/>
      <c r="AMY79" s="184"/>
      <c r="AMZ79" s="184"/>
      <c r="ANA79" s="184"/>
      <c r="ANB79" s="184"/>
      <c r="ANC79" s="184"/>
      <c r="AND79" s="184"/>
      <c r="ANE79" s="184"/>
      <c r="ANF79" s="184"/>
      <c r="ANG79" s="184"/>
      <c r="ANH79" s="184"/>
      <c r="ANI79" s="184"/>
      <c r="ANJ79" s="184"/>
      <c r="ANK79" s="184"/>
      <c r="ANL79" s="184"/>
      <c r="ANM79" s="184"/>
      <c r="ANN79" s="184"/>
      <c r="ANO79" s="184"/>
      <c r="ANP79" s="184"/>
      <c r="ANQ79" s="184"/>
      <c r="ANR79" s="184"/>
      <c r="ANS79" s="184"/>
      <c r="ANT79" s="184"/>
      <c r="ANU79" s="184"/>
      <c r="ANV79" s="184"/>
      <c r="ANW79" s="184"/>
      <c r="ANX79" s="184"/>
      <c r="ANY79" s="184"/>
      <c r="ANZ79" s="184"/>
      <c r="AOA79" s="184"/>
      <c r="AOB79" s="184"/>
      <c r="AOC79" s="184"/>
      <c r="AOD79" s="184"/>
      <c r="AOE79" s="184"/>
      <c r="AOF79" s="184"/>
      <c r="AOG79" s="184"/>
      <c r="AOH79" s="184"/>
      <c r="AOI79" s="184"/>
      <c r="AOJ79" s="184"/>
      <c r="AOK79" s="184"/>
      <c r="AOL79" s="184"/>
      <c r="AOM79" s="184"/>
      <c r="AON79" s="184"/>
      <c r="AOO79" s="184"/>
      <c r="AOP79" s="184"/>
      <c r="AOQ79" s="184"/>
      <c r="AOR79" s="184"/>
      <c r="AOS79" s="184"/>
      <c r="AOT79" s="184"/>
      <c r="AOU79" s="184"/>
      <c r="AOV79" s="184"/>
      <c r="AOW79" s="184"/>
      <c r="AOX79" s="184"/>
      <c r="AOY79" s="184"/>
      <c r="AOZ79" s="184"/>
      <c r="APA79" s="184"/>
      <c r="APB79" s="184"/>
      <c r="APC79" s="184"/>
      <c r="APD79" s="184"/>
      <c r="APE79" s="184"/>
      <c r="APF79" s="184"/>
      <c r="APG79" s="184"/>
      <c r="APH79" s="184"/>
      <c r="API79" s="184"/>
      <c r="APJ79" s="184"/>
      <c r="APK79" s="184"/>
      <c r="APL79" s="184"/>
      <c r="APM79" s="184"/>
      <c r="APN79" s="184"/>
      <c r="APO79" s="184"/>
      <c r="APP79" s="184"/>
      <c r="APQ79" s="184"/>
      <c r="APR79" s="184"/>
      <c r="APS79" s="184"/>
      <c r="APT79" s="184"/>
      <c r="APU79" s="184"/>
      <c r="APV79" s="184"/>
      <c r="APW79" s="184"/>
      <c r="APX79" s="184"/>
      <c r="APY79" s="184"/>
      <c r="APZ79" s="184"/>
      <c r="AQA79" s="184"/>
      <c r="AQB79" s="184"/>
      <c r="AQC79" s="184"/>
      <c r="AQD79" s="184"/>
      <c r="AQE79" s="184"/>
      <c r="AQF79" s="184"/>
      <c r="AQG79" s="184"/>
      <c r="AQH79" s="184"/>
      <c r="AQI79" s="184"/>
      <c r="AQJ79" s="184"/>
      <c r="AQK79" s="184"/>
      <c r="AQL79" s="184"/>
      <c r="AQM79" s="184"/>
      <c r="AQN79" s="184"/>
      <c r="AQO79" s="184"/>
      <c r="AQP79" s="184"/>
      <c r="AQQ79" s="184"/>
      <c r="AQR79" s="184"/>
      <c r="AQS79" s="184"/>
      <c r="AQT79" s="184"/>
      <c r="AQU79" s="184"/>
      <c r="AQV79" s="184"/>
      <c r="AQW79" s="184"/>
      <c r="AQX79" s="184"/>
      <c r="AQY79" s="184"/>
      <c r="AQZ79" s="184"/>
      <c r="ARA79" s="184"/>
      <c r="ARB79" s="184"/>
      <c r="ARC79" s="184"/>
      <c r="ARD79" s="184"/>
      <c r="ARE79" s="184"/>
      <c r="ARF79" s="184"/>
      <c r="ARG79" s="184"/>
      <c r="ARH79" s="184"/>
      <c r="ARI79" s="184"/>
      <c r="ARJ79" s="184"/>
      <c r="ARK79" s="184"/>
      <c r="ARL79" s="184"/>
      <c r="ARM79" s="184"/>
      <c r="ARN79" s="184"/>
      <c r="ARO79" s="184"/>
      <c r="ARP79" s="184"/>
      <c r="ARQ79" s="184"/>
      <c r="ARR79" s="184"/>
      <c r="ARS79" s="184"/>
      <c r="ART79" s="184"/>
      <c r="ARU79" s="184"/>
      <c r="ARV79" s="184"/>
      <c r="ARW79" s="184"/>
      <c r="ARX79" s="184"/>
      <c r="ARY79" s="184"/>
      <c r="ARZ79" s="184"/>
      <c r="ASA79" s="184"/>
      <c r="ASB79" s="184"/>
      <c r="ASC79" s="184"/>
      <c r="ASD79" s="184"/>
      <c r="ASE79" s="184"/>
      <c r="ASF79" s="184"/>
      <c r="ASG79" s="184"/>
      <c r="ASH79" s="184"/>
      <c r="ASI79" s="184"/>
      <c r="ASJ79" s="184"/>
      <c r="ASK79" s="184"/>
      <c r="ASL79" s="184"/>
      <c r="ASM79" s="184"/>
      <c r="ASN79" s="184"/>
      <c r="ASO79" s="184"/>
      <c r="ASP79" s="184"/>
      <c r="ASQ79" s="184"/>
      <c r="ASR79" s="184"/>
      <c r="ASS79" s="184"/>
      <c r="AST79" s="184"/>
      <c r="ASU79" s="184"/>
      <c r="ASV79" s="184"/>
      <c r="ASW79" s="184"/>
      <c r="ASX79" s="184"/>
      <c r="ASY79" s="184"/>
      <c r="ASZ79" s="184"/>
      <c r="ATA79" s="184"/>
      <c r="ATB79" s="184"/>
      <c r="ATC79" s="184"/>
      <c r="ATD79" s="184"/>
      <c r="ATE79" s="184"/>
      <c r="ATF79" s="184"/>
      <c r="ATG79" s="184"/>
      <c r="ATH79" s="184"/>
      <c r="ATI79" s="184"/>
      <c r="ATJ79" s="184"/>
      <c r="ATK79" s="184"/>
      <c r="ATL79" s="184"/>
      <c r="ATM79" s="184"/>
      <c r="ATN79" s="184"/>
      <c r="ATO79" s="184"/>
      <c r="ATP79" s="184"/>
      <c r="ATQ79" s="184"/>
      <c r="ATR79" s="184"/>
      <c r="ATS79" s="184"/>
      <c r="ATT79" s="184"/>
      <c r="ATU79" s="184"/>
      <c r="ATV79" s="184"/>
      <c r="ATW79" s="184"/>
      <c r="ATX79" s="184"/>
      <c r="ATY79" s="184"/>
      <c r="ATZ79" s="184"/>
      <c r="AUA79" s="184"/>
      <c r="AUB79" s="184"/>
      <c r="AUC79" s="184"/>
      <c r="AUD79" s="184"/>
      <c r="AUE79" s="184"/>
      <c r="AUF79" s="184"/>
      <c r="AUG79" s="184"/>
      <c r="AUH79" s="184"/>
      <c r="AUI79" s="184"/>
      <c r="AUJ79" s="184"/>
      <c r="AUK79" s="184"/>
      <c r="AUL79" s="184"/>
      <c r="AUM79" s="184"/>
      <c r="AUN79" s="184"/>
      <c r="AUO79" s="184"/>
      <c r="AUP79" s="184"/>
      <c r="AUQ79" s="184"/>
      <c r="AUR79" s="184"/>
      <c r="AUS79" s="184"/>
      <c r="AUT79" s="184"/>
      <c r="AUU79" s="184"/>
      <c r="AUV79" s="184"/>
      <c r="AUW79" s="184"/>
      <c r="AUX79" s="184"/>
      <c r="AUY79" s="184"/>
      <c r="AUZ79" s="184"/>
      <c r="AVA79" s="184"/>
      <c r="AVB79" s="184"/>
      <c r="AVC79" s="184"/>
      <c r="AVD79" s="184"/>
      <c r="AVE79" s="184"/>
      <c r="AVF79" s="184"/>
      <c r="AVG79" s="184"/>
      <c r="AVH79" s="184"/>
      <c r="AVI79" s="184"/>
      <c r="AVJ79" s="184"/>
      <c r="AVK79" s="184"/>
      <c r="AVL79" s="184"/>
      <c r="AVM79" s="184"/>
      <c r="AVN79" s="184"/>
      <c r="AVO79" s="184"/>
      <c r="AVP79" s="184"/>
      <c r="AVQ79" s="184"/>
      <c r="AVR79" s="184"/>
      <c r="AVS79" s="184"/>
      <c r="AVT79" s="184"/>
      <c r="AVU79" s="184"/>
      <c r="AVV79" s="184"/>
      <c r="AVW79" s="184"/>
      <c r="AVX79" s="184"/>
      <c r="AVY79" s="184"/>
      <c r="AVZ79" s="184"/>
      <c r="AWA79" s="184"/>
      <c r="AWB79" s="184"/>
      <c r="AWC79" s="184"/>
      <c r="AWD79" s="184"/>
      <c r="AWE79" s="184"/>
      <c r="AWF79" s="184"/>
      <c r="AWG79" s="184"/>
      <c r="AWH79" s="184"/>
      <c r="AWI79" s="184"/>
      <c r="AWJ79" s="184"/>
      <c r="AWK79" s="184"/>
      <c r="AWL79" s="184"/>
      <c r="AWM79" s="184"/>
      <c r="AWN79" s="184"/>
      <c r="AWO79" s="184"/>
      <c r="AWP79" s="184"/>
      <c r="AWQ79" s="184"/>
      <c r="AWR79" s="184"/>
      <c r="AWS79" s="184"/>
      <c r="AWT79" s="184"/>
      <c r="AWU79" s="184"/>
      <c r="AWV79" s="184"/>
      <c r="AWW79" s="184"/>
      <c r="AWX79" s="184"/>
      <c r="AWY79" s="184"/>
      <c r="AWZ79" s="184"/>
      <c r="AXA79" s="184"/>
      <c r="AXB79" s="184"/>
      <c r="AXC79" s="184"/>
      <c r="AXD79" s="184"/>
      <c r="AXE79" s="184"/>
      <c r="AXF79" s="184"/>
      <c r="AXG79" s="184"/>
      <c r="AXH79" s="184"/>
      <c r="AXI79" s="184"/>
      <c r="AXJ79" s="184"/>
      <c r="AXK79" s="184"/>
      <c r="AXL79" s="184"/>
      <c r="AXM79" s="184"/>
      <c r="AXN79" s="184"/>
      <c r="AXO79" s="184"/>
      <c r="AXP79" s="184"/>
      <c r="AXQ79" s="184"/>
      <c r="AXR79" s="184"/>
      <c r="AXS79" s="184"/>
      <c r="AXT79" s="184"/>
      <c r="AXU79" s="184"/>
      <c r="AXV79" s="184"/>
      <c r="AXW79" s="184"/>
      <c r="AXX79" s="184"/>
      <c r="AXY79" s="184"/>
      <c r="AXZ79" s="184"/>
      <c r="AYA79" s="184"/>
      <c r="AYB79" s="184"/>
      <c r="AYC79" s="184"/>
      <c r="AYD79" s="184"/>
      <c r="AYE79" s="184"/>
      <c r="AYF79" s="184"/>
      <c r="AYG79" s="184"/>
      <c r="AYH79" s="184"/>
      <c r="AYI79" s="184"/>
      <c r="AYJ79" s="184"/>
      <c r="AYK79" s="184"/>
      <c r="AYL79" s="184"/>
      <c r="AYM79" s="184"/>
      <c r="AYN79" s="184"/>
      <c r="AYO79" s="184"/>
      <c r="AYP79" s="184"/>
      <c r="AYQ79" s="184"/>
      <c r="AYR79" s="184"/>
      <c r="AYS79" s="184"/>
      <c r="AYT79" s="184"/>
      <c r="AYU79" s="184"/>
      <c r="AYV79" s="184"/>
      <c r="AYW79" s="184"/>
      <c r="AYX79" s="184"/>
      <c r="AYY79" s="184"/>
      <c r="AYZ79" s="184"/>
      <c r="AZA79" s="184"/>
      <c r="AZB79" s="184"/>
      <c r="AZC79" s="184"/>
      <c r="AZD79" s="184"/>
      <c r="AZE79" s="184"/>
      <c r="AZF79" s="184"/>
      <c r="AZG79" s="184"/>
      <c r="AZH79" s="184"/>
      <c r="AZI79" s="184"/>
      <c r="AZJ79" s="184"/>
      <c r="AZK79" s="184"/>
      <c r="AZL79" s="184"/>
      <c r="AZM79" s="184"/>
      <c r="AZN79" s="184"/>
      <c r="AZO79" s="184"/>
      <c r="AZP79" s="184"/>
      <c r="AZQ79" s="184"/>
      <c r="AZR79" s="184"/>
      <c r="AZS79" s="184"/>
      <c r="AZT79" s="184"/>
      <c r="AZU79" s="184"/>
      <c r="AZV79" s="184"/>
      <c r="AZW79" s="184"/>
      <c r="AZX79" s="184"/>
      <c r="AZY79" s="184"/>
      <c r="AZZ79" s="184"/>
      <c r="BAA79" s="184"/>
      <c r="BAB79" s="184"/>
      <c r="BAC79" s="184"/>
      <c r="BAD79" s="184"/>
      <c r="BAE79" s="184"/>
      <c r="BAF79" s="184"/>
      <c r="BAG79" s="184"/>
      <c r="BAH79" s="184"/>
      <c r="BAI79" s="184"/>
      <c r="BAJ79" s="184"/>
      <c r="BAK79" s="184"/>
      <c r="BAL79" s="184"/>
      <c r="BAM79" s="184"/>
      <c r="BAN79" s="184"/>
      <c r="BAO79" s="184"/>
      <c r="BAP79" s="184"/>
      <c r="BAQ79" s="184"/>
      <c r="BAR79" s="184"/>
      <c r="BAS79" s="184"/>
      <c r="BAT79" s="184"/>
      <c r="BAU79" s="184"/>
      <c r="BAV79" s="184"/>
      <c r="BAW79" s="184"/>
      <c r="BAX79" s="184"/>
      <c r="BAY79" s="184"/>
      <c r="BAZ79" s="184"/>
      <c r="BBA79" s="184"/>
      <c r="BBB79" s="184"/>
      <c r="BBC79" s="184"/>
      <c r="BBD79" s="184"/>
      <c r="BBE79" s="184"/>
      <c r="BBF79" s="184"/>
      <c r="BBG79" s="184"/>
      <c r="BBH79" s="184"/>
      <c r="BBI79" s="184"/>
      <c r="BBJ79" s="184"/>
      <c r="BBK79" s="184"/>
      <c r="BBL79" s="184"/>
      <c r="BBM79" s="184"/>
      <c r="BBN79" s="184"/>
      <c r="BBO79" s="184"/>
      <c r="BBP79" s="184"/>
      <c r="BBQ79" s="184"/>
      <c r="BBR79" s="184"/>
      <c r="BBS79" s="184"/>
      <c r="BBT79" s="184"/>
      <c r="BBU79" s="184"/>
      <c r="BBV79" s="184"/>
      <c r="BBW79" s="184"/>
      <c r="BBX79" s="184"/>
      <c r="BBY79" s="184"/>
      <c r="BBZ79" s="184"/>
      <c r="BCA79" s="184"/>
      <c r="BCB79" s="184"/>
      <c r="BCC79" s="184"/>
      <c r="BCD79" s="184"/>
      <c r="BCE79" s="184"/>
      <c r="BCF79" s="184"/>
      <c r="BCG79" s="184"/>
      <c r="BCH79" s="184"/>
      <c r="BCI79" s="184"/>
      <c r="BCJ79" s="184"/>
      <c r="BCK79" s="184"/>
      <c r="BCL79" s="184"/>
      <c r="BCM79" s="184"/>
      <c r="BCN79" s="184"/>
      <c r="BCO79" s="184"/>
      <c r="BCP79" s="184"/>
      <c r="BCQ79" s="184"/>
      <c r="BCR79" s="184"/>
      <c r="BCS79" s="184"/>
      <c r="BCT79" s="184"/>
      <c r="BCU79" s="184"/>
      <c r="BCV79" s="184"/>
      <c r="BCW79" s="184"/>
      <c r="BCX79" s="184"/>
      <c r="BCY79" s="184"/>
      <c r="BCZ79" s="184"/>
      <c r="BDA79" s="184"/>
      <c r="BDB79" s="184"/>
      <c r="BDC79" s="184"/>
      <c r="BDD79" s="184"/>
      <c r="BDE79" s="184"/>
      <c r="BDF79" s="184"/>
      <c r="BDG79" s="184"/>
      <c r="BDH79" s="184"/>
      <c r="BDI79" s="184"/>
      <c r="BDJ79" s="184"/>
      <c r="BDK79" s="184"/>
      <c r="BDL79" s="184"/>
      <c r="BDM79" s="184"/>
      <c r="BDN79" s="184"/>
      <c r="BDO79" s="184"/>
      <c r="BDP79" s="184"/>
      <c r="BDQ79" s="184"/>
      <c r="BDR79" s="184"/>
      <c r="BDS79" s="184"/>
      <c r="BDT79" s="184"/>
      <c r="BDU79" s="184"/>
      <c r="BDV79" s="184"/>
      <c r="BDW79" s="184"/>
      <c r="BDX79" s="184"/>
      <c r="BDY79" s="184"/>
      <c r="BDZ79" s="184"/>
      <c r="BEA79" s="184"/>
      <c r="BEB79" s="184"/>
      <c r="BEC79" s="184"/>
      <c r="BED79" s="184"/>
      <c r="BEE79" s="184"/>
      <c r="BEF79" s="184"/>
      <c r="BEG79" s="184"/>
      <c r="BEH79" s="184"/>
      <c r="BEI79" s="184"/>
      <c r="BEJ79" s="184"/>
      <c r="BEK79" s="184"/>
      <c r="BEL79" s="184"/>
      <c r="BEM79" s="184"/>
      <c r="BEN79" s="184"/>
      <c r="BEO79" s="184"/>
      <c r="BEP79" s="184"/>
      <c r="BEQ79" s="184"/>
      <c r="BER79" s="184"/>
      <c r="BES79" s="184"/>
      <c r="BET79" s="184"/>
      <c r="BEU79" s="184"/>
      <c r="BEV79" s="184"/>
      <c r="BEW79" s="184"/>
      <c r="BEX79" s="184"/>
      <c r="BEY79" s="184"/>
      <c r="BEZ79" s="184"/>
      <c r="BFA79" s="184"/>
      <c r="BFB79" s="184"/>
      <c r="BFC79" s="184"/>
      <c r="BFD79" s="184"/>
      <c r="BFE79" s="184"/>
      <c r="BFF79" s="184"/>
      <c r="BFG79" s="184"/>
      <c r="BFH79" s="184"/>
      <c r="BFI79" s="184"/>
      <c r="BFJ79" s="184"/>
      <c r="BFK79" s="184"/>
      <c r="BFL79" s="184"/>
      <c r="BFM79" s="184"/>
      <c r="BFN79" s="184"/>
      <c r="BFO79" s="184"/>
      <c r="BFP79" s="184"/>
      <c r="BFQ79" s="184"/>
      <c r="BFR79" s="184"/>
      <c r="BFS79" s="184"/>
      <c r="BFT79" s="184"/>
      <c r="BFU79" s="184"/>
      <c r="BFV79" s="184"/>
      <c r="BFW79" s="184"/>
      <c r="BFX79" s="184"/>
      <c r="BFY79" s="184"/>
      <c r="BFZ79" s="184"/>
      <c r="BGA79" s="184"/>
      <c r="BGB79" s="184"/>
      <c r="BGC79" s="184"/>
      <c r="BGD79" s="184"/>
      <c r="BGE79" s="184"/>
      <c r="BGF79" s="184"/>
      <c r="BGG79" s="184"/>
      <c r="BGH79" s="184"/>
      <c r="BGI79" s="184"/>
      <c r="BGJ79" s="184"/>
      <c r="BGK79" s="184"/>
      <c r="BGL79" s="184"/>
      <c r="BGM79" s="184"/>
      <c r="BGN79" s="184"/>
      <c r="BGO79" s="184"/>
      <c r="BGP79" s="184"/>
      <c r="BGQ79" s="184"/>
      <c r="BGR79" s="184"/>
      <c r="BGS79" s="184"/>
      <c r="BGT79" s="184"/>
      <c r="BGU79" s="184"/>
      <c r="BGV79" s="184"/>
      <c r="BGW79" s="184"/>
      <c r="BGX79" s="184"/>
      <c r="BGY79" s="184"/>
      <c r="BGZ79" s="184"/>
      <c r="BHA79" s="184"/>
      <c r="BHB79" s="184"/>
      <c r="BHC79" s="184"/>
      <c r="BHD79" s="184"/>
      <c r="BHE79" s="184"/>
      <c r="BHF79" s="184"/>
      <c r="BHG79" s="184"/>
      <c r="BHH79" s="184"/>
      <c r="BHI79" s="184"/>
      <c r="BHJ79" s="184"/>
      <c r="BHK79" s="184"/>
      <c r="BHL79" s="184"/>
      <c r="BHM79" s="184"/>
      <c r="BHN79" s="184"/>
      <c r="BHO79" s="184"/>
      <c r="BHP79" s="184"/>
      <c r="BHQ79" s="184"/>
      <c r="BHR79" s="184"/>
      <c r="BHS79" s="184"/>
      <c r="BHT79" s="184"/>
      <c r="BHU79" s="184"/>
      <c r="BHV79" s="184"/>
      <c r="BHW79" s="184"/>
      <c r="BHX79" s="184"/>
      <c r="BHY79" s="184"/>
      <c r="BHZ79" s="184"/>
      <c r="BIA79" s="184"/>
      <c r="BIB79" s="184"/>
      <c r="BIC79" s="184"/>
      <c r="BID79" s="184"/>
      <c r="BIE79" s="184"/>
      <c r="BIF79" s="184"/>
      <c r="BIG79" s="184"/>
      <c r="BIH79" s="184"/>
      <c r="BII79" s="184"/>
      <c r="BIJ79" s="184"/>
      <c r="BIK79" s="184"/>
      <c r="BIL79" s="184"/>
      <c r="BIM79" s="184"/>
      <c r="BIN79" s="184"/>
      <c r="BIO79" s="184"/>
      <c r="BIP79" s="184"/>
      <c r="BIQ79" s="184"/>
      <c r="BIR79" s="184"/>
      <c r="BIS79" s="184"/>
      <c r="BIT79" s="184"/>
      <c r="BIU79" s="184"/>
      <c r="BIV79" s="184"/>
      <c r="BIW79" s="184"/>
      <c r="BIX79" s="184"/>
      <c r="BIY79" s="184"/>
      <c r="BIZ79" s="184"/>
      <c r="BJA79" s="184"/>
      <c r="BJB79" s="184"/>
      <c r="BJC79" s="184"/>
      <c r="BJD79" s="184"/>
      <c r="BJE79" s="184"/>
      <c r="BJF79" s="184"/>
      <c r="BJG79" s="184"/>
      <c r="BJH79" s="184"/>
      <c r="BJI79" s="184"/>
      <c r="BJJ79" s="184"/>
      <c r="BJK79" s="184"/>
      <c r="BJL79" s="184"/>
      <c r="BJM79" s="184"/>
      <c r="BJN79" s="184"/>
      <c r="BJO79" s="184"/>
      <c r="BJP79" s="184"/>
      <c r="BJQ79" s="184"/>
      <c r="BJR79" s="184"/>
    </row>
    <row r="80" spans="1:1630" s="156" customFormat="1" ht="29.1" customHeight="1">
      <c r="A80" s="156">
        <v>76</v>
      </c>
      <c r="B80" s="547"/>
      <c r="C80" s="458"/>
      <c r="D80" s="458"/>
      <c r="E80" s="547"/>
      <c r="F80" s="547"/>
      <c r="G80" s="562"/>
      <c r="H80" s="547"/>
      <c r="I80" s="571"/>
      <c r="J80" s="191" t="s">
        <v>1594</v>
      </c>
      <c r="K80" s="105"/>
      <c r="L80" s="105"/>
      <c r="M80" s="105"/>
      <c r="N80" s="160"/>
      <c r="O80" s="10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83"/>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c r="IU80" s="184"/>
      <c r="IV80" s="184"/>
      <c r="IW80" s="184"/>
      <c r="IX80" s="184"/>
      <c r="IY80" s="184"/>
      <c r="IZ80" s="184"/>
      <c r="JA80" s="184"/>
      <c r="JB80" s="184"/>
      <c r="JC80" s="184"/>
      <c r="JD80" s="184"/>
      <c r="JE80" s="184"/>
      <c r="JF80" s="184"/>
      <c r="JG80" s="184"/>
      <c r="JH80" s="184"/>
      <c r="JI80" s="184"/>
      <c r="JJ80" s="184"/>
      <c r="JK80" s="184"/>
      <c r="JL80" s="184"/>
      <c r="JM80" s="184"/>
      <c r="JN80" s="184"/>
      <c r="JO80" s="184"/>
      <c r="JP80" s="184"/>
      <c r="JQ80" s="184"/>
      <c r="JR80" s="184"/>
      <c r="JS80" s="184"/>
      <c r="JT80" s="184"/>
      <c r="JU80" s="184"/>
      <c r="JV80" s="184"/>
      <c r="JW80" s="184"/>
      <c r="JX80" s="184"/>
      <c r="JY80" s="184"/>
      <c r="JZ80" s="184"/>
      <c r="KA80" s="184"/>
      <c r="KB80" s="184"/>
      <c r="KC80" s="184"/>
      <c r="KD80" s="184"/>
      <c r="KE80" s="184"/>
      <c r="KF80" s="184"/>
      <c r="KG80" s="184"/>
      <c r="KH80" s="184"/>
      <c r="KI80" s="184"/>
      <c r="KJ80" s="184"/>
      <c r="KK80" s="184"/>
      <c r="KL80" s="184"/>
      <c r="KM80" s="184"/>
      <c r="KN80" s="184"/>
      <c r="KO80" s="184"/>
      <c r="KP80" s="184"/>
      <c r="KQ80" s="184"/>
      <c r="KR80" s="184"/>
      <c r="KS80" s="184"/>
      <c r="KT80" s="184"/>
      <c r="KU80" s="184"/>
      <c r="KV80" s="184"/>
      <c r="KW80" s="184"/>
      <c r="KX80" s="184"/>
      <c r="KY80" s="184"/>
      <c r="KZ80" s="184"/>
      <c r="LA80" s="184"/>
      <c r="LB80" s="184"/>
      <c r="LC80" s="184"/>
      <c r="LD80" s="184"/>
      <c r="LE80" s="184"/>
      <c r="LF80" s="184"/>
      <c r="LG80" s="184"/>
      <c r="LH80" s="184"/>
      <c r="LI80" s="184"/>
      <c r="LJ80" s="184"/>
      <c r="LK80" s="184"/>
      <c r="LL80" s="184"/>
      <c r="LM80" s="184"/>
      <c r="LN80" s="184"/>
      <c r="LO80" s="184"/>
      <c r="LP80" s="184"/>
      <c r="LQ80" s="184"/>
      <c r="LR80" s="184"/>
      <c r="LS80" s="184"/>
      <c r="LT80" s="184"/>
      <c r="LU80" s="184"/>
      <c r="LV80" s="184"/>
      <c r="LW80" s="184"/>
      <c r="LX80" s="184"/>
      <c r="LY80" s="184"/>
      <c r="LZ80" s="184"/>
      <c r="MA80" s="184"/>
      <c r="MB80" s="184"/>
      <c r="MC80" s="184"/>
      <c r="MD80" s="184"/>
      <c r="ME80" s="184"/>
      <c r="MF80" s="184"/>
      <c r="MG80" s="184"/>
      <c r="MH80" s="184"/>
      <c r="MI80" s="184"/>
      <c r="MJ80" s="184"/>
      <c r="MK80" s="184"/>
      <c r="ML80" s="184"/>
      <c r="MM80" s="184"/>
      <c r="MN80" s="184"/>
      <c r="MO80" s="184"/>
      <c r="MP80" s="184"/>
      <c r="MQ80" s="184"/>
      <c r="MR80" s="184"/>
      <c r="MS80" s="184"/>
      <c r="MT80" s="184"/>
      <c r="MU80" s="184"/>
      <c r="MV80" s="184"/>
      <c r="MW80" s="184"/>
      <c r="MX80" s="184"/>
      <c r="MY80" s="184"/>
      <c r="MZ80" s="184"/>
      <c r="NA80" s="184"/>
      <c r="NB80" s="184"/>
      <c r="NC80" s="184"/>
      <c r="ND80" s="184"/>
      <c r="NE80" s="184"/>
      <c r="NF80" s="184"/>
      <c r="NG80" s="184"/>
      <c r="NH80" s="184"/>
      <c r="NI80" s="184"/>
      <c r="NJ80" s="184"/>
      <c r="NK80" s="184"/>
      <c r="NL80" s="184"/>
      <c r="NM80" s="184"/>
      <c r="NN80" s="184"/>
      <c r="NO80" s="184"/>
      <c r="NP80" s="184"/>
      <c r="NQ80" s="184"/>
      <c r="NR80" s="184"/>
      <c r="NS80" s="184"/>
      <c r="NT80" s="184"/>
      <c r="NU80" s="184"/>
      <c r="NV80" s="184"/>
      <c r="NW80" s="184"/>
      <c r="NX80" s="184"/>
      <c r="NY80" s="184"/>
      <c r="NZ80" s="184"/>
      <c r="OA80" s="184"/>
      <c r="OB80" s="184"/>
      <c r="OC80" s="184"/>
      <c r="OD80" s="184"/>
      <c r="OE80" s="184"/>
      <c r="OF80" s="184"/>
      <c r="OG80" s="184"/>
      <c r="OH80" s="184"/>
      <c r="OI80" s="184"/>
      <c r="OJ80" s="184"/>
      <c r="OK80" s="184"/>
      <c r="OL80" s="184"/>
      <c r="OM80" s="184"/>
      <c r="ON80" s="184"/>
      <c r="OO80" s="184"/>
      <c r="OP80" s="184"/>
      <c r="OQ80" s="184"/>
      <c r="OR80" s="184"/>
      <c r="OS80" s="184"/>
      <c r="OT80" s="184"/>
      <c r="OU80" s="184"/>
      <c r="OV80" s="184"/>
      <c r="OW80" s="184"/>
      <c r="OX80" s="184"/>
      <c r="OY80" s="184"/>
      <c r="OZ80" s="184"/>
      <c r="PA80" s="184"/>
      <c r="PB80" s="184"/>
      <c r="PC80" s="184"/>
      <c r="PD80" s="184"/>
      <c r="PE80" s="184"/>
      <c r="PF80" s="184"/>
      <c r="PG80" s="184"/>
      <c r="PH80" s="184"/>
      <c r="PI80" s="184"/>
      <c r="PJ80" s="184"/>
      <c r="PK80" s="184"/>
      <c r="PL80" s="184"/>
      <c r="PM80" s="184"/>
      <c r="PN80" s="184"/>
      <c r="PO80" s="184"/>
      <c r="PP80" s="184"/>
      <c r="PQ80" s="184"/>
      <c r="PR80" s="184"/>
      <c r="PS80" s="184"/>
      <c r="PT80" s="184"/>
      <c r="PU80" s="184"/>
      <c r="PV80" s="184"/>
      <c r="PW80" s="184"/>
      <c r="PX80" s="184"/>
      <c r="PY80" s="184"/>
      <c r="PZ80" s="184"/>
      <c r="QA80" s="184"/>
      <c r="QB80" s="184"/>
      <c r="QC80" s="184"/>
      <c r="QD80" s="184"/>
      <c r="QE80" s="184"/>
      <c r="QF80" s="184"/>
      <c r="QG80" s="184"/>
      <c r="QH80" s="184"/>
      <c r="QI80" s="184"/>
      <c r="QJ80" s="184"/>
      <c r="QK80" s="184"/>
      <c r="QL80" s="184"/>
      <c r="QM80" s="184"/>
      <c r="QN80" s="184"/>
      <c r="QO80" s="184"/>
      <c r="QP80" s="184"/>
      <c r="QQ80" s="184"/>
      <c r="QR80" s="184"/>
      <c r="QS80" s="184"/>
      <c r="QT80" s="184"/>
      <c r="QU80" s="184"/>
      <c r="QV80" s="184"/>
      <c r="QW80" s="184"/>
      <c r="QX80" s="184"/>
      <c r="QY80" s="184"/>
      <c r="QZ80" s="184"/>
      <c r="RA80" s="184"/>
      <c r="RB80" s="184"/>
      <c r="RC80" s="184"/>
      <c r="RD80" s="184"/>
      <c r="RE80" s="184"/>
      <c r="RF80" s="184"/>
      <c r="RG80" s="184"/>
      <c r="RH80" s="184"/>
      <c r="RI80" s="184"/>
      <c r="RJ80" s="184"/>
      <c r="RK80" s="184"/>
      <c r="RL80" s="184"/>
      <c r="RM80" s="184"/>
      <c r="RN80" s="184"/>
      <c r="RO80" s="184"/>
      <c r="RP80" s="184"/>
      <c r="RQ80" s="184"/>
      <c r="RR80" s="184"/>
      <c r="RS80" s="184"/>
      <c r="RT80" s="184"/>
      <c r="RU80" s="184"/>
      <c r="RV80" s="184"/>
      <c r="RW80" s="184"/>
      <c r="RX80" s="184"/>
      <c r="RY80" s="184"/>
      <c r="RZ80" s="184"/>
      <c r="SA80" s="184"/>
      <c r="SB80" s="184"/>
      <c r="SC80" s="184"/>
      <c r="SD80" s="184"/>
      <c r="SE80" s="184"/>
      <c r="SF80" s="184"/>
      <c r="SG80" s="184"/>
      <c r="SH80" s="184"/>
      <c r="SI80" s="184"/>
      <c r="SJ80" s="184"/>
      <c r="SK80" s="184"/>
      <c r="SL80" s="184"/>
      <c r="SM80" s="184"/>
      <c r="SN80" s="184"/>
      <c r="SO80" s="184"/>
      <c r="SP80" s="184"/>
      <c r="SQ80" s="184"/>
      <c r="SR80" s="184"/>
      <c r="SS80" s="184"/>
      <c r="ST80" s="184"/>
      <c r="SU80" s="184"/>
      <c r="SV80" s="184"/>
      <c r="SW80" s="184"/>
      <c r="SX80" s="184"/>
      <c r="SY80" s="184"/>
      <c r="SZ80" s="184"/>
      <c r="TA80" s="184"/>
      <c r="TB80" s="184"/>
      <c r="TC80" s="184"/>
      <c r="TD80" s="184"/>
      <c r="TE80" s="184"/>
      <c r="TF80" s="184"/>
      <c r="TG80" s="184"/>
      <c r="TH80" s="184"/>
      <c r="TI80" s="184"/>
      <c r="TJ80" s="184"/>
      <c r="TK80" s="184"/>
      <c r="TL80" s="184"/>
      <c r="TM80" s="184"/>
      <c r="TN80" s="184"/>
      <c r="TO80" s="184"/>
      <c r="TP80" s="184"/>
      <c r="TQ80" s="184"/>
      <c r="TR80" s="184"/>
      <c r="TS80" s="184"/>
      <c r="TT80" s="184"/>
      <c r="TU80" s="184"/>
      <c r="TV80" s="184"/>
      <c r="TW80" s="184"/>
      <c r="TX80" s="184"/>
      <c r="TY80" s="184"/>
      <c r="TZ80" s="184"/>
      <c r="UA80" s="184"/>
      <c r="UB80" s="184"/>
      <c r="UC80" s="184"/>
      <c r="UD80" s="184"/>
      <c r="UE80" s="184"/>
      <c r="UF80" s="184"/>
      <c r="UG80" s="184"/>
      <c r="UH80" s="184"/>
      <c r="UI80" s="184"/>
      <c r="UJ80" s="184"/>
      <c r="UK80" s="184"/>
      <c r="UL80" s="184"/>
      <c r="UM80" s="184"/>
      <c r="UN80" s="184"/>
      <c r="UO80" s="184"/>
      <c r="UP80" s="184"/>
      <c r="UQ80" s="184"/>
      <c r="UR80" s="184"/>
      <c r="US80" s="184"/>
      <c r="UT80" s="184"/>
      <c r="UU80" s="184"/>
      <c r="UV80" s="184"/>
      <c r="UW80" s="184"/>
      <c r="UX80" s="184"/>
      <c r="UY80" s="184"/>
      <c r="UZ80" s="184"/>
      <c r="VA80" s="184"/>
      <c r="VB80" s="184"/>
      <c r="VC80" s="184"/>
      <c r="VD80" s="184"/>
      <c r="VE80" s="184"/>
      <c r="VF80" s="184"/>
      <c r="VG80" s="184"/>
      <c r="VH80" s="184"/>
      <c r="VI80" s="184"/>
      <c r="VJ80" s="184"/>
      <c r="VK80" s="184"/>
      <c r="VL80" s="184"/>
      <c r="VM80" s="184"/>
      <c r="VN80" s="184"/>
      <c r="VO80" s="184"/>
      <c r="VP80" s="184"/>
      <c r="VQ80" s="184"/>
      <c r="VR80" s="184"/>
      <c r="VS80" s="184"/>
      <c r="VT80" s="184"/>
      <c r="VU80" s="184"/>
      <c r="VV80" s="184"/>
      <c r="VW80" s="184"/>
      <c r="VX80" s="184"/>
      <c r="VY80" s="184"/>
      <c r="VZ80" s="184"/>
      <c r="WA80" s="184"/>
      <c r="WB80" s="184"/>
      <c r="WC80" s="184"/>
      <c r="WD80" s="184"/>
      <c r="WE80" s="184"/>
      <c r="WF80" s="184"/>
      <c r="WG80" s="184"/>
      <c r="WH80" s="184"/>
      <c r="WI80" s="184"/>
      <c r="WJ80" s="184"/>
      <c r="WK80" s="184"/>
      <c r="WL80" s="184"/>
      <c r="WM80" s="184"/>
      <c r="WN80" s="184"/>
      <c r="WO80" s="184"/>
      <c r="WP80" s="184"/>
      <c r="WQ80" s="184"/>
      <c r="WR80" s="184"/>
      <c r="WS80" s="184"/>
      <c r="WT80" s="184"/>
      <c r="WU80" s="184"/>
      <c r="WV80" s="184"/>
      <c r="WW80" s="184"/>
      <c r="WX80" s="184"/>
      <c r="WY80" s="184"/>
      <c r="WZ80" s="184"/>
      <c r="XA80" s="184"/>
      <c r="XB80" s="184"/>
      <c r="XC80" s="184"/>
      <c r="XD80" s="184"/>
      <c r="XE80" s="184"/>
      <c r="XF80" s="184"/>
      <c r="XG80" s="184"/>
      <c r="XH80" s="184"/>
      <c r="XI80" s="184"/>
      <c r="XJ80" s="184"/>
      <c r="XK80" s="184"/>
      <c r="XL80" s="184"/>
      <c r="XM80" s="184"/>
      <c r="XN80" s="184"/>
      <c r="XO80" s="184"/>
      <c r="XP80" s="184"/>
      <c r="XQ80" s="184"/>
      <c r="XR80" s="184"/>
      <c r="XS80" s="184"/>
      <c r="XT80" s="184"/>
      <c r="XU80" s="184"/>
      <c r="XV80" s="184"/>
      <c r="XW80" s="184"/>
      <c r="XX80" s="184"/>
      <c r="XY80" s="184"/>
      <c r="XZ80" s="184"/>
      <c r="YA80" s="184"/>
      <c r="YB80" s="184"/>
      <c r="YC80" s="184"/>
      <c r="YD80" s="184"/>
      <c r="YE80" s="184"/>
      <c r="YF80" s="184"/>
      <c r="YG80" s="184"/>
      <c r="YH80" s="184"/>
      <c r="YI80" s="184"/>
      <c r="YJ80" s="184"/>
      <c r="YK80" s="184"/>
      <c r="YL80" s="184"/>
      <c r="YM80" s="184"/>
      <c r="YN80" s="184"/>
      <c r="YO80" s="184"/>
      <c r="YP80" s="184"/>
      <c r="YQ80" s="184"/>
      <c r="YR80" s="184"/>
      <c r="YS80" s="184"/>
      <c r="YT80" s="184"/>
      <c r="YU80" s="184"/>
      <c r="YV80" s="184"/>
      <c r="YW80" s="184"/>
      <c r="YX80" s="184"/>
      <c r="YY80" s="184"/>
      <c r="YZ80" s="184"/>
      <c r="ZA80" s="184"/>
      <c r="ZB80" s="184"/>
      <c r="ZC80" s="184"/>
      <c r="ZD80" s="184"/>
      <c r="ZE80" s="184"/>
      <c r="ZF80" s="184"/>
      <c r="ZG80" s="184"/>
      <c r="ZH80" s="184"/>
      <c r="ZI80" s="184"/>
      <c r="ZJ80" s="184"/>
      <c r="ZK80" s="184"/>
      <c r="ZL80" s="184"/>
      <c r="ZM80" s="184"/>
      <c r="ZN80" s="184"/>
      <c r="ZO80" s="184"/>
      <c r="ZP80" s="184"/>
      <c r="ZQ80" s="184"/>
      <c r="ZR80" s="184"/>
      <c r="ZS80" s="184"/>
      <c r="ZT80" s="184"/>
      <c r="ZU80" s="184"/>
      <c r="ZV80" s="184"/>
      <c r="ZW80" s="184"/>
      <c r="ZX80" s="184"/>
      <c r="ZY80" s="184"/>
      <c r="ZZ80" s="184"/>
      <c r="AAA80" s="184"/>
      <c r="AAB80" s="184"/>
      <c r="AAC80" s="184"/>
      <c r="AAD80" s="184"/>
      <c r="AAE80" s="184"/>
      <c r="AAF80" s="184"/>
      <c r="AAG80" s="184"/>
      <c r="AAH80" s="184"/>
      <c r="AAI80" s="184"/>
      <c r="AAJ80" s="184"/>
      <c r="AAK80" s="184"/>
      <c r="AAL80" s="184"/>
      <c r="AAM80" s="184"/>
      <c r="AAN80" s="184"/>
      <c r="AAO80" s="184"/>
      <c r="AAP80" s="184"/>
      <c r="AAQ80" s="184"/>
      <c r="AAR80" s="184"/>
      <c r="AAS80" s="184"/>
      <c r="AAT80" s="184"/>
      <c r="AAU80" s="184"/>
      <c r="AAV80" s="184"/>
      <c r="AAW80" s="184"/>
      <c r="AAX80" s="184"/>
      <c r="AAY80" s="184"/>
      <c r="AAZ80" s="184"/>
      <c r="ABA80" s="184"/>
      <c r="ABB80" s="184"/>
      <c r="ABC80" s="184"/>
      <c r="ABD80" s="184"/>
      <c r="ABE80" s="184"/>
      <c r="ABF80" s="184"/>
      <c r="ABG80" s="184"/>
      <c r="ABH80" s="184"/>
      <c r="ABI80" s="184"/>
      <c r="ABJ80" s="184"/>
      <c r="ABK80" s="184"/>
      <c r="ABL80" s="184"/>
      <c r="ABM80" s="184"/>
      <c r="ABN80" s="184"/>
      <c r="ABO80" s="184"/>
      <c r="ABP80" s="184"/>
      <c r="ABQ80" s="184"/>
      <c r="ABR80" s="184"/>
      <c r="ABS80" s="184"/>
      <c r="ABT80" s="184"/>
      <c r="ABU80" s="184"/>
      <c r="ABV80" s="184"/>
      <c r="ABW80" s="184"/>
      <c r="ABX80" s="184"/>
      <c r="ABY80" s="184"/>
      <c r="ABZ80" s="184"/>
      <c r="ACA80" s="184"/>
      <c r="ACB80" s="184"/>
      <c r="ACC80" s="184"/>
      <c r="ACD80" s="184"/>
      <c r="ACE80" s="184"/>
      <c r="ACF80" s="184"/>
      <c r="ACG80" s="184"/>
      <c r="ACH80" s="184"/>
      <c r="ACI80" s="184"/>
      <c r="ACJ80" s="184"/>
      <c r="ACK80" s="184"/>
      <c r="ACL80" s="184"/>
      <c r="ACM80" s="184"/>
      <c r="ACN80" s="184"/>
      <c r="ACO80" s="184"/>
      <c r="ACP80" s="184"/>
      <c r="ACQ80" s="184"/>
      <c r="ACR80" s="184"/>
      <c r="ACS80" s="184"/>
      <c r="ACT80" s="184"/>
      <c r="ACU80" s="184"/>
      <c r="ACV80" s="184"/>
      <c r="ACW80" s="184"/>
      <c r="ACX80" s="184"/>
      <c r="ACY80" s="184"/>
      <c r="ACZ80" s="184"/>
      <c r="ADA80" s="184"/>
      <c r="ADB80" s="184"/>
      <c r="ADC80" s="184"/>
      <c r="ADD80" s="184"/>
      <c r="ADE80" s="184"/>
      <c r="ADF80" s="184"/>
      <c r="ADG80" s="184"/>
      <c r="ADH80" s="184"/>
      <c r="ADI80" s="184"/>
      <c r="ADJ80" s="184"/>
      <c r="ADK80" s="184"/>
      <c r="ADL80" s="184"/>
      <c r="ADM80" s="184"/>
      <c r="ADN80" s="184"/>
      <c r="ADO80" s="184"/>
      <c r="ADP80" s="184"/>
      <c r="ADQ80" s="184"/>
      <c r="ADR80" s="184"/>
      <c r="ADS80" s="184"/>
      <c r="ADT80" s="184"/>
      <c r="ADU80" s="184"/>
      <c r="ADV80" s="184"/>
      <c r="ADW80" s="184"/>
      <c r="ADX80" s="184"/>
      <c r="ADY80" s="184"/>
      <c r="ADZ80" s="184"/>
      <c r="AEA80" s="184"/>
      <c r="AEB80" s="184"/>
      <c r="AEC80" s="184"/>
      <c r="AED80" s="184"/>
      <c r="AEE80" s="184"/>
      <c r="AEF80" s="184"/>
      <c r="AEG80" s="184"/>
      <c r="AEH80" s="184"/>
      <c r="AEI80" s="184"/>
      <c r="AEJ80" s="184"/>
      <c r="AEK80" s="184"/>
      <c r="AEL80" s="184"/>
      <c r="AEM80" s="184"/>
      <c r="AEN80" s="184"/>
      <c r="AEO80" s="184"/>
      <c r="AEP80" s="184"/>
      <c r="AEQ80" s="184"/>
      <c r="AER80" s="184"/>
      <c r="AES80" s="184"/>
      <c r="AET80" s="184"/>
      <c r="AEU80" s="184"/>
      <c r="AEV80" s="184"/>
      <c r="AEW80" s="184"/>
      <c r="AEX80" s="184"/>
      <c r="AEY80" s="184"/>
      <c r="AEZ80" s="184"/>
      <c r="AFA80" s="184"/>
      <c r="AFB80" s="184"/>
      <c r="AFC80" s="184"/>
      <c r="AFD80" s="184"/>
      <c r="AFE80" s="184"/>
      <c r="AFF80" s="184"/>
      <c r="AFG80" s="184"/>
      <c r="AFH80" s="184"/>
      <c r="AFI80" s="184"/>
      <c r="AFJ80" s="184"/>
      <c r="AFK80" s="184"/>
      <c r="AFL80" s="184"/>
      <c r="AFM80" s="184"/>
      <c r="AFN80" s="184"/>
      <c r="AFO80" s="184"/>
      <c r="AFP80" s="184"/>
      <c r="AFQ80" s="184"/>
      <c r="AFR80" s="184"/>
      <c r="AFS80" s="184"/>
      <c r="AFT80" s="184"/>
      <c r="AFU80" s="184"/>
      <c r="AFV80" s="184"/>
      <c r="AFW80" s="184"/>
      <c r="AFX80" s="184"/>
      <c r="AFY80" s="184"/>
      <c r="AFZ80" s="184"/>
      <c r="AGA80" s="184"/>
      <c r="AGB80" s="184"/>
      <c r="AGC80" s="184"/>
      <c r="AGD80" s="184"/>
      <c r="AGE80" s="184"/>
      <c r="AGF80" s="184"/>
      <c r="AGG80" s="184"/>
      <c r="AGH80" s="184"/>
      <c r="AGI80" s="184"/>
      <c r="AGJ80" s="184"/>
      <c r="AGK80" s="184"/>
      <c r="AGL80" s="184"/>
      <c r="AGM80" s="184"/>
      <c r="AGN80" s="184"/>
      <c r="AGO80" s="184"/>
      <c r="AGP80" s="184"/>
      <c r="AGQ80" s="184"/>
      <c r="AGR80" s="184"/>
      <c r="AGS80" s="184"/>
      <c r="AGT80" s="184"/>
      <c r="AGU80" s="184"/>
      <c r="AGV80" s="184"/>
      <c r="AGW80" s="184"/>
      <c r="AGX80" s="184"/>
      <c r="AGY80" s="184"/>
      <c r="AGZ80" s="184"/>
      <c r="AHA80" s="184"/>
      <c r="AHB80" s="184"/>
      <c r="AHC80" s="184"/>
      <c r="AHD80" s="184"/>
      <c r="AHE80" s="184"/>
      <c r="AHF80" s="184"/>
      <c r="AHG80" s="184"/>
      <c r="AHH80" s="184"/>
      <c r="AHI80" s="184"/>
      <c r="AHJ80" s="184"/>
      <c r="AHK80" s="184"/>
      <c r="AHL80" s="184"/>
      <c r="AHM80" s="184"/>
      <c r="AHN80" s="184"/>
      <c r="AHO80" s="184"/>
      <c r="AHP80" s="184"/>
      <c r="AHQ80" s="184"/>
      <c r="AHR80" s="184"/>
      <c r="AHS80" s="184"/>
      <c r="AHT80" s="184"/>
      <c r="AHU80" s="184"/>
      <c r="AHV80" s="184"/>
      <c r="AHW80" s="184"/>
      <c r="AHX80" s="184"/>
      <c r="AHY80" s="184"/>
      <c r="AHZ80" s="184"/>
      <c r="AIA80" s="184"/>
      <c r="AIB80" s="184"/>
      <c r="AIC80" s="184"/>
      <c r="AID80" s="184"/>
      <c r="AIE80" s="184"/>
      <c r="AIF80" s="184"/>
      <c r="AIG80" s="184"/>
      <c r="AIH80" s="184"/>
      <c r="AII80" s="184"/>
      <c r="AIJ80" s="184"/>
      <c r="AIK80" s="184"/>
      <c r="AIL80" s="184"/>
      <c r="AIM80" s="184"/>
      <c r="AIN80" s="184"/>
      <c r="AIO80" s="184"/>
      <c r="AIP80" s="184"/>
      <c r="AIQ80" s="184"/>
      <c r="AIR80" s="184"/>
      <c r="AIS80" s="184"/>
      <c r="AIT80" s="184"/>
      <c r="AIU80" s="184"/>
      <c r="AIV80" s="184"/>
      <c r="AIW80" s="184"/>
      <c r="AIX80" s="184"/>
      <c r="AIY80" s="184"/>
      <c r="AIZ80" s="184"/>
      <c r="AJA80" s="184"/>
      <c r="AJB80" s="184"/>
      <c r="AJC80" s="184"/>
      <c r="AJD80" s="184"/>
      <c r="AJE80" s="184"/>
      <c r="AJF80" s="184"/>
      <c r="AJG80" s="184"/>
      <c r="AJH80" s="184"/>
      <c r="AJI80" s="184"/>
      <c r="AJJ80" s="184"/>
      <c r="AJK80" s="184"/>
      <c r="AJL80" s="184"/>
      <c r="AJM80" s="184"/>
      <c r="AJN80" s="184"/>
      <c r="AJO80" s="184"/>
      <c r="AJP80" s="184"/>
      <c r="AJQ80" s="184"/>
      <c r="AJR80" s="184"/>
      <c r="AJS80" s="184"/>
      <c r="AJT80" s="184"/>
      <c r="AJU80" s="184"/>
      <c r="AJV80" s="184"/>
      <c r="AJW80" s="184"/>
      <c r="AJX80" s="184"/>
      <c r="AJY80" s="184"/>
      <c r="AJZ80" s="184"/>
      <c r="AKA80" s="184"/>
      <c r="AKB80" s="184"/>
      <c r="AKC80" s="184"/>
      <c r="AKD80" s="184"/>
      <c r="AKE80" s="184"/>
      <c r="AKF80" s="184"/>
      <c r="AKG80" s="184"/>
      <c r="AKH80" s="184"/>
      <c r="AKI80" s="184"/>
      <c r="AKJ80" s="184"/>
      <c r="AKK80" s="184"/>
      <c r="AKL80" s="184"/>
      <c r="AKM80" s="184"/>
      <c r="AKN80" s="184"/>
      <c r="AKO80" s="184"/>
      <c r="AKP80" s="184"/>
      <c r="AKQ80" s="184"/>
      <c r="AKR80" s="184"/>
      <c r="AKS80" s="184"/>
      <c r="AKT80" s="184"/>
      <c r="AKU80" s="184"/>
      <c r="AKV80" s="184"/>
      <c r="AKW80" s="184"/>
      <c r="AKX80" s="184"/>
      <c r="AKY80" s="184"/>
      <c r="AKZ80" s="184"/>
      <c r="ALA80" s="184"/>
      <c r="ALB80" s="184"/>
      <c r="ALC80" s="184"/>
      <c r="ALD80" s="184"/>
      <c r="ALE80" s="184"/>
      <c r="ALF80" s="184"/>
      <c r="ALG80" s="184"/>
      <c r="ALH80" s="184"/>
      <c r="ALI80" s="184"/>
      <c r="ALJ80" s="184"/>
      <c r="ALK80" s="184"/>
      <c r="ALL80" s="184"/>
      <c r="ALM80" s="184"/>
      <c r="ALN80" s="184"/>
      <c r="ALO80" s="184"/>
      <c r="ALP80" s="184"/>
      <c r="ALQ80" s="184"/>
      <c r="ALR80" s="184"/>
      <c r="ALS80" s="184"/>
      <c r="ALT80" s="184"/>
      <c r="ALU80" s="184"/>
      <c r="ALV80" s="184"/>
      <c r="ALW80" s="184"/>
      <c r="ALX80" s="184"/>
      <c r="ALY80" s="184"/>
      <c r="ALZ80" s="184"/>
      <c r="AMA80" s="184"/>
      <c r="AMB80" s="184"/>
      <c r="AMC80" s="184"/>
      <c r="AMD80" s="184"/>
      <c r="AME80" s="184"/>
      <c r="AMF80" s="184"/>
      <c r="AMG80" s="184"/>
      <c r="AMH80" s="184"/>
      <c r="AMI80" s="184"/>
      <c r="AMJ80" s="184"/>
      <c r="AMK80" s="184"/>
      <c r="AML80" s="184"/>
      <c r="AMM80" s="184"/>
      <c r="AMN80" s="184"/>
      <c r="AMO80" s="184"/>
      <c r="AMP80" s="184"/>
      <c r="AMQ80" s="184"/>
      <c r="AMR80" s="184"/>
      <c r="AMS80" s="184"/>
      <c r="AMT80" s="184"/>
      <c r="AMU80" s="184"/>
      <c r="AMV80" s="184"/>
      <c r="AMW80" s="184"/>
      <c r="AMX80" s="184"/>
      <c r="AMY80" s="184"/>
      <c r="AMZ80" s="184"/>
      <c r="ANA80" s="184"/>
      <c r="ANB80" s="184"/>
      <c r="ANC80" s="184"/>
      <c r="AND80" s="184"/>
      <c r="ANE80" s="184"/>
      <c r="ANF80" s="184"/>
      <c r="ANG80" s="184"/>
      <c r="ANH80" s="184"/>
      <c r="ANI80" s="184"/>
      <c r="ANJ80" s="184"/>
      <c r="ANK80" s="184"/>
      <c r="ANL80" s="184"/>
      <c r="ANM80" s="184"/>
      <c r="ANN80" s="184"/>
      <c r="ANO80" s="184"/>
      <c r="ANP80" s="184"/>
      <c r="ANQ80" s="184"/>
      <c r="ANR80" s="184"/>
      <c r="ANS80" s="184"/>
      <c r="ANT80" s="184"/>
      <c r="ANU80" s="184"/>
      <c r="ANV80" s="184"/>
      <c r="ANW80" s="184"/>
      <c r="ANX80" s="184"/>
      <c r="ANY80" s="184"/>
      <c r="ANZ80" s="184"/>
      <c r="AOA80" s="184"/>
      <c r="AOB80" s="184"/>
      <c r="AOC80" s="184"/>
      <c r="AOD80" s="184"/>
      <c r="AOE80" s="184"/>
      <c r="AOF80" s="184"/>
      <c r="AOG80" s="184"/>
      <c r="AOH80" s="184"/>
      <c r="AOI80" s="184"/>
      <c r="AOJ80" s="184"/>
      <c r="AOK80" s="184"/>
      <c r="AOL80" s="184"/>
      <c r="AOM80" s="184"/>
      <c r="AON80" s="184"/>
      <c r="AOO80" s="184"/>
      <c r="AOP80" s="184"/>
      <c r="AOQ80" s="184"/>
      <c r="AOR80" s="184"/>
      <c r="AOS80" s="184"/>
      <c r="AOT80" s="184"/>
      <c r="AOU80" s="184"/>
      <c r="AOV80" s="184"/>
      <c r="AOW80" s="184"/>
      <c r="AOX80" s="184"/>
      <c r="AOY80" s="184"/>
      <c r="AOZ80" s="184"/>
      <c r="APA80" s="184"/>
      <c r="APB80" s="184"/>
      <c r="APC80" s="184"/>
      <c r="APD80" s="184"/>
      <c r="APE80" s="184"/>
      <c r="APF80" s="184"/>
      <c r="APG80" s="184"/>
      <c r="APH80" s="184"/>
      <c r="API80" s="184"/>
      <c r="APJ80" s="184"/>
      <c r="APK80" s="184"/>
      <c r="APL80" s="184"/>
      <c r="APM80" s="184"/>
      <c r="APN80" s="184"/>
      <c r="APO80" s="184"/>
      <c r="APP80" s="184"/>
      <c r="APQ80" s="184"/>
      <c r="APR80" s="184"/>
      <c r="APS80" s="184"/>
      <c r="APT80" s="184"/>
      <c r="APU80" s="184"/>
      <c r="APV80" s="184"/>
      <c r="APW80" s="184"/>
      <c r="APX80" s="184"/>
      <c r="APY80" s="184"/>
      <c r="APZ80" s="184"/>
      <c r="AQA80" s="184"/>
      <c r="AQB80" s="184"/>
      <c r="AQC80" s="184"/>
      <c r="AQD80" s="184"/>
      <c r="AQE80" s="184"/>
      <c r="AQF80" s="184"/>
      <c r="AQG80" s="184"/>
      <c r="AQH80" s="184"/>
      <c r="AQI80" s="184"/>
      <c r="AQJ80" s="184"/>
      <c r="AQK80" s="184"/>
      <c r="AQL80" s="184"/>
      <c r="AQM80" s="184"/>
      <c r="AQN80" s="184"/>
      <c r="AQO80" s="184"/>
      <c r="AQP80" s="184"/>
      <c r="AQQ80" s="184"/>
      <c r="AQR80" s="184"/>
      <c r="AQS80" s="184"/>
      <c r="AQT80" s="184"/>
      <c r="AQU80" s="184"/>
      <c r="AQV80" s="184"/>
      <c r="AQW80" s="184"/>
      <c r="AQX80" s="184"/>
      <c r="AQY80" s="184"/>
      <c r="AQZ80" s="184"/>
      <c r="ARA80" s="184"/>
      <c r="ARB80" s="184"/>
      <c r="ARC80" s="184"/>
      <c r="ARD80" s="184"/>
      <c r="ARE80" s="184"/>
      <c r="ARF80" s="184"/>
      <c r="ARG80" s="184"/>
      <c r="ARH80" s="184"/>
      <c r="ARI80" s="184"/>
      <c r="ARJ80" s="184"/>
      <c r="ARK80" s="184"/>
      <c r="ARL80" s="184"/>
      <c r="ARM80" s="184"/>
      <c r="ARN80" s="184"/>
      <c r="ARO80" s="184"/>
      <c r="ARP80" s="184"/>
      <c r="ARQ80" s="184"/>
      <c r="ARR80" s="184"/>
      <c r="ARS80" s="184"/>
      <c r="ART80" s="184"/>
      <c r="ARU80" s="184"/>
      <c r="ARV80" s="184"/>
      <c r="ARW80" s="184"/>
      <c r="ARX80" s="184"/>
      <c r="ARY80" s="184"/>
      <c r="ARZ80" s="184"/>
      <c r="ASA80" s="184"/>
      <c r="ASB80" s="184"/>
      <c r="ASC80" s="184"/>
      <c r="ASD80" s="184"/>
      <c r="ASE80" s="184"/>
      <c r="ASF80" s="184"/>
      <c r="ASG80" s="184"/>
      <c r="ASH80" s="184"/>
      <c r="ASI80" s="184"/>
      <c r="ASJ80" s="184"/>
      <c r="ASK80" s="184"/>
      <c r="ASL80" s="184"/>
      <c r="ASM80" s="184"/>
      <c r="ASN80" s="184"/>
      <c r="ASO80" s="184"/>
      <c r="ASP80" s="184"/>
      <c r="ASQ80" s="184"/>
      <c r="ASR80" s="184"/>
      <c r="ASS80" s="184"/>
      <c r="AST80" s="184"/>
      <c r="ASU80" s="184"/>
      <c r="ASV80" s="184"/>
      <c r="ASW80" s="184"/>
      <c r="ASX80" s="184"/>
      <c r="ASY80" s="184"/>
      <c r="ASZ80" s="184"/>
      <c r="ATA80" s="184"/>
      <c r="ATB80" s="184"/>
      <c r="ATC80" s="184"/>
      <c r="ATD80" s="184"/>
      <c r="ATE80" s="184"/>
      <c r="ATF80" s="184"/>
      <c r="ATG80" s="184"/>
      <c r="ATH80" s="184"/>
      <c r="ATI80" s="184"/>
      <c r="ATJ80" s="184"/>
      <c r="ATK80" s="184"/>
      <c r="ATL80" s="184"/>
      <c r="ATM80" s="184"/>
      <c r="ATN80" s="184"/>
      <c r="ATO80" s="184"/>
      <c r="ATP80" s="184"/>
      <c r="ATQ80" s="184"/>
      <c r="ATR80" s="184"/>
      <c r="ATS80" s="184"/>
      <c r="ATT80" s="184"/>
      <c r="ATU80" s="184"/>
      <c r="ATV80" s="184"/>
      <c r="ATW80" s="184"/>
      <c r="ATX80" s="184"/>
      <c r="ATY80" s="184"/>
      <c r="ATZ80" s="184"/>
      <c r="AUA80" s="184"/>
      <c r="AUB80" s="184"/>
      <c r="AUC80" s="184"/>
      <c r="AUD80" s="184"/>
      <c r="AUE80" s="184"/>
      <c r="AUF80" s="184"/>
      <c r="AUG80" s="184"/>
      <c r="AUH80" s="184"/>
      <c r="AUI80" s="184"/>
      <c r="AUJ80" s="184"/>
      <c r="AUK80" s="184"/>
      <c r="AUL80" s="184"/>
      <c r="AUM80" s="184"/>
      <c r="AUN80" s="184"/>
      <c r="AUO80" s="184"/>
      <c r="AUP80" s="184"/>
      <c r="AUQ80" s="184"/>
      <c r="AUR80" s="184"/>
      <c r="AUS80" s="184"/>
      <c r="AUT80" s="184"/>
      <c r="AUU80" s="184"/>
      <c r="AUV80" s="184"/>
      <c r="AUW80" s="184"/>
      <c r="AUX80" s="184"/>
      <c r="AUY80" s="184"/>
      <c r="AUZ80" s="184"/>
      <c r="AVA80" s="184"/>
      <c r="AVB80" s="184"/>
      <c r="AVC80" s="184"/>
      <c r="AVD80" s="184"/>
      <c r="AVE80" s="184"/>
      <c r="AVF80" s="184"/>
      <c r="AVG80" s="184"/>
      <c r="AVH80" s="184"/>
      <c r="AVI80" s="184"/>
      <c r="AVJ80" s="184"/>
      <c r="AVK80" s="184"/>
      <c r="AVL80" s="184"/>
      <c r="AVM80" s="184"/>
      <c r="AVN80" s="184"/>
      <c r="AVO80" s="184"/>
      <c r="AVP80" s="184"/>
      <c r="AVQ80" s="184"/>
      <c r="AVR80" s="184"/>
      <c r="AVS80" s="184"/>
      <c r="AVT80" s="184"/>
      <c r="AVU80" s="184"/>
      <c r="AVV80" s="184"/>
      <c r="AVW80" s="184"/>
      <c r="AVX80" s="184"/>
      <c r="AVY80" s="184"/>
      <c r="AVZ80" s="184"/>
      <c r="AWA80" s="184"/>
      <c r="AWB80" s="184"/>
      <c r="AWC80" s="184"/>
      <c r="AWD80" s="184"/>
      <c r="AWE80" s="184"/>
      <c r="AWF80" s="184"/>
      <c r="AWG80" s="184"/>
      <c r="AWH80" s="184"/>
      <c r="AWI80" s="184"/>
      <c r="AWJ80" s="184"/>
      <c r="AWK80" s="184"/>
      <c r="AWL80" s="184"/>
      <c r="AWM80" s="184"/>
      <c r="AWN80" s="184"/>
      <c r="AWO80" s="184"/>
      <c r="AWP80" s="184"/>
      <c r="AWQ80" s="184"/>
      <c r="AWR80" s="184"/>
      <c r="AWS80" s="184"/>
      <c r="AWT80" s="184"/>
      <c r="AWU80" s="184"/>
      <c r="AWV80" s="184"/>
      <c r="AWW80" s="184"/>
      <c r="AWX80" s="184"/>
      <c r="AWY80" s="184"/>
      <c r="AWZ80" s="184"/>
      <c r="AXA80" s="184"/>
      <c r="AXB80" s="184"/>
      <c r="AXC80" s="184"/>
      <c r="AXD80" s="184"/>
      <c r="AXE80" s="184"/>
      <c r="AXF80" s="184"/>
      <c r="AXG80" s="184"/>
      <c r="AXH80" s="184"/>
      <c r="AXI80" s="184"/>
      <c r="AXJ80" s="184"/>
      <c r="AXK80" s="184"/>
      <c r="AXL80" s="184"/>
      <c r="AXM80" s="184"/>
      <c r="AXN80" s="184"/>
      <c r="AXO80" s="184"/>
      <c r="AXP80" s="184"/>
      <c r="AXQ80" s="184"/>
      <c r="AXR80" s="184"/>
      <c r="AXS80" s="184"/>
      <c r="AXT80" s="184"/>
      <c r="AXU80" s="184"/>
      <c r="AXV80" s="184"/>
      <c r="AXW80" s="184"/>
      <c r="AXX80" s="184"/>
      <c r="AXY80" s="184"/>
      <c r="AXZ80" s="184"/>
      <c r="AYA80" s="184"/>
      <c r="AYB80" s="184"/>
      <c r="AYC80" s="184"/>
      <c r="AYD80" s="184"/>
      <c r="AYE80" s="184"/>
      <c r="AYF80" s="184"/>
      <c r="AYG80" s="184"/>
      <c r="AYH80" s="184"/>
      <c r="AYI80" s="184"/>
      <c r="AYJ80" s="184"/>
      <c r="AYK80" s="184"/>
      <c r="AYL80" s="184"/>
      <c r="AYM80" s="184"/>
      <c r="AYN80" s="184"/>
      <c r="AYO80" s="184"/>
      <c r="AYP80" s="184"/>
      <c r="AYQ80" s="184"/>
      <c r="AYR80" s="184"/>
      <c r="AYS80" s="184"/>
      <c r="AYT80" s="184"/>
      <c r="AYU80" s="184"/>
      <c r="AYV80" s="184"/>
      <c r="AYW80" s="184"/>
      <c r="AYX80" s="184"/>
      <c r="AYY80" s="184"/>
      <c r="AYZ80" s="184"/>
      <c r="AZA80" s="184"/>
      <c r="AZB80" s="184"/>
      <c r="AZC80" s="184"/>
      <c r="AZD80" s="184"/>
      <c r="AZE80" s="184"/>
      <c r="AZF80" s="184"/>
      <c r="AZG80" s="184"/>
      <c r="AZH80" s="184"/>
      <c r="AZI80" s="184"/>
      <c r="AZJ80" s="184"/>
      <c r="AZK80" s="184"/>
      <c r="AZL80" s="184"/>
      <c r="AZM80" s="184"/>
      <c r="AZN80" s="184"/>
      <c r="AZO80" s="184"/>
      <c r="AZP80" s="184"/>
      <c r="AZQ80" s="184"/>
      <c r="AZR80" s="184"/>
      <c r="AZS80" s="184"/>
      <c r="AZT80" s="184"/>
      <c r="AZU80" s="184"/>
      <c r="AZV80" s="184"/>
      <c r="AZW80" s="184"/>
      <c r="AZX80" s="184"/>
      <c r="AZY80" s="184"/>
      <c r="AZZ80" s="184"/>
      <c r="BAA80" s="184"/>
      <c r="BAB80" s="184"/>
      <c r="BAC80" s="184"/>
      <c r="BAD80" s="184"/>
      <c r="BAE80" s="184"/>
      <c r="BAF80" s="184"/>
      <c r="BAG80" s="184"/>
      <c r="BAH80" s="184"/>
      <c r="BAI80" s="184"/>
      <c r="BAJ80" s="184"/>
      <c r="BAK80" s="184"/>
      <c r="BAL80" s="184"/>
      <c r="BAM80" s="184"/>
      <c r="BAN80" s="184"/>
      <c r="BAO80" s="184"/>
      <c r="BAP80" s="184"/>
      <c r="BAQ80" s="184"/>
      <c r="BAR80" s="184"/>
      <c r="BAS80" s="184"/>
      <c r="BAT80" s="184"/>
      <c r="BAU80" s="184"/>
      <c r="BAV80" s="184"/>
      <c r="BAW80" s="184"/>
      <c r="BAX80" s="184"/>
      <c r="BAY80" s="184"/>
      <c r="BAZ80" s="184"/>
      <c r="BBA80" s="184"/>
      <c r="BBB80" s="184"/>
      <c r="BBC80" s="184"/>
      <c r="BBD80" s="184"/>
      <c r="BBE80" s="184"/>
      <c r="BBF80" s="184"/>
      <c r="BBG80" s="184"/>
      <c r="BBH80" s="184"/>
      <c r="BBI80" s="184"/>
      <c r="BBJ80" s="184"/>
      <c r="BBK80" s="184"/>
      <c r="BBL80" s="184"/>
      <c r="BBM80" s="184"/>
      <c r="BBN80" s="184"/>
      <c r="BBO80" s="184"/>
      <c r="BBP80" s="184"/>
      <c r="BBQ80" s="184"/>
      <c r="BBR80" s="184"/>
      <c r="BBS80" s="184"/>
      <c r="BBT80" s="184"/>
      <c r="BBU80" s="184"/>
      <c r="BBV80" s="184"/>
      <c r="BBW80" s="184"/>
      <c r="BBX80" s="184"/>
      <c r="BBY80" s="184"/>
      <c r="BBZ80" s="184"/>
      <c r="BCA80" s="184"/>
      <c r="BCB80" s="184"/>
      <c r="BCC80" s="184"/>
      <c r="BCD80" s="184"/>
      <c r="BCE80" s="184"/>
      <c r="BCF80" s="184"/>
      <c r="BCG80" s="184"/>
      <c r="BCH80" s="184"/>
      <c r="BCI80" s="184"/>
      <c r="BCJ80" s="184"/>
      <c r="BCK80" s="184"/>
      <c r="BCL80" s="184"/>
      <c r="BCM80" s="184"/>
      <c r="BCN80" s="184"/>
      <c r="BCO80" s="184"/>
      <c r="BCP80" s="184"/>
      <c r="BCQ80" s="184"/>
      <c r="BCR80" s="184"/>
      <c r="BCS80" s="184"/>
      <c r="BCT80" s="184"/>
      <c r="BCU80" s="184"/>
      <c r="BCV80" s="184"/>
      <c r="BCW80" s="184"/>
      <c r="BCX80" s="184"/>
      <c r="BCY80" s="184"/>
      <c r="BCZ80" s="184"/>
      <c r="BDA80" s="184"/>
      <c r="BDB80" s="184"/>
      <c r="BDC80" s="184"/>
      <c r="BDD80" s="184"/>
      <c r="BDE80" s="184"/>
      <c r="BDF80" s="184"/>
      <c r="BDG80" s="184"/>
      <c r="BDH80" s="184"/>
      <c r="BDI80" s="184"/>
      <c r="BDJ80" s="184"/>
      <c r="BDK80" s="184"/>
      <c r="BDL80" s="184"/>
      <c r="BDM80" s="184"/>
      <c r="BDN80" s="184"/>
      <c r="BDO80" s="184"/>
      <c r="BDP80" s="184"/>
      <c r="BDQ80" s="184"/>
      <c r="BDR80" s="184"/>
      <c r="BDS80" s="184"/>
      <c r="BDT80" s="184"/>
      <c r="BDU80" s="184"/>
      <c r="BDV80" s="184"/>
      <c r="BDW80" s="184"/>
      <c r="BDX80" s="184"/>
      <c r="BDY80" s="184"/>
      <c r="BDZ80" s="184"/>
      <c r="BEA80" s="184"/>
      <c r="BEB80" s="184"/>
      <c r="BEC80" s="184"/>
      <c r="BED80" s="184"/>
      <c r="BEE80" s="184"/>
      <c r="BEF80" s="184"/>
      <c r="BEG80" s="184"/>
      <c r="BEH80" s="184"/>
      <c r="BEI80" s="184"/>
      <c r="BEJ80" s="184"/>
      <c r="BEK80" s="184"/>
      <c r="BEL80" s="184"/>
      <c r="BEM80" s="184"/>
      <c r="BEN80" s="184"/>
      <c r="BEO80" s="184"/>
      <c r="BEP80" s="184"/>
      <c r="BEQ80" s="184"/>
      <c r="BER80" s="184"/>
      <c r="BES80" s="184"/>
      <c r="BET80" s="184"/>
      <c r="BEU80" s="184"/>
      <c r="BEV80" s="184"/>
      <c r="BEW80" s="184"/>
      <c r="BEX80" s="184"/>
      <c r="BEY80" s="184"/>
      <c r="BEZ80" s="184"/>
      <c r="BFA80" s="184"/>
      <c r="BFB80" s="184"/>
      <c r="BFC80" s="184"/>
      <c r="BFD80" s="184"/>
      <c r="BFE80" s="184"/>
      <c r="BFF80" s="184"/>
      <c r="BFG80" s="184"/>
      <c r="BFH80" s="184"/>
      <c r="BFI80" s="184"/>
      <c r="BFJ80" s="184"/>
      <c r="BFK80" s="184"/>
      <c r="BFL80" s="184"/>
      <c r="BFM80" s="184"/>
      <c r="BFN80" s="184"/>
      <c r="BFO80" s="184"/>
      <c r="BFP80" s="184"/>
      <c r="BFQ80" s="184"/>
      <c r="BFR80" s="184"/>
      <c r="BFS80" s="184"/>
      <c r="BFT80" s="184"/>
      <c r="BFU80" s="184"/>
      <c r="BFV80" s="184"/>
      <c r="BFW80" s="184"/>
      <c r="BFX80" s="184"/>
      <c r="BFY80" s="184"/>
      <c r="BFZ80" s="184"/>
      <c r="BGA80" s="184"/>
      <c r="BGB80" s="184"/>
      <c r="BGC80" s="184"/>
      <c r="BGD80" s="184"/>
      <c r="BGE80" s="184"/>
      <c r="BGF80" s="184"/>
      <c r="BGG80" s="184"/>
      <c r="BGH80" s="184"/>
      <c r="BGI80" s="184"/>
      <c r="BGJ80" s="184"/>
      <c r="BGK80" s="184"/>
      <c r="BGL80" s="184"/>
      <c r="BGM80" s="184"/>
      <c r="BGN80" s="184"/>
      <c r="BGO80" s="184"/>
      <c r="BGP80" s="184"/>
      <c r="BGQ80" s="184"/>
      <c r="BGR80" s="184"/>
      <c r="BGS80" s="184"/>
      <c r="BGT80" s="184"/>
      <c r="BGU80" s="184"/>
      <c r="BGV80" s="184"/>
      <c r="BGW80" s="184"/>
      <c r="BGX80" s="184"/>
      <c r="BGY80" s="184"/>
      <c r="BGZ80" s="184"/>
      <c r="BHA80" s="184"/>
      <c r="BHB80" s="184"/>
      <c r="BHC80" s="184"/>
      <c r="BHD80" s="184"/>
      <c r="BHE80" s="184"/>
      <c r="BHF80" s="184"/>
      <c r="BHG80" s="184"/>
      <c r="BHH80" s="184"/>
      <c r="BHI80" s="184"/>
      <c r="BHJ80" s="184"/>
      <c r="BHK80" s="184"/>
      <c r="BHL80" s="184"/>
      <c r="BHM80" s="184"/>
      <c r="BHN80" s="184"/>
      <c r="BHO80" s="184"/>
      <c r="BHP80" s="184"/>
      <c r="BHQ80" s="184"/>
      <c r="BHR80" s="184"/>
      <c r="BHS80" s="184"/>
      <c r="BHT80" s="184"/>
      <c r="BHU80" s="184"/>
      <c r="BHV80" s="184"/>
      <c r="BHW80" s="184"/>
      <c r="BHX80" s="184"/>
      <c r="BHY80" s="184"/>
      <c r="BHZ80" s="184"/>
      <c r="BIA80" s="184"/>
      <c r="BIB80" s="184"/>
      <c r="BIC80" s="184"/>
      <c r="BID80" s="184"/>
      <c r="BIE80" s="184"/>
      <c r="BIF80" s="184"/>
      <c r="BIG80" s="184"/>
      <c r="BIH80" s="184"/>
      <c r="BII80" s="184"/>
      <c r="BIJ80" s="184"/>
      <c r="BIK80" s="184"/>
      <c r="BIL80" s="184"/>
      <c r="BIM80" s="184"/>
      <c r="BIN80" s="184"/>
      <c r="BIO80" s="184"/>
      <c r="BIP80" s="184"/>
      <c r="BIQ80" s="184"/>
      <c r="BIR80" s="184"/>
      <c r="BIS80" s="184"/>
      <c r="BIT80" s="184"/>
      <c r="BIU80" s="184"/>
      <c r="BIV80" s="184"/>
      <c r="BIW80" s="184"/>
      <c r="BIX80" s="184"/>
      <c r="BIY80" s="184"/>
      <c r="BIZ80" s="184"/>
      <c r="BJA80" s="184"/>
      <c r="BJB80" s="184"/>
      <c r="BJC80" s="184"/>
      <c r="BJD80" s="184"/>
      <c r="BJE80" s="184"/>
      <c r="BJF80" s="184"/>
      <c r="BJG80" s="184"/>
      <c r="BJH80" s="184"/>
      <c r="BJI80" s="184"/>
      <c r="BJJ80" s="184"/>
      <c r="BJK80" s="184"/>
      <c r="BJL80" s="184"/>
      <c r="BJM80" s="184"/>
      <c r="BJN80" s="184"/>
      <c r="BJO80" s="184"/>
      <c r="BJP80" s="184"/>
      <c r="BJQ80" s="184"/>
      <c r="BJR80" s="184"/>
    </row>
    <row r="81" spans="1:1630" s="156" customFormat="1" ht="29.1" customHeight="1">
      <c r="A81" s="156">
        <v>77</v>
      </c>
      <c r="B81" s="547"/>
      <c r="C81" s="458"/>
      <c r="D81" s="458"/>
      <c r="E81" s="547"/>
      <c r="F81" s="547"/>
      <c r="G81" s="562"/>
      <c r="H81" s="547"/>
      <c r="I81" s="571"/>
      <c r="J81" s="191" t="s">
        <v>1595</v>
      </c>
      <c r="K81" s="105"/>
      <c r="L81" s="105"/>
      <c r="M81" s="105"/>
      <c r="N81" s="160"/>
      <c r="O81" s="10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83"/>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c r="IU81" s="184"/>
      <c r="IV81" s="184"/>
      <c r="IW81" s="184"/>
      <c r="IX81" s="184"/>
      <c r="IY81" s="184"/>
      <c r="IZ81" s="184"/>
      <c r="JA81" s="184"/>
      <c r="JB81" s="184"/>
      <c r="JC81" s="184"/>
      <c r="JD81" s="184"/>
      <c r="JE81" s="184"/>
      <c r="JF81" s="184"/>
      <c r="JG81" s="184"/>
      <c r="JH81" s="184"/>
      <c r="JI81" s="184"/>
      <c r="JJ81" s="184"/>
      <c r="JK81" s="184"/>
      <c r="JL81" s="184"/>
      <c r="JM81" s="184"/>
      <c r="JN81" s="184"/>
      <c r="JO81" s="184"/>
      <c r="JP81" s="184"/>
      <c r="JQ81" s="184"/>
      <c r="JR81" s="184"/>
      <c r="JS81" s="184"/>
      <c r="JT81" s="184"/>
      <c r="JU81" s="184"/>
      <c r="JV81" s="184"/>
      <c r="JW81" s="184"/>
      <c r="JX81" s="184"/>
      <c r="JY81" s="184"/>
      <c r="JZ81" s="184"/>
      <c r="KA81" s="184"/>
      <c r="KB81" s="184"/>
      <c r="KC81" s="184"/>
      <c r="KD81" s="184"/>
      <c r="KE81" s="184"/>
      <c r="KF81" s="184"/>
      <c r="KG81" s="184"/>
      <c r="KH81" s="184"/>
      <c r="KI81" s="184"/>
      <c r="KJ81" s="184"/>
      <c r="KK81" s="184"/>
      <c r="KL81" s="184"/>
      <c r="KM81" s="184"/>
      <c r="KN81" s="184"/>
      <c r="KO81" s="184"/>
      <c r="KP81" s="184"/>
      <c r="KQ81" s="184"/>
      <c r="KR81" s="184"/>
      <c r="KS81" s="184"/>
      <c r="KT81" s="184"/>
      <c r="KU81" s="184"/>
      <c r="KV81" s="184"/>
      <c r="KW81" s="184"/>
      <c r="KX81" s="184"/>
      <c r="KY81" s="184"/>
      <c r="KZ81" s="184"/>
      <c r="LA81" s="184"/>
      <c r="LB81" s="184"/>
      <c r="LC81" s="184"/>
      <c r="LD81" s="184"/>
      <c r="LE81" s="184"/>
      <c r="LF81" s="184"/>
      <c r="LG81" s="184"/>
      <c r="LH81" s="184"/>
      <c r="LI81" s="184"/>
      <c r="LJ81" s="184"/>
      <c r="LK81" s="184"/>
      <c r="LL81" s="184"/>
      <c r="LM81" s="184"/>
      <c r="LN81" s="184"/>
      <c r="LO81" s="184"/>
      <c r="LP81" s="184"/>
      <c r="LQ81" s="184"/>
      <c r="LR81" s="184"/>
      <c r="LS81" s="184"/>
      <c r="LT81" s="184"/>
      <c r="LU81" s="184"/>
      <c r="LV81" s="184"/>
      <c r="LW81" s="184"/>
      <c r="LX81" s="184"/>
      <c r="LY81" s="184"/>
      <c r="LZ81" s="184"/>
      <c r="MA81" s="184"/>
      <c r="MB81" s="184"/>
      <c r="MC81" s="184"/>
      <c r="MD81" s="184"/>
      <c r="ME81" s="184"/>
      <c r="MF81" s="184"/>
      <c r="MG81" s="184"/>
      <c r="MH81" s="184"/>
      <c r="MI81" s="184"/>
      <c r="MJ81" s="184"/>
      <c r="MK81" s="184"/>
      <c r="ML81" s="184"/>
      <c r="MM81" s="184"/>
      <c r="MN81" s="184"/>
      <c r="MO81" s="184"/>
      <c r="MP81" s="184"/>
      <c r="MQ81" s="184"/>
      <c r="MR81" s="184"/>
      <c r="MS81" s="184"/>
      <c r="MT81" s="184"/>
      <c r="MU81" s="184"/>
      <c r="MV81" s="184"/>
      <c r="MW81" s="184"/>
      <c r="MX81" s="184"/>
      <c r="MY81" s="184"/>
      <c r="MZ81" s="184"/>
      <c r="NA81" s="184"/>
      <c r="NB81" s="184"/>
      <c r="NC81" s="184"/>
      <c r="ND81" s="184"/>
      <c r="NE81" s="184"/>
      <c r="NF81" s="184"/>
      <c r="NG81" s="184"/>
      <c r="NH81" s="184"/>
      <c r="NI81" s="184"/>
      <c r="NJ81" s="184"/>
      <c r="NK81" s="184"/>
      <c r="NL81" s="184"/>
      <c r="NM81" s="184"/>
      <c r="NN81" s="184"/>
      <c r="NO81" s="184"/>
      <c r="NP81" s="184"/>
      <c r="NQ81" s="184"/>
      <c r="NR81" s="184"/>
      <c r="NS81" s="184"/>
      <c r="NT81" s="184"/>
      <c r="NU81" s="184"/>
      <c r="NV81" s="184"/>
      <c r="NW81" s="184"/>
      <c r="NX81" s="184"/>
      <c r="NY81" s="184"/>
      <c r="NZ81" s="184"/>
      <c r="OA81" s="184"/>
      <c r="OB81" s="184"/>
      <c r="OC81" s="184"/>
      <c r="OD81" s="184"/>
      <c r="OE81" s="184"/>
      <c r="OF81" s="184"/>
      <c r="OG81" s="184"/>
      <c r="OH81" s="184"/>
      <c r="OI81" s="184"/>
      <c r="OJ81" s="184"/>
      <c r="OK81" s="184"/>
      <c r="OL81" s="184"/>
      <c r="OM81" s="184"/>
      <c r="ON81" s="184"/>
      <c r="OO81" s="184"/>
      <c r="OP81" s="184"/>
      <c r="OQ81" s="184"/>
      <c r="OR81" s="184"/>
      <c r="OS81" s="184"/>
      <c r="OT81" s="184"/>
      <c r="OU81" s="184"/>
      <c r="OV81" s="184"/>
      <c r="OW81" s="184"/>
      <c r="OX81" s="184"/>
      <c r="OY81" s="184"/>
      <c r="OZ81" s="184"/>
      <c r="PA81" s="184"/>
      <c r="PB81" s="184"/>
      <c r="PC81" s="184"/>
      <c r="PD81" s="184"/>
      <c r="PE81" s="184"/>
      <c r="PF81" s="184"/>
      <c r="PG81" s="184"/>
      <c r="PH81" s="184"/>
      <c r="PI81" s="184"/>
      <c r="PJ81" s="184"/>
      <c r="PK81" s="184"/>
      <c r="PL81" s="184"/>
      <c r="PM81" s="184"/>
      <c r="PN81" s="184"/>
      <c r="PO81" s="184"/>
      <c r="PP81" s="184"/>
      <c r="PQ81" s="184"/>
      <c r="PR81" s="184"/>
      <c r="PS81" s="184"/>
      <c r="PT81" s="184"/>
      <c r="PU81" s="184"/>
      <c r="PV81" s="184"/>
      <c r="PW81" s="184"/>
      <c r="PX81" s="184"/>
      <c r="PY81" s="184"/>
      <c r="PZ81" s="184"/>
      <c r="QA81" s="184"/>
      <c r="QB81" s="184"/>
      <c r="QC81" s="184"/>
      <c r="QD81" s="184"/>
      <c r="QE81" s="184"/>
      <c r="QF81" s="184"/>
      <c r="QG81" s="184"/>
      <c r="QH81" s="184"/>
      <c r="QI81" s="184"/>
      <c r="QJ81" s="184"/>
      <c r="QK81" s="184"/>
      <c r="QL81" s="184"/>
      <c r="QM81" s="184"/>
      <c r="QN81" s="184"/>
      <c r="QO81" s="184"/>
      <c r="QP81" s="184"/>
      <c r="QQ81" s="184"/>
      <c r="QR81" s="184"/>
      <c r="QS81" s="184"/>
      <c r="QT81" s="184"/>
      <c r="QU81" s="184"/>
      <c r="QV81" s="184"/>
      <c r="QW81" s="184"/>
      <c r="QX81" s="184"/>
      <c r="QY81" s="184"/>
      <c r="QZ81" s="184"/>
      <c r="RA81" s="184"/>
      <c r="RB81" s="184"/>
      <c r="RC81" s="184"/>
      <c r="RD81" s="184"/>
      <c r="RE81" s="184"/>
      <c r="RF81" s="184"/>
      <c r="RG81" s="184"/>
      <c r="RH81" s="184"/>
      <c r="RI81" s="184"/>
      <c r="RJ81" s="184"/>
      <c r="RK81" s="184"/>
      <c r="RL81" s="184"/>
      <c r="RM81" s="184"/>
      <c r="RN81" s="184"/>
      <c r="RO81" s="184"/>
      <c r="RP81" s="184"/>
      <c r="RQ81" s="184"/>
      <c r="RR81" s="184"/>
      <c r="RS81" s="184"/>
      <c r="RT81" s="184"/>
      <c r="RU81" s="184"/>
      <c r="RV81" s="184"/>
      <c r="RW81" s="184"/>
      <c r="RX81" s="184"/>
      <c r="RY81" s="184"/>
      <c r="RZ81" s="184"/>
      <c r="SA81" s="184"/>
      <c r="SB81" s="184"/>
      <c r="SC81" s="184"/>
      <c r="SD81" s="184"/>
      <c r="SE81" s="184"/>
      <c r="SF81" s="184"/>
      <c r="SG81" s="184"/>
      <c r="SH81" s="184"/>
      <c r="SI81" s="184"/>
      <c r="SJ81" s="184"/>
      <c r="SK81" s="184"/>
      <c r="SL81" s="184"/>
      <c r="SM81" s="184"/>
      <c r="SN81" s="184"/>
      <c r="SO81" s="184"/>
      <c r="SP81" s="184"/>
      <c r="SQ81" s="184"/>
      <c r="SR81" s="184"/>
      <c r="SS81" s="184"/>
      <c r="ST81" s="184"/>
      <c r="SU81" s="184"/>
      <c r="SV81" s="184"/>
      <c r="SW81" s="184"/>
      <c r="SX81" s="184"/>
      <c r="SY81" s="184"/>
      <c r="SZ81" s="184"/>
      <c r="TA81" s="184"/>
      <c r="TB81" s="184"/>
      <c r="TC81" s="184"/>
      <c r="TD81" s="184"/>
      <c r="TE81" s="184"/>
      <c r="TF81" s="184"/>
      <c r="TG81" s="184"/>
      <c r="TH81" s="184"/>
      <c r="TI81" s="184"/>
      <c r="TJ81" s="184"/>
      <c r="TK81" s="184"/>
      <c r="TL81" s="184"/>
      <c r="TM81" s="184"/>
      <c r="TN81" s="184"/>
      <c r="TO81" s="184"/>
      <c r="TP81" s="184"/>
      <c r="TQ81" s="184"/>
      <c r="TR81" s="184"/>
      <c r="TS81" s="184"/>
      <c r="TT81" s="184"/>
      <c r="TU81" s="184"/>
      <c r="TV81" s="184"/>
      <c r="TW81" s="184"/>
      <c r="TX81" s="184"/>
      <c r="TY81" s="184"/>
      <c r="TZ81" s="184"/>
      <c r="UA81" s="184"/>
      <c r="UB81" s="184"/>
      <c r="UC81" s="184"/>
      <c r="UD81" s="184"/>
      <c r="UE81" s="184"/>
      <c r="UF81" s="184"/>
      <c r="UG81" s="184"/>
      <c r="UH81" s="184"/>
      <c r="UI81" s="184"/>
      <c r="UJ81" s="184"/>
      <c r="UK81" s="184"/>
      <c r="UL81" s="184"/>
      <c r="UM81" s="184"/>
      <c r="UN81" s="184"/>
      <c r="UO81" s="184"/>
      <c r="UP81" s="184"/>
      <c r="UQ81" s="184"/>
      <c r="UR81" s="184"/>
      <c r="US81" s="184"/>
      <c r="UT81" s="184"/>
      <c r="UU81" s="184"/>
      <c r="UV81" s="184"/>
      <c r="UW81" s="184"/>
      <c r="UX81" s="184"/>
      <c r="UY81" s="184"/>
      <c r="UZ81" s="184"/>
      <c r="VA81" s="184"/>
      <c r="VB81" s="184"/>
      <c r="VC81" s="184"/>
      <c r="VD81" s="184"/>
      <c r="VE81" s="184"/>
      <c r="VF81" s="184"/>
      <c r="VG81" s="184"/>
      <c r="VH81" s="184"/>
      <c r="VI81" s="184"/>
      <c r="VJ81" s="184"/>
      <c r="VK81" s="184"/>
      <c r="VL81" s="184"/>
      <c r="VM81" s="184"/>
      <c r="VN81" s="184"/>
      <c r="VO81" s="184"/>
      <c r="VP81" s="184"/>
      <c r="VQ81" s="184"/>
      <c r="VR81" s="184"/>
      <c r="VS81" s="184"/>
      <c r="VT81" s="184"/>
      <c r="VU81" s="184"/>
      <c r="VV81" s="184"/>
      <c r="VW81" s="184"/>
      <c r="VX81" s="184"/>
      <c r="VY81" s="184"/>
      <c r="VZ81" s="184"/>
      <c r="WA81" s="184"/>
      <c r="WB81" s="184"/>
      <c r="WC81" s="184"/>
      <c r="WD81" s="184"/>
      <c r="WE81" s="184"/>
      <c r="WF81" s="184"/>
      <c r="WG81" s="184"/>
      <c r="WH81" s="184"/>
      <c r="WI81" s="184"/>
      <c r="WJ81" s="184"/>
      <c r="WK81" s="184"/>
      <c r="WL81" s="184"/>
      <c r="WM81" s="184"/>
      <c r="WN81" s="184"/>
      <c r="WO81" s="184"/>
      <c r="WP81" s="184"/>
      <c r="WQ81" s="184"/>
      <c r="WR81" s="184"/>
      <c r="WS81" s="184"/>
      <c r="WT81" s="184"/>
      <c r="WU81" s="184"/>
      <c r="WV81" s="184"/>
      <c r="WW81" s="184"/>
      <c r="WX81" s="184"/>
      <c r="WY81" s="184"/>
      <c r="WZ81" s="184"/>
      <c r="XA81" s="184"/>
      <c r="XB81" s="184"/>
      <c r="XC81" s="184"/>
      <c r="XD81" s="184"/>
      <c r="XE81" s="184"/>
      <c r="XF81" s="184"/>
      <c r="XG81" s="184"/>
      <c r="XH81" s="184"/>
      <c r="XI81" s="184"/>
      <c r="XJ81" s="184"/>
      <c r="XK81" s="184"/>
      <c r="XL81" s="184"/>
      <c r="XM81" s="184"/>
      <c r="XN81" s="184"/>
      <c r="XO81" s="184"/>
      <c r="XP81" s="184"/>
      <c r="XQ81" s="184"/>
      <c r="XR81" s="184"/>
      <c r="XS81" s="184"/>
      <c r="XT81" s="184"/>
      <c r="XU81" s="184"/>
      <c r="XV81" s="184"/>
      <c r="XW81" s="184"/>
      <c r="XX81" s="184"/>
      <c r="XY81" s="184"/>
      <c r="XZ81" s="184"/>
      <c r="YA81" s="184"/>
      <c r="YB81" s="184"/>
      <c r="YC81" s="184"/>
      <c r="YD81" s="184"/>
      <c r="YE81" s="184"/>
      <c r="YF81" s="184"/>
      <c r="YG81" s="184"/>
      <c r="YH81" s="184"/>
      <c r="YI81" s="184"/>
      <c r="YJ81" s="184"/>
      <c r="YK81" s="184"/>
      <c r="YL81" s="184"/>
      <c r="YM81" s="184"/>
      <c r="YN81" s="184"/>
      <c r="YO81" s="184"/>
      <c r="YP81" s="184"/>
      <c r="YQ81" s="184"/>
      <c r="YR81" s="184"/>
      <c r="YS81" s="184"/>
      <c r="YT81" s="184"/>
      <c r="YU81" s="184"/>
      <c r="YV81" s="184"/>
      <c r="YW81" s="184"/>
      <c r="YX81" s="184"/>
      <c r="YY81" s="184"/>
      <c r="YZ81" s="184"/>
      <c r="ZA81" s="184"/>
      <c r="ZB81" s="184"/>
      <c r="ZC81" s="184"/>
      <c r="ZD81" s="184"/>
      <c r="ZE81" s="184"/>
      <c r="ZF81" s="184"/>
      <c r="ZG81" s="184"/>
      <c r="ZH81" s="184"/>
      <c r="ZI81" s="184"/>
      <c r="ZJ81" s="184"/>
      <c r="ZK81" s="184"/>
      <c r="ZL81" s="184"/>
      <c r="ZM81" s="184"/>
      <c r="ZN81" s="184"/>
      <c r="ZO81" s="184"/>
      <c r="ZP81" s="184"/>
      <c r="ZQ81" s="184"/>
      <c r="ZR81" s="184"/>
      <c r="ZS81" s="184"/>
      <c r="ZT81" s="184"/>
      <c r="ZU81" s="184"/>
      <c r="ZV81" s="184"/>
      <c r="ZW81" s="184"/>
      <c r="ZX81" s="184"/>
      <c r="ZY81" s="184"/>
      <c r="ZZ81" s="184"/>
      <c r="AAA81" s="184"/>
      <c r="AAB81" s="184"/>
      <c r="AAC81" s="184"/>
      <c r="AAD81" s="184"/>
      <c r="AAE81" s="184"/>
      <c r="AAF81" s="184"/>
      <c r="AAG81" s="184"/>
      <c r="AAH81" s="184"/>
      <c r="AAI81" s="184"/>
      <c r="AAJ81" s="184"/>
      <c r="AAK81" s="184"/>
      <c r="AAL81" s="184"/>
      <c r="AAM81" s="184"/>
      <c r="AAN81" s="184"/>
      <c r="AAO81" s="184"/>
      <c r="AAP81" s="184"/>
      <c r="AAQ81" s="184"/>
      <c r="AAR81" s="184"/>
      <c r="AAS81" s="184"/>
      <c r="AAT81" s="184"/>
      <c r="AAU81" s="184"/>
      <c r="AAV81" s="184"/>
      <c r="AAW81" s="184"/>
      <c r="AAX81" s="184"/>
      <c r="AAY81" s="184"/>
      <c r="AAZ81" s="184"/>
      <c r="ABA81" s="184"/>
      <c r="ABB81" s="184"/>
      <c r="ABC81" s="184"/>
      <c r="ABD81" s="184"/>
      <c r="ABE81" s="184"/>
      <c r="ABF81" s="184"/>
      <c r="ABG81" s="184"/>
      <c r="ABH81" s="184"/>
      <c r="ABI81" s="184"/>
      <c r="ABJ81" s="184"/>
      <c r="ABK81" s="184"/>
      <c r="ABL81" s="184"/>
      <c r="ABM81" s="184"/>
      <c r="ABN81" s="184"/>
      <c r="ABO81" s="184"/>
      <c r="ABP81" s="184"/>
      <c r="ABQ81" s="184"/>
      <c r="ABR81" s="184"/>
      <c r="ABS81" s="184"/>
      <c r="ABT81" s="184"/>
      <c r="ABU81" s="184"/>
      <c r="ABV81" s="184"/>
      <c r="ABW81" s="184"/>
      <c r="ABX81" s="184"/>
      <c r="ABY81" s="184"/>
      <c r="ABZ81" s="184"/>
      <c r="ACA81" s="184"/>
      <c r="ACB81" s="184"/>
      <c r="ACC81" s="184"/>
      <c r="ACD81" s="184"/>
      <c r="ACE81" s="184"/>
      <c r="ACF81" s="184"/>
      <c r="ACG81" s="184"/>
      <c r="ACH81" s="184"/>
      <c r="ACI81" s="184"/>
      <c r="ACJ81" s="184"/>
      <c r="ACK81" s="184"/>
      <c r="ACL81" s="184"/>
      <c r="ACM81" s="184"/>
      <c r="ACN81" s="184"/>
      <c r="ACO81" s="184"/>
      <c r="ACP81" s="184"/>
      <c r="ACQ81" s="184"/>
      <c r="ACR81" s="184"/>
      <c r="ACS81" s="184"/>
      <c r="ACT81" s="184"/>
      <c r="ACU81" s="184"/>
      <c r="ACV81" s="184"/>
      <c r="ACW81" s="184"/>
      <c r="ACX81" s="184"/>
      <c r="ACY81" s="184"/>
      <c r="ACZ81" s="184"/>
      <c r="ADA81" s="184"/>
      <c r="ADB81" s="184"/>
      <c r="ADC81" s="184"/>
      <c r="ADD81" s="184"/>
      <c r="ADE81" s="184"/>
      <c r="ADF81" s="184"/>
      <c r="ADG81" s="184"/>
      <c r="ADH81" s="184"/>
      <c r="ADI81" s="184"/>
      <c r="ADJ81" s="184"/>
      <c r="ADK81" s="184"/>
      <c r="ADL81" s="184"/>
      <c r="ADM81" s="184"/>
      <c r="ADN81" s="184"/>
      <c r="ADO81" s="184"/>
      <c r="ADP81" s="184"/>
      <c r="ADQ81" s="184"/>
      <c r="ADR81" s="184"/>
      <c r="ADS81" s="184"/>
      <c r="ADT81" s="184"/>
      <c r="ADU81" s="184"/>
      <c r="ADV81" s="184"/>
      <c r="ADW81" s="184"/>
      <c r="ADX81" s="184"/>
      <c r="ADY81" s="184"/>
      <c r="ADZ81" s="184"/>
      <c r="AEA81" s="184"/>
      <c r="AEB81" s="184"/>
      <c r="AEC81" s="184"/>
      <c r="AED81" s="184"/>
      <c r="AEE81" s="184"/>
      <c r="AEF81" s="184"/>
      <c r="AEG81" s="184"/>
      <c r="AEH81" s="184"/>
      <c r="AEI81" s="184"/>
      <c r="AEJ81" s="184"/>
      <c r="AEK81" s="184"/>
      <c r="AEL81" s="184"/>
      <c r="AEM81" s="184"/>
      <c r="AEN81" s="184"/>
      <c r="AEO81" s="184"/>
      <c r="AEP81" s="184"/>
      <c r="AEQ81" s="184"/>
      <c r="AER81" s="184"/>
      <c r="AES81" s="184"/>
      <c r="AET81" s="184"/>
      <c r="AEU81" s="184"/>
      <c r="AEV81" s="184"/>
      <c r="AEW81" s="184"/>
      <c r="AEX81" s="184"/>
      <c r="AEY81" s="184"/>
      <c r="AEZ81" s="184"/>
      <c r="AFA81" s="184"/>
      <c r="AFB81" s="184"/>
      <c r="AFC81" s="184"/>
      <c r="AFD81" s="184"/>
      <c r="AFE81" s="184"/>
      <c r="AFF81" s="184"/>
      <c r="AFG81" s="184"/>
      <c r="AFH81" s="184"/>
      <c r="AFI81" s="184"/>
      <c r="AFJ81" s="184"/>
      <c r="AFK81" s="184"/>
      <c r="AFL81" s="184"/>
      <c r="AFM81" s="184"/>
      <c r="AFN81" s="184"/>
      <c r="AFO81" s="184"/>
      <c r="AFP81" s="184"/>
      <c r="AFQ81" s="184"/>
      <c r="AFR81" s="184"/>
      <c r="AFS81" s="184"/>
      <c r="AFT81" s="184"/>
      <c r="AFU81" s="184"/>
      <c r="AFV81" s="184"/>
      <c r="AFW81" s="184"/>
      <c r="AFX81" s="184"/>
      <c r="AFY81" s="184"/>
      <c r="AFZ81" s="184"/>
      <c r="AGA81" s="184"/>
      <c r="AGB81" s="184"/>
      <c r="AGC81" s="184"/>
      <c r="AGD81" s="184"/>
      <c r="AGE81" s="184"/>
      <c r="AGF81" s="184"/>
      <c r="AGG81" s="184"/>
      <c r="AGH81" s="184"/>
      <c r="AGI81" s="184"/>
      <c r="AGJ81" s="184"/>
      <c r="AGK81" s="184"/>
      <c r="AGL81" s="184"/>
      <c r="AGM81" s="184"/>
      <c r="AGN81" s="184"/>
      <c r="AGO81" s="184"/>
      <c r="AGP81" s="184"/>
      <c r="AGQ81" s="184"/>
      <c r="AGR81" s="184"/>
      <c r="AGS81" s="184"/>
      <c r="AGT81" s="184"/>
      <c r="AGU81" s="184"/>
      <c r="AGV81" s="184"/>
      <c r="AGW81" s="184"/>
      <c r="AGX81" s="184"/>
      <c r="AGY81" s="184"/>
      <c r="AGZ81" s="184"/>
      <c r="AHA81" s="184"/>
      <c r="AHB81" s="184"/>
      <c r="AHC81" s="184"/>
      <c r="AHD81" s="184"/>
      <c r="AHE81" s="184"/>
      <c r="AHF81" s="184"/>
      <c r="AHG81" s="184"/>
      <c r="AHH81" s="184"/>
      <c r="AHI81" s="184"/>
      <c r="AHJ81" s="184"/>
      <c r="AHK81" s="184"/>
      <c r="AHL81" s="184"/>
      <c r="AHM81" s="184"/>
      <c r="AHN81" s="184"/>
      <c r="AHO81" s="184"/>
      <c r="AHP81" s="184"/>
      <c r="AHQ81" s="184"/>
      <c r="AHR81" s="184"/>
      <c r="AHS81" s="184"/>
      <c r="AHT81" s="184"/>
      <c r="AHU81" s="184"/>
      <c r="AHV81" s="184"/>
      <c r="AHW81" s="184"/>
      <c r="AHX81" s="184"/>
      <c r="AHY81" s="184"/>
      <c r="AHZ81" s="184"/>
      <c r="AIA81" s="184"/>
      <c r="AIB81" s="184"/>
      <c r="AIC81" s="184"/>
      <c r="AID81" s="184"/>
      <c r="AIE81" s="184"/>
      <c r="AIF81" s="184"/>
      <c r="AIG81" s="184"/>
      <c r="AIH81" s="184"/>
      <c r="AII81" s="184"/>
      <c r="AIJ81" s="184"/>
      <c r="AIK81" s="184"/>
      <c r="AIL81" s="184"/>
      <c r="AIM81" s="184"/>
      <c r="AIN81" s="184"/>
      <c r="AIO81" s="184"/>
      <c r="AIP81" s="184"/>
      <c r="AIQ81" s="184"/>
      <c r="AIR81" s="184"/>
      <c r="AIS81" s="184"/>
      <c r="AIT81" s="184"/>
      <c r="AIU81" s="184"/>
      <c r="AIV81" s="184"/>
      <c r="AIW81" s="184"/>
      <c r="AIX81" s="184"/>
      <c r="AIY81" s="184"/>
      <c r="AIZ81" s="184"/>
      <c r="AJA81" s="184"/>
      <c r="AJB81" s="184"/>
      <c r="AJC81" s="184"/>
      <c r="AJD81" s="184"/>
      <c r="AJE81" s="184"/>
      <c r="AJF81" s="184"/>
      <c r="AJG81" s="184"/>
      <c r="AJH81" s="184"/>
      <c r="AJI81" s="184"/>
      <c r="AJJ81" s="184"/>
      <c r="AJK81" s="184"/>
      <c r="AJL81" s="184"/>
      <c r="AJM81" s="184"/>
      <c r="AJN81" s="184"/>
      <c r="AJO81" s="184"/>
      <c r="AJP81" s="184"/>
      <c r="AJQ81" s="184"/>
      <c r="AJR81" s="184"/>
      <c r="AJS81" s="184"/>
      <c r="AJT81" s="184"/>
      <c r="AJU81" s="184"/>
      <c r="AJV81" s="184"/>
      <c r="AJW81" s="184"/>
      <c r="AJX81" s="184"/>
      <c r="AJY81" s="184"/>
      <c r="AJZ81" s="184"/>
      <c r="AKA81" s="184"/>
      <c r="AKB81" s="184"/>
      <c r="AKC81" s="184"/>
      <c r="AKD81" s="184"/>
      <c r="AKE81" s="184"/>
      <c r="AKF81" s="184"/>
      <c r="AKG81" s="184"/>
      <c r="AKH81" s="184"/>
      <c r="AKI81" s="184"/>
      <c r="AKJ81" s="184"/>
      <c r="AKK81" s="184"/>
      <c r="AKL81" s="184"/>
      <c r="AKM81" s="184"/>
      <c r="AKN81" s="184"/>
      <c r="AKO81" s="184"/>
      <c r="AKP81" s="184"/>
      <c r="AKQ81" s="184"/>
      <c r="AKR81" s="184"/>
      <c r="AKS81" s="184"/>
      <c r="AKT81" s="184"/>
      <c r="AKU81" s="184"/>
      <c r="AKV81" s="184"/>
      <c r="AKW81" s="184"/>
      <c r="AKX81" s="184"/>
      <c r="AKY81" s="184"/>
      <c r="AKZ81" s="184"/>
      <c r="ALA81" s="184"/>
      <c r="ALB81" s="184"/>
      <c r="ALC81" s="184"/>
      <c r="ALD81" s="184"/>
      <c r="ALE81" s="184"/>
      <c r="ALF81" s="184"/>
      <c r="ALG81" s="184"/>
      <c r="ALH81" s="184"/>
      <c r="ALI81" s="184"/>
      <c r="ALJ81" s="184"/>
      <c r="ALK81" s="184"/>
      <c r="ALL81" s="184"/>
      <c r="ALM81" s="184"/>
      <c r="ALN81" s="184"/>
      <c r="ALO81" s="184"/>
      <c r="ALP81" s="184"/>
      <c r="ALQ81" s="184"/>
      <c r="ALR81" s="184"/>
      <c r="ALS81" s="184"/>
      <c r="ALT81" s="184"/>
      <c r="ALU81" s="184"/>
      <c r="ALV81" s="184"/>
      <c r="ALW81" s="184"/>
      <c r="ALX81" s="184"/>
      <c r="ALY81" s="184"/>
      <c r="ALZ81" s="184"/>
      <c r="AMA81" s="184"/>
      <c r="AMB81" s="184"/>
      <c r="AMC81" s="184"/>
      <c r="AMD81" s="184"/>
      <c r="AME81" s="184"/>
      <c r="AMF81" s="184"/>
      <c r="AMG81" s="184"/>
      <c r="AMH81" s="184"/>
      <c r="AMI81" s="184"/>
      <c r="AMJ81" s="184"/>
      <c r="AMK81" s="184"/>
      <c r="AML81" s="184"/>
      <c r="AMM81" s="184"/>
      <c r="AMN81" s="184"/>
      <c r="AMO81" s="184"/>
      <c r="AMP81" s="184"/>
      <c r="AMQ81" s="184"/>
      <c r="AMR81" s="184"/>
      <c r="AMS81" s="184"/>
      <c r="AMT81" s="184"/>
      <c r="AMU81" s="184"/>
      <c r="AMV81" s="184"/>
      <c r="AMW81" s="184"/>
      <c r="AMX81" s="184"/>
      <c r="AMY81" s="184"/>
      <c r="AMZ81" s="184"/>
      <c r="ANA81" s="184"/>
      <c r="ANB81" s="184"/>
      <c r="ANC81" s="184"/>
      <c r="AND81" s="184"/>
      <c r="ANE81" s="184"/>
      <c r="ANF81" s="184"/>
      <c r="ANG81" s="184"/>
      <c r="ANH81" s="184"/>
      <c r="ANI81" s="184"/>
      <c r="ANJ81" s="184"/>
      <c r="ANK81" s="184"/>
      <c r="ANL81" s="184"/>
      <c r="ANM81" s="184"/>
      <c r="ANN81" s="184"/>
      <c r="ANO81" s="184"/>
      <c r="ANP81" s="184"/>
      <c r="ANQ81" s="184"/>
      <c r="ANR81" s="184"/>
      <c r="ANS81" s="184"/>
      <c r="ANT81" s="184"/>
      <c r="ANU81" s="184"/>
      <c r="ANV81" s="184"/>
      <c r="ANW81" s="184"/>
      <c r="ANX81" s="184"/>
      <c r="ANY81" s="184"/>
      <c r="ANZ81" s="184"/>
      <c r="AOA81" s="184"/>
      <c r="AOB81" s="184"/>
      <c r="AOC81" s="184"/>
      <c r="AOD81" s="184"/>
      <c r="AOE81" s="184"/>
      <c r="AOF81" s="184"/>
      <c r="AOG81" s="184"/>
      <c r="AOH81" s="184"/>
      <c r="AOI81" s="184"/>
      <c r="AOJ81" s="184"/>
      <c r="AOK81" s="184"/>
      <c r="AOL81" s="184"/>
      <c r="AOM81" s="184"/>
      <c r="AON81" s="184"/>
      <c r="AOO81" s="184"/>
      <c r="AOP81" s="184"/>
      <c r="AOQ81" s="184"/>
      <c r="AOR81" s="184"/>
      <c r="AOS81" s="184"/>
      <c r="AOT81" s="184"/>
      <c r="AOU81" s="184"/>
      <c r="AOV81" s="184"/>
      <c r="AOW81" s="184"/>
      <c r="AOX81" s="184"/>
      <c r="AOY81" s="184"/>
      <c r="AOZ81" s="184"/>
      <c r="APA81" s="184"/>
      <c r="APB81" s="184"/>
      <c r="APC81" s="184"/>
      <c r="APD81" s="184"/>
      <c r="APE81" s="184"/>
      <c r="APF81" s="184"/>
      <c r="APG81" s="184"/>
      <c r="APH81" s="184"/>
      <c r="API81" s="184"/>
      <c r="APJ81" s="184"/>
      <c r="APK81" s="184"/>
      <c r="APL81" s="184"/>
      <c r="APM81" s="184"/>
      <c r="APN81" s="184"/>
      <c r="APO81" s="184"/>
      <c r="APP81" s="184"/>
      <c r="APQ81" s="184"/>
      <c r="APR81" s="184"/>
      <c r="APS81" s="184"/>
      <c r="APT81" s="184"/>
      <c r="APU81" s="184"/>
      <c r="APV81" s="184"/>
      <c r="APW81" s="184"/>
      <c r="APX81" s="184"/>
      <c r="APY81" s="184"/>
      <c r="APZ81" s="184"/>
      <c r="AQA81" s="184"/>
      <c r="AQB81" s="184"/>
      <c r="AQC81" s="184"/>
      <c r="AQD81" s="184"/>
      <c r="AQE81" s="184"/>
      <c r="AQF81" s="184"/>
      <c r="AQG81" s="184"/>
      <c r="AQH81" s="184"/>
      <c r="AQI81" s="184"/>
      <c r="AQJ81" s="184"/>
      <c r="AQK81" s="184"/>
      <c r="AQL81" s="184"/>
      <c r="AQM81" s="184"/>
      <c r="AQN81" s="184"/>
      <c r="AQO81" s="184"/>
      <c r="AQP81" s="184"/>
      <c r="AQQ81" s="184"/>
      <c r="AQR81" s="184"/>
      <c r="AQS81" s="184"/>
      <c r="AQT81" s="184"/>
      <c r="AQU81" s="184"/>
      <c r="AQV81" s="184"/>
      <c r="AQW81" s="184"/>
      <c r="AQX81" s="184"/>
      <c r="AQY81" s="184"/>
      <c r="AQZ81" s="184"/>
      <c r="ARA81" s="184"/>
      <c r="ARB81" s="184"/>
      <c r="ARC81" s="184"/>
      <c r="ARD81" s="184"/>
      <c r="ARE81" s="184"/>
      <c r="ARF81" s="184"/>
      <c r="ARG81" s="184"/>
      <c r="ARH81" s="184"/>
      <c r="ARI81" s="184"/>
      <c r="ARJ81" s="184"/>
      <c r="ARK81" s="184"/>
      <c r="ARL81" s="184"/>
      <c r="ARM81" s="184"/>
      <c r="ARN81" s="184"/>
      <c r="ARO81" s="184"/>
      <c r="ARP81" s="184"/>
      <c r="ARQ81" s="184"/>
      <c r="ARR81" s="184"/>
      <c r="ARS81" s="184"/>
      <c r="ART81" s="184"/>
      <c r="ARU81" s="184"/>
      <c r="ARV81" s="184"/>
      <c r="ARW81" s="184"/>
      <c r="ARX81" s="184"/>
      <c r="ARY81" s="184"/>
      <c r="ARZ81" s="184"/>
      <c r="ASA81" s="184"/>
      <c r="ASB81" s="184"/>
      <c r="ASC81" s="184"/>
      <c r="ASD81" s="184"/>
      <c r="ASE81" s="184"/>
      <c r="ASF81" s="184"/>
      <c r="ASG81" s="184"/>
      <c r="ASH81" s="184"/>
      <c r="ASI81" s="184"/>
      <c r="ASJ81" s="184"/>
      <c r="ASK81" s="184"/>
      <c r="ASL81" s="184"/>
      <c r="ASM81" s="184"/>
      <c r="ASN81" s="184"/>
      <c r="ASO81" s="184"/>
      <c r="ASP81" s="184"/>
      <c r="ASQ81" s="184"/>
      <c r="ASR81" s="184"/>
      <c r="ASS81" s="184"/>
      <c r="AST81" s="184"/>
      <c r="ASU81" s="184"/>
      <c r="ASV81" s="184"/>
      <c r="ASW81" s="184"/>
      <c r="ASX81" s="184"/>
      <c r="ASY81" s="184"/>
      <c r="ASZ81" s="184"/>
      <c r="ATA81" s="184"/>
      <c r="ATB81" s="184"/>
      <c r="ATC81" s="184"/>
      <c r="ATD81" s="184"/>
      <c r="ATE81" s="184"/>
      <c r="ATF81" s="184"/>
      <c r="ATG81" s="184"/>
      <c r="ATH81" s="184"/>
      <c r="ATI81" s="184"/>
      <c r="ATJ81" s="184"/>
      <c r="ATK81" s="184"/>
      <c r="ATL81" s="184"/>
      <c r="ATM81" s="184"/>
      <c r="ATN81" s="184"/>
      <c r="ATO81" s="184"/>
      <c r="ATP81" s="184"/>
      <c r="ATQ81" s="184"/>
      <c r="ATR81" s="184"/>
      <c r="ATS81" s="184"/>
      <c r="ATT81" s="184"/>
      <c r="ATU81" s="184"/>
      <c r="ATV81" s="184"/>
      <c r="ATW81" s="184"/>
      <c r="ATX81" s="184"/>
      <c r="ATY81" s="184"/>
      <c r="ATZ81" s="184"/>
      <c r="AUA81" s="184"/>
      <c r="AUB81" s="184"/>
      <c r="AUC81" s="184"/>
      <c r="AUD81" s="184"/>
      <c r="AUE81" s="184"/>
      <c r="AUF81" s="184"/>
      <c r="AUG81" s="184"/>
      <c r="AUH81" s="184"/>
      <c r="AUI81" s="184"/>
      <c r="AUJ81" s="184"/>
      <c r="AUK81" s="184"/>
      <c r="AUL81" s="184"/>
      <c r="AUM81" s="184"/>
      <c r="AUN81" s="184"/>
      <c r="AUO81" s="184"/>
      <c r="AUP81" s="184"/>
      <c r="AUQ81" s="184"/>
      <c r="AUR81" s="184"/>
      <c r="AUS81" s="184"/>
      <c r="AUT81" s="184"/>
      <c r="AUU81" s="184"/>
      <c r="AUV81" s="184"/>
      <c r="AUW81" s="184"/>
      <c r="AUX81" s="184"/>
      <c r="AUY81" s="184"/>
      <c r="AUZ81" s="184"/>
      <c r="AVA81" s="184"/>
      <c r="AVB81" s="184"/>
      <c r="AVC81" s="184"/>
      <c r="AVD81" s="184"/>
      <c r="AVE81" s="184"/>
      <c r="AVF81" s="184"/>
      <c r="AVG81" s="184"/>
      <c r="AVH81" s="184"/>
      <c r="AVI81" s="184"/>
      <c r="AVJ81" s="184"/>
      <c r="AVK81" s="184"/>
      <c r="AVL81" s="184"/>
      <c r="AVM81" s="184"/>
      <c r="AVN81" s="184"/>
      <c r="AVO81" s="184"/>
      <c r="AVP81" s="184"/>
      <c r="AVQ81" s="184"/>
      <c r="AVR81" s="184"/>
      <c r="AVS81" s="184"/>
      <c r="AVT81" s="184"/>
      <c r="AVU81" s="184"/>
      <c r="AVV81" s="184"/>
      <c r="AVW81" s="184"/>
      <c r="AVX81" s="184"/>
      <c r="AVY81" s="184"/>
      <c r="AVZ81" s="184"/>
      <c r="AWA81" s="184"/>
      <c r="AWB81" s="184"/>
      <c r="AWC81" s="184"/>
      <c r="AWD81" s="184"/>
      <c r="AWE81" s="184"/>
      <c r="AWF81" s="184"/>
      <c r="AWG81" s="184"/>
      <c r="AWH81" s="184"/>
      <c r="AWI81" s="184"/>
      <c r="AWJ81" s="184"/>
      <c r="AWK81" s="184"/>
      <c r="AWL81" s="184"/>
      <c r="AWM81" s="184"/>
      <c r="AWN81" s="184"/>
      <c r="AWO81" s="184"/>
      <c r="AWP81" s="184"/>
      <c r="AWQ81" s="184"/>
      <c r="AWR81" s="184"/>
      <c r="AWS81" s="184"/>
      <c r="AWT81" s="184"/>
      <c r="AWU81" s="184"/>
      <c r="AWV81" s="184"/>
      <c r="AWW81" s="184"/>
      <c r="AWX81" s="184"/>
      <c r="AWY81" s="184"/>
      <c r="AWZ81" s="184"/>
      <c r="AXA81" s="184"/>
      <c r="AXB81" s="184"/>
      <c r="AXC81" s="184"/>
      <c r="AXD81" s="184"/>
      <c r="AXE81" s="184"/>
      <c r="AXF81" s="184"/>
      <c r="AXG81" s="184"/>
      <c r="AXH81" s="184"/>
      <c r="AXI81" s="184"/>
      <c r="AXJ81" s="184"/>
      <c r="AXK81" s="184"/>
      <c r="AXL81" s="184"/>
      <c r="AXM81" s="184"/>
      <c r="AXN81" s="184"/>
      <c r="AXO81" s="184"/>
      <c r="AXP81" s="184"/>
      <c r="AXQ81" s="184"/>
      <c r="AXR81" s="184"/>
      <c r="AXS81" s="184"/>
      <c r="AXT81" s="184"/>
      <c r="AXU81" s="184"/>
      <c r="AXV81" s="184"/>
      <c r="AXW81" s="184"/>
      <c r="AXX81" s="184"/>
      <c r="AXY81" s="184"/>
      <c r="AXZ81" s="184"/>
      <c r="AYA81" s="184"/>
      <c r="AYB81" s="184"/>
      <c r="AYC81" s="184"/>
      <c r="AYD81" s="184"/>
      <c r="AYE81" s="184"/>
      <c r="AYF81" s="184"/>
      <c r="AYG81" s="184"/>
      <c r="AYH81" s="184"/>
      <c r="AYI81" s="184"/>
      <c r="AYJ81" s="184"/>
      <c r="AYK81" s="184"/>
      <c r="AYL81" s="184"/>
      <c r="AYM81" s="184"/>
      <c r="AYN81" s="184"/>
      <c r="AYO81" s="184"/>
      <c r="AYP81" s="184"/>
      <c r="AYQ81" s="184"/>
      <c r="AYR81" s="184"/>
      <c r="AYS81" s="184"/>
      <c r="AYT81" s="184"/>
      <c r="AYU81" s="184"/>
      <c r="AYV81" s="184"/>
      <c r="AYW81" s="184"/>
      <c r="AYX81" s="184"/>
      <c r="AYY81" s="184"/>
      <c r="AYZ81" s="184"/>
      <c r="AZA81" s="184"/>
      <c r="AZB81" s="184"/>
      <c r="AZC81" s="184"/>
      <c r="AZD81" s="184"/>
      <c r="AZE81" s="184"/>
      <c r="AZF81" s="184"/>
      <c r="AZG81" s="184"/>
      <c r="AZH81" s="184"/>
      <c r="AZI81" s="184"/>
      <c r="AZJ81" s="184"/>
      <c r="AZK81" s="184"/>
      <c r="AZL81" s="184"/>
      <c r="AZM81" s="184"/>
      <c r="AZN81" s="184"/>
      <c r="AZO81" s="184"/>
      <c r="AZP81" s="184"/>
      <c r="AZQ81" s="184"/>
      <c r="AZR81" s="184"/>
      <c r="AZS81" s="184"/>
      <c r="AZT81" s="184"/>
      <c r="AZU81" s="184"/>
      <c r="AZV81" s="184"/>
      <c r="AZW81" s="184"/>
      <c r="AZX81" s="184"/>
      <c r="AZY81" s="184"/>
      <c r="AZZ81" s="184"/>
      <c r="BAA81" s="184"/>
      <c r="BAB81" s="184"/>
      <c r="BAC81" s="184"/>
      <c r="BAD81" s="184"/>
      <c r="BAE81" s="184"/>
      <c r="BAF81" s="184"/>
      <c r="BAG81" s="184"/>
      <c r="BAH81" s="184"/>
      <c r="BAI81" s="184"/>
      <c r="BAJ81" s="184"/>
      <c r="BAK81" s="184"/>
      <c r="BAL81" s="184"/>
      <c r="BAM81" s="184"/>
      <c r="BAN81" s="184"/>
      <c r="BAO81" s="184"/>
      <c r="BAP81" s="184"/>
      <c r="BAQ81" s="184"/>
      <c r="BAR81" s="184"/>
      <c r="BAS81" s="184"/>
      <c r="BAT81" s="184"/>
      <c r="BAU81" s="184"/>
      <c r="BAV81" s="184"/>
      <c r="BAW81" s="184"/>
      <c r="BAX81" s="184"/>
      <c r="BAY81" s="184"/>
      <c r="BAZ81" s="184"/>
      <c r="BBA81" s="184"/>
      <c r="BBB81" s="184"/>
      <c r="BBC81" s="184"/>
      <c r="BBD81" s="184"/>
      <c r="BBE81" s="184"/>
      <c r="BBF81" s="184"/>
      <c r="BBG81" s="184"/>
      <c r="BBH81" s="184"/>
      <c r="BBI81" s="184"/>
      <c r="BBJ81" s="184"/>
      <c r="BBK81" s="184"/>
      <c r="BBL81" s="184"/>
      <c r="BBM81" s="184"/>
      <c r="BBN81" s="184"/>
      <c r="BBO81" s="184"/>
      <c r="BBP81" s="184"/>
      <c r="BBQ81" s="184"/>
      <c r="BBR81" s="184"/>
      <c r="BBS81" s="184"/>
      <c r="BBT81" s="184"/>
      <c r="BBU81" s="184"/>
      <c r="BBV81" s="184"/>
      <c r="BBW81" s="184"/>
      <c r="BBX81" s="184"/>
      <c r="BBY81" s="184"/>
      <c r="BBZ81" s="184"/>
      <c r="BCA81" s="184"/>
      <c r="BCB81" s="184"/>
      <c r="BCC81" s="184"/>
      <c r="BCD81" s="184"/>
      <c r="BCE81" s="184"/>
      <c r="BCF81" s="184"/>
      <c r="BCG81" s="184"/>
      <c r="BCH81" s="184"/>
      <c r="BCI81" s="184"/>
      <c r="BCJ81" s="184"/>
      <c r="BCK81" s="184"/>
      <c r="BCL81" s="184"/>
      <c r="BCM81" s="184"/>
      <c r="BCN81" s="184"/>
      <c r="BCO81" s="184"/>
      <c r="BCP81" s="184"/>
      <c r="BCQ81" s="184"/>
      <c r="BCR81" s="184"/>
      <c r="BCS81" s="184"/>
      <c r="BCT81" s="184"/>
      <c r="BCU81" s="184"/>
      <c r="BCV81" s="184"/>
      <c r="BCW81" s="184"/>
      <c r="BCX81" s="184"/>
      <c r="BCY81" s="184"/>
      <c r="BCZ81" s="184"/>
      <c r="BDA81" s="184"/>
      <c r="BDB81" s="184"/>
      <c r="BDC81" s="184"/>
      <c r="BDD81" s="184"/>
      <c r="BDE81" s="184"/>
      <c r="BDF81" s="184"/>
      <c r="BDG81" s="184"/>
      <c r="BDH81" s="184"/>
      <c r="BDI81" s="184"/>
      <c r="BDJ81" s="184"/>
      <c r="BDK81" s="184"/>
      <c r="BDL81" s="184"/>
      <c r="BDM81" s="184"/>
      <c r="BDN81" s="184"/>
      <c r="BDO81" s="184"/>
      <c r="BDP81" s="184"/>
      <c r="BDQ81" s="184"/>
      <c r="BDR81" s="184"/>
      <c r="BDS81" s="184"/>
      <c r="BDT81" s="184"/>
      <c r="BDU81" s="184"/>
      <c r="BDV81" s="184"/>
      <c r="BDW81" s="184"/>
      <c r="BDX81" s="184"/>
      <c r="BDY81" s="184"/>
      <c r="BDZ81" s="184"/>
      <c r="BEA81" s="184"/>
      <c r="BEB81" s="184"/>
      <c r="BEC81" s="184"/>
      <c r="BED81" s="184"/>
      <c r="BEE81" s="184"/>
      <c r="BEF81" s="184"/>
      <c r="BEG81" s="184"/>
      <c r="BEH81" s="184"/>
      <c r="BEI81" s="184"/>
      <c r="BEJ81" s="184"/>
      <c r="BEK81" s="184"/>
      <c r="BEL81" s="184"/>
      <c r="BEM81" s="184"/>
      <c r="BEN81" s="184"/>
      <c r="BEO81" s="184"/>
      <c r="BEP81" s="184"/>
      <c r="BEQ81" s="184"/>
      <c r="BER81" s="184"/>
      <c r="BES81" s="184"/>
      <c r="BET81" s="184"/>
      <c r="BEU81" s="184"/>
      <c r="BEV81" s="184"/>
      <c r="BEW81" s="184"/>
      <c r="BEX81" s="184"/>
      <c r="BEY81" s="184"/>
      <c r="BEZ81" s="184"/>
      <c r="BFA81" s="184"/>
      <c r="BFB81" s="184"/>
      <c r="BFC81" s="184"/>
      <c r="BFD81" s="184"/>
      <c r="BFE81" s="184"/>
      <c r="BFF81" s="184"/>
      <c r="BFG81" s="184"/>
      <c r="BFH81" s="184"/>
      <c r="BFI81" s="184"/>
      <c r="BFJ81" s="184"/>
      <c r="BFK81" s="184"/>
      <c r="BFL81" s="184"/>
      <c r="BFM81" s="184"/>
      <c r="BFN81" s="184"/>
      <c r="BFO81" s="184"/>
      <c r="BFP81" s="184"/>
      <c r="BFQ81" s="184"/>
      <c r="BFR81" s="184"/>
      <c r="BFS81" s="184"/>
      <c r="BFT81" s="184"/>
      <c r="BFU81" s="184"/>
      <c r="BFV81" s="184"/>
      <c r="BFW81" s="184"/>
      <c r="BFX81" s="184"/>
      <c r="BFY81" s="184"/>
      <c r="BFZ81" s="184"/>
      <c r="BGA81" s="184"/>
      <c r="BGB81" s="184"/>
      <c r="BGC81" s="184"/>
      <c r="BGD81" s="184"/>
      <c r="BGE81" s="184"/>
      <c r="BGF81" s="184"/>
      <c r="BGG81" s="184"/>
      <c r="BGH81" s="184"/>
      <c r="BGI81" s="184"/>
      <c r="BGJ81" s="184"/>
      <c r="BGK81" s="184"/>
      <c r="BGL81" s="184"/>
      <c r="BGM81" s="184"/>
      <c r="BGN81" s="184"/>
      <c r="BGO81" s="184"/>
      <c r="BGP81" s="184"/>
      <c r="BGQ81" s="184"/>
      <c r="BGR81" s="184"/>
      <c r="BGS81" s="184"/>
      <c r="BGT81" s="184"/>
      <c r="BGU81" s="184"/>
      <c r="BGV81" s="184"/>
      <c r="BGW81" s="184"/>
      <c r="BGX81" s="184"/>
      <c r="BGY81" s="184"/>
      <c r="BGZ81" s="184"/>
      <c r="BHA81" s="184"/>
      <c r="BHB81" s="184"/>
      <c r="BHC81" s="184"/>
      <c r="BHD81" s="184"/>
      <c r="BHE81" s="184"/>
      <c r="BHF81" s="184"/>
      <c r="BHG81" s="184"/>
      <c r="BHH81" s="184"/>
      <c r="BHI81" s="184"/>
      <c r="BHJ81" s="184"/>
      <c r="BHK81" s="184"/>
      <c r="BHL81" s="184"/>
      <c r="BHM81" s="184"/>
      <c r="BHN81" s="184"/>
      <c r="BHO81" s="184"/>
      <c r="BHP81" s="184"/>
      <c r="BHQ81" s="184"/>
      <c r="BHR81" s="184"/>
      <c r="BHS81" s="184"/>
      <c r="BHT81" s="184"/>
      <c r="BHU81" s="184"/>
      <c r="BHV81" s="184"/>
      <c r="BHW81" s="184"/>
      <c r="BHX81" s="184"/>
      <c r="BHY81" s="184"/>
      <c r="BHZ81" s="184"/>
      <c r="BIA81" s="184"/>
      <c r="BIB81" s="184"/>
      <c r="BIC81" s="184"/>
      <c r="BID81" s="184"/>
      <c r="BIE81" s="184"/>
      <c r="BIF81" s="184"/>
      <c r="BIG81" s="184"/>
      <c r="BIH81" s="184"/>
      <c r="BII81" s="184"/>
      <c r="BIJ81" s="184"/>
      <c r="BIK81" s="184"/>
      <c r="BIL81" s="184"/>
      <c r="BIM81" s="184"/>
      <c r="BIN81" s="184"/>
      <c r="BIO81" s="184"/>
      <c r="BIP81" s="184"/>
      <c r="BIQ81" s="184"/>
      <c r="BIR81" s="184"/>
      <c r="BIS81" s="184"/>
      <c r="BIT81" s="184"/>
      <c r="BIU81" s="184"/>
      <c r="BIV81" s="184"/>
      <c r="BIW81" s="184"/>
      <c r="BIX81" s="184"/>
      <c r="BIY81" s="184"/>
      <c r="BIZ81" s="184"/>
      <c r="BJA81" s="184"/>
      <c r="BJB81" s="184"/>
      <c r="BJC81" s="184"/>
      <c r="BJD81" s="184"/>
      <c r="BJE81" s="184"/>
      <c r="BJF81" s="184"/>
      <c r="BJG81" s="184"/>
      <c r="BJH81" s="184"/>
      <c r="BJI81" s="184"/>
      <c r="BJJ81" s="184"/>
      <c r="BJK81" s="184"/>
      <c r="BJL81" s="184"/>
      <c r="BJM81" s="184"/>
      <c r="BJN81" s="184"/>
      <c r="BJO81" s="184"/>
      <c r="BJP81" s="184"/>
      <c r="BJQ81" s="184"/>
      <c r="BJR81" s="184"/>
    </row>
    <row r="82" spans="1:1630" s="156" customFormat="1" ht="29.1" customHeight="1">
      <c r="A82" s="156">
        <v>78</v>
      </c>
      <c r="B82" s="548"/>
      <c r="C82" s="459"/>
      <c r="D82" s="459"/>
      <c r="E82" s="548"/>
      <c r="F82" s="548"/>
      <c r="G82" s="569"/>
      <c r="H82" s="548"/>
      <c r="I82" s="571"/>
      <c r="J82" s="191" t="s">
        <v>1596</v>
      </c>
      <c r="K82" s="105"/>
      <c r="L82" s="105"/>
      <c r="M82" s="105"/>
      <c r="N82" s="160"/>
      <c r="O82" s="10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83"/>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c r="IU82" s="184"/>
      <c r="IV82" s="184"/>
      <c r="IW82" s="184"/>
      <c r="IX82" s="184"/>
      <c r="IY82" s="184"/>
      <c r="IZ82" s="184"/>
      <c r="JA82" s="184"/>
      <c r="JB82" s="184"/>
      <c r="JC82" s="184"/>
      <c r="JD82" s="184"/>
      <c r="JE82" s="184"/>
      <c r="JF82" s="184"/>
      <c r="JG82" s="184"/>
      <c r="JH82" s="184"/>
      <c r="JI82" s="184"/>
      <c r="JJ82" s="184"/>
      <c r="JK82" s="184"/>
      <c r="JL82" s="184"/>
      <c r="JM82" s="184"/>
      <c r="JN82" s="184"/>
      <c r="JO82" s="184"/>
      <c r="JP82" s="184"/>
      <c r="JQ82" s="184"/>
      <c r="JR82" s="184"/>
      <c r="JS82" s="184"/>
      <c r="JT82" s="184"/>
      <c r="JU82" s="184"/>
      <c r="JV82" s="184"/>
      <c r="JW82" s="184"/>
      <c r="JX82" s="184"/>
      <c r="JY82" s="184"/>
      <c r="JZ82" s="184"/>
      <c r="KA82" s="184"/>
      <c r="KB82" s="184"/>
      <c r="KC82" s="184"/>
      <c r="KD82" s="184"/>
      <c r="KE82" s="184"/>
      <c r="KF82" s="184"/>
      <c r="KG82" s="184"/>
      <c r="KH82" s="184"/>
      <c r="KI82" s="184"/>
      <c r="KJ82" s="184"/>
      <c r="KK82" s="184"/>
      <c r="KL82" s="184"/>
      <c r="KM82" s="184"/>
      <c r="KN82" s="184"/>
      <c r="KO82" s="184"/>
      <c r="KP82" s="184"/>
      <c r="KQ82" s="184"/>
      <c r="KR82" s="184"/>
      <c r="KS82" s="184"/>
      <c r="KT82" s="184"/>
      <c r="KU82" s="184"/>
      <c r="KV82" s="184"/>
      <c r="KW82" s="184"/>
      <c r="KX82" s="184"/>
      <c r="KY82" s="184"/>
      <c r="KZ82" s="184"/>
      <c r="LA82" s="184"/>
      <c r="LB82" s="184"/>
      <c r="LC82" s="184"/>
      <c r="LD82" s="184"/>
      <c r="LE82" s="184"/>
      <c r="LF82" s="184"/>
      <c r="LG82" s="184"/>
      <c r="LH82" s="184"/>
      <c r="LI82" s="184"/>
      <c r="LJ82" s="184"/>
      <c r="LK82" s="184"/>
      <c r="LL82" s="184"/>
      <c r="LM82" s="184"/>
      <c r="LN82" s="184"/>
      <c r="LO82" s="184"/>
      <c r="LP82" s="184"/>
      <c r="LQ82" s="184"/>
      <c r="LR82" s="184"/>
      <c r="LS82" s="184"/>
      <c r="LT82" s="184"/>
      <c r="LU82" s="184"/>
      <c r="LV82" s="184"/>
      <c r="LW82" s="184"/>
      <c r="LX82" s="184"/>
      <c r="LY82" s="184"/>
      <c r="LZ82" s="184"/>
      <c r="MA82" s="184"/>
      <c r="MB82" s="184"/>
      <c r="MC82" s="184"/>
      <c r="MD82" s="184"/>
      <c r="ME82" s="184"/>
      <c r="MF82" s="184"/>
      <c r="MG82" s="184"/>
      <c r="MH82" s="184"/>
      <c r="MI82" s="184"/>
      <c r="MJ82" s="184"/>
      <c r="MK82" s="184"/>
      <c r="ML82" s="184"/>
      <c r="MM82" s="184"/>
      <c r="MN82" s="184"/>
      <c r="MO82" s="184"/>
      <c r="MP82" s="184"/>
      <c r="MQ82" s="184"/>
      <c r="MR82" s="184"/>
      <c r="MS82" s="184"/>
      <c r="MT82" s="184"/>
      <c r="MU82" s="184"/>
      <c r="MV82" s="184"/>
      <c r="MW82" s="184"/>
      <c r="MX82" s="184"/>
      <c r="MY82" s="184"/>
      <c r="MZ82" s="184"/>
      <c r="NA82" s="184"/>
      <c r="NB82" s="184"/>
      <c r="NC82" s="184"/>
      <c r="ND82" s="184"/>
      <c r="NE82" s="184"/>
      <c r="NF82" s="184"/>
      <c r="NG82" s="184"/>
      <c r="NH82" s="184"/>
      <c r="NI82" s="184"/>
      <c r="NJ82" s="184"/>
      <c r="NK82" s="184"/>
      <c r="NL82" s="184"/>
      <c r="NM82" s="184"/>
      <c r="NN82" s="184"/>
      <c r="NO82" s="184"/>
      <c r="NP82" s="184"/>
      <c r="NQ82" s="184"/>
      <c r="NR82" s="184"/>
      <c r="NS82" s="184"/>
      <c r="NT82" s="184"/>
      <c r="NU82" s="184"/>
      <c r="NV82" s="184"/>
      <c r="NW82" s="184"/>
      <c r="NX82" s="184"/>
      <c r="NY82" s="184"/>
      <c r="NZ82" s="184"/>
      <c r="OA82" s="184"/>
      <c r="OB82" s="184"/>
      <c r="OC82" s="184"/>
      <c r="OD82" s="184"/>
      <c r="OE82" s="184"/>
      <c r="OF82" s="184"/>
      <c r="OG82" s="184"/>
      <c r="OH82" s="184"/>
      <c r="OI82" s="184"/>
      <c r="OJ82" s="184"/>
      <c r="OK82" s="184"/>
      <c r="OL82" s="184"/>
      <c r="OM82" s="184"/>
      <c r="ON82" s="184"/>
      <c r="OO82" s="184"/>
      <c r="OP82" s="184"/>
      <c r="OQ82" s="184"/>
      <c r="OR82" s="184"/>
      <c r="OS82" s="184"/>
      <c r="OT82" s="184"/>
      <c r="OU82" s="184"/>
      <c r="OV82" s="184"/>
      <c r="OW82" s="184"/>
      <c r="OX82" s="184"/>
      <c r="OY82" s="184"/>
      <c r="OZ82" s="184"/>
      <c r="PA82" s="184"/>
      <c r="PB82" s="184"/>
      <c r="PC82" s="184"/>
      <c r="PD82" s="184"/>
      <c r="PE82" s="184"/>
      <c r="PF82" s="184"/>
      <c r="PG82" s="184"/>
      <c r="PH82" s="184"/>
      <c r="PI82" s="184"/>
      <c r="PJ82" s="184"/>
      <c r="PK82" s="184"/>
      <c r="PL82" s="184"/>
      <c r="PM82" s="184"/>
      <c r="PN82" s="184"/>
      <c r="PO82" s="184"/>
      <c r="PP82" s="184"/>
      <c r="PQ82" s="184"/>
      <c r="PR82" s="184"/>
      <c r="PS82" s="184"/>
      <c r="PT82" s="184"/>
      <c r="PU82" s="184"/>
      <c r="PV82" s="184"/>
      <c r="PW82" s="184"/>
      <c r="PX82" s="184"/>
      <c r="PY82" s="184"/>
      <c r="PZ82" s="184"/>
      <c r="QA82" s="184"/>
      <c r="QB82" s="184"/>
      <c r="QC82" s="184"/>
      <c r="QD82" s="184"/>
      <c r="QE82" s="184"/>
      <c r="QF82" s="184"/>
      <c r="QG82" s="184"/>
      <c r="QH82" s="184"/>
      <c r="QI82" s="184"/>
      <c r="QJ82" s="184"/>
      <c r="QK82" s="184"/>
      <c r="QL82" s="184"/>
      <c r="QM82" s="184"/>
      <c r="QN82" s="184"/>
      <c r="QO82" s="184"/>
      <c r="QP82" s="184"/>
      <c r="QQ82" s="184"/>
      <c r="QR82" s="184"/>
      <c r="QS82" s="184"/>
      <c r="QT82" s="184"/>
      <c r="QU82" s="184"/>
      <c r="QV82" s="184"/>
      <c r="QW82" s="184"/>
      <c r="QX82" s="184"/>
      <c r="QY82" s="184"/>
      <c r="QZ82" s="184"/>
      <c r="RA82" s="184"/>
      <c r="RB82" s="184"/>
      <c r="RC82" s="184"/>
      <c r="RD82" s="184"/>
      <c r="RE82" s="184"/>
      <c r="RF82" s="184"/>
      <c r="RG82" s="184"/>
      <c r="RH82" s="184"/>
      <c r="RI82" s="184"/>
      <c r="RJ82" s="184"/>
      <c r="RK82" s="184"/>
      <c r="RL82" s="184"/>
      <c r="RM82" s="184"/>
      <c r="RN82" s="184"/>
      <c r="RO82" s="184"/>
      <c r="RP82" s="184"/>
      <c r="RQ82" s="184"/>
      <c r="RR82" s="184"/>
      <c r="RS82" s="184"/>
      <c r="RT82" s="184"/>
      <c r="RU82" s="184"/>
      <c r="RV82" s="184"/>
      <c r="RW82" s="184"/>
      <c r="RX82" s="184"/>
      <c r="RY82" s="184"/>
      <c r="RZ82" s="184"/>
      <c r="SA82" s="184"/>
      <c r="SB82" s="184"/>
      <c r="SC82" s="184"/>
      <c r="SD82" s="184"/>
      <c r="SE82" s="184"/>
      <c r="SF82" s="184"/>
      <c r="SG82" s="184"/>
      <c r="SH82" s="184"/>
      <c r="SI82" s="184"/>
      <c r="SJ82" s="184"/>
      <c r="SK82" s="184"/>
      <c r="SL82" s="184"/>
      <c r="SM82" s="184"/>
      <c r="SN82" s="184"/>
      <c r="SO82" s="184"/>
      <c r="SP82" s="184"/>
      <c r="SQ82" s="184"/>
      <c r="SR82" s="184"/>
      <c r="SS82" s="184"/>
      <c r="ST82" s="184"/>
      <c r="SU82" s="184"/>
      <c r="SV82" s="184"/>
      <c r="SW82" s="184"/>
      <c r="SX82" s="184"/>
      <c r="SY82" s="184"/>
      <c r="SZ82" s="184"/>
      <c r="TA82" s="184"/>
      <c r="TB82" s="184"/>
      <c r="TC82" s="184"/>
      <c r="TD82" s="184"/>
      <c r="TE82" s="184"/>
      <c r="TF82" s="184"/>
      <c r="TG82" s="184"/>
      <c r="TH82" s="184"/>
      <c r="TI82" s="184"/>
      <c r="TJ82" s="184"/>
      <c r="TK82" s="184"/>
      <c r="TL82" s="184"/>
      <c r="TM82" s="184"/>
      <c r="TN82" s="184"/>
      <c r="TO82" s="184"/>
      <c r="TP82" s="184"/>
      <c r="TQ82" s="184"/>
      <c r="TR82" s="184"/>
      <c r="TS82" s="184"/>
      <c r="TT82" s="184"/>
      <c r="TU82" s="184"/>
      <c r="TV82" s="184"/>
      <c r="TW82" s="184"/>
      <c r="TX82" s="184"/>
      <c r="TY82" s="184"/>
      <c r="TZ82" s="184"/>
      <c r="UA82" s="184"/>
      <c r="UB82" s="184"/>
      <c r="UC82" s="184"/>
      <c r="UD82" s="184"/>
      <c r="UE82" s="184"/>
      <c r="UF82" s="184"/>
      <c r="UG82" s="184"/>
      <c r="UH82" s="184"/>
      <c r="UI82" s="184"/>
      <c r="UJ82" s="184"/>
      <c r="UK82" s="184"/>
      <c r="UL82" s="184"/>
      <c r="UM82" s="184"/>
      <c r="UN82" s="184"/>
      <c r="UO82" s="184"/>
      <c r="UP82" s="184"/>
      <c r="UQ82" s="184"/>
      <c r="UR82" s="184"/>
      <c r="US82" s="184"/>
      <c r="UT82" s="184"/>
      <c r="UU82" s="184"/>
      <c r="UV82" s="184"/>
      <c r="UW82" s="184"/>
      <c r="UX82" s="184"/>
      <c r="UY82" s="184"/>
      <c r="UZ82" s="184"/>
      <c r="VA82" s="184"/>
      <c r="VB82" s="184"/>
      <c r="VC82" s="184"/>
      <c r="VD82" s="184"/>
      <c r="VE82" s="184"/>
      <c r="VF82" s="184"/>
      <c r="VG82" s="184"/>
      <c r="VH82" s="184"/>
      <c r="VI82" s="184"/>
      <c r="VJ82" s="184"/>
      <c r="VK82" s="184"/>
      <c r="VL82" s="184"/>
      <c r="VM82" s="184"/>
      <c r="VN82" s="184"/>
      <c r="VO82" s="184"/>
      <c r="VP82" s="184"/>
      <c r="VQ82" s="184"/>
      <c r="VR82" s="184"/>
      <c r="VS82" s="184"/>
      <c r="VT82" s="184"/>
      <c r="VU82" s="184"/>
      <c r="VV82" s="184"/>
      <c r="VW82" s="184"/>
      <c r="VX82" s="184"/>
      <c r="VY82" s="184"/>
      <c r="VZ82" s="184"/>
      <c r="WA82" s="184"/>
      <c r="WB82" s="184"/>
      <c r="WC82" s="184"/>
      <c r="WD82" s="184"/>
      <c r="WE82" s="184"/>
      <c r="WF82" s="184"/>
      <c r="WG82" s="184"/>
      <c r="WH82" s="184"/>
      <c r="WI82" s="184"/>
      <c r="WJ82" s="184"/>
      <c r="WK82" s="184"/>
      <c r="WL82" s="184"/>
      <c r="WM82" s="184"/>
      <c r="WN82" s="184"/>
      <c r="WO82" s="184"/>
      <c r="WP82" s="184"/>
      <c r="WQ82" s="184"/>
      <c r="WR82" s="184"/>
      <c r="WS82" s="184"/>
      <c r="WT82" s="184"/>
      <c r="WU82" s="184"/>
      <c r="WV82" s="184"/>
      <c r="WW82" s="184"/>
      <c r="WX82" s="184"/>
      <c r="WY82" s="184"/>
      <c r="WZ82" s="184"/>
      <c r="XA82" s="184"/>
      <c r="XB82" s="184"/>
      <c r="XC82" s="184"/>
      <c r="XD82" s="184"/>
      <c r="XE82" s="184"/>
      <c r="XF82" s="184"/>
      <c r="XG82" s="184"/>
      <c r="XH82" s="184"/>
      <c r="XI82" s="184"/>
      <c r="XJ82" s="184"/>
      <c r="XK82" s="184"/>
      <c r="XL82" s="184"/>
      <c r="XM82" s="184"/>
      <c r="XN82" s="184"/>
      <c r="XO82" s="184"/>
      <c r="XP82" s="184"/>
      <c r="XQ82" s="184"/>
      <c r="XR82" s="184"/>
      <c r="XS82" s="184"/>
      <c r="XT82" s="184"/>
      <c r="XU82" s="184"/>
      <c r="XV82" s="184"/>
      <c r="XW82" s="184"/>
      <c r="XX82" s="184"/>
      <c r="XY82" s="184"/>
      <c r="XZ82" s="184"/>
      <c r="YA82" s="184"/>
      <c r="YB82" s="184"/>
      <c r="YC82" s="184"/>
      <c r="YD82" s="184"/>
      <c r="YE82" s="184"/>
      <c r="YF82" s="184"/>
      <c r="YG82" s="184"/>
      <c r="YH82" s="184"/>
      <c r="YI82" s="184"/>
      <c r="YJ82" s="184"/>
      <c r="YK82" s="184"/>
      <c r="YL82" s="184"/>
      <c r="YM82" s="184"/>
      <c r="YN82" s="184"/>
      <c r="YO82" s="184"/>
      <c r="YP82" s="184"/>
      <c r="YQ82" s="184"/>
      <c r="YR82" s="184"/>
      <c r="YS82" s="184"/>
      <c r="YT82" s="184"/>
      <c r="YU82" s="184"/>
      <c r="YV82" s="184"/>
      <c r="YW82" s="184"/>
      <c r="YX82" s="184"/>
      <c r="YY82" s="184"/>
      <c r="YZ82" s="184"/>
      <c r="ZA82" s="184"/>
      <c r="ZB82" s="184"/>
      <c r="ZC82" s="184"/>
      <c r="ZD82" s="184"/>
      <c r="ZE82" s="184"/>
      <c r="ZF82" s="184"/>
      <c r="ZG82" s="184"/>
      <c r="ZH82" s="184"/>
      <c r="ZI82" s="184"/>
      <c r="ZJ82" s="184"/>
      <c r="ZK82" s="184"/>
      <c r="ZL82" s="184"/>
      <c r="ZM82" s="184"/>
      <c r="ZN82" s="184"/>
      <c r="ZO82" s="184"/>
      <c r="ZP82" s="184"/>
      <c r="ZQ82" s="184"/>
      <c r="ZR82" s="184"/>
      <c r="ZS82" s="184"/>
      <c r="ZT82" s="184"/>
      <c r="ZU82" s="184"/>
      <c r="ZV82" s="184"/>
      <c r="ZW82" s="184"/>
      <c r="ZX82" s="184"/>
      <c r="ZY82" s="184"/>
      <c r="ZZ82" s="184"/>
      <c r="AAA82" s="184"/>
      <c r="AAB82" s="184"/>
      <c r="AAC82" s="184"/>
      <c r="AAD82" s="184"/>
      <c r="AAE82" s="184"/>
      <c r="AAF82" s="184"/>
      <c r="AAG82" s="184"/>
      <c r="AAH82" s="184"/>
      <c r="AAI82" s="184"/>
      <c r="AAJ82" s="184"/>
      <c r="AAK82" s="184"/>
      <c r="AAL82" s="184"/>
      <c r="AAM82" s="184"/>
      <c r="AAN82" s="184"/>
      <c r="AAO82" s="184"/>
      <c r="AAP82" s="184"/>
      <c r="AAQ82" s="184"/>
      <c r="AAR82" s="184"/>
      <c r="AAS82" s="184"/>
      <c r="AAT82" s="184"/>
      <c r="AAU82" s="184"/>
      <c r="AAV82" s="184"/>
      <c r="AAW82" s="184"/>
      <c r="AAX82" s="184"/>
      <c r="AAY82" s="184"/>
      <c r="AAZ82" s="184"/>
      <c r="ABA82" s="184"/>
      <c r="ABB82" s="184"/>
      <c r="ABC82" s="184"/>
      <c r="ABD82" s="184"/>
      <c r="ABE82" s="184"/>
      <c r="ABF82" s="184"/>
      <c r="ABG82" s="184"/>
      <c r="ABH82" s="184"/>
      <c r="ABI82" s="184"/>
      <c r="ABJ82" s="184"/>
      <c r="ABK82" s="184"/>
      <c r="ABL82" s="184"/>
      <c r="ABM82" s="184"/>
      <c r="ABN82" s="184"/>
      <c r="ABO82" s="184"/>
      <c r="ABP82" s="184"/>
      <c r="ABQ82" s="184"/>
      <c r="ABR82" s="184"/>
      <c r="ABS82" s="184"/>
      <c r="ABT82" s="184"/>
      <c r="ABU82" s="184"/>
      <c r="ABV82" s="184"/>
      <c r="ABW82" s="184"/>
      <c r="ABX82" s="184"/>
      <c r="ABY82" s="184"/>
      <c r="ABZ82" s="184"/>
      <c r="ACA82" s="184"/>
      <c r="ACB82" s="184"/>
      <c r="ACC82" s="184"/>
      <c r="ACD82" s="184"/>
      <c r="ACE82" s="184"/>
      <c r="ACF82" s="184"/>
      <c r="ACG82" s="184"/>
      <c r="ACH82" s="184"/>
      <c r="ACI82" s="184"/>
      <c r="ACJ82" s="184"/>
      <c r="ACK82" s="184"/>
      <c r="ACL82" s="184"/>
      <c r="ACM82" s="184"/>
      <c r="ACN82" s="184"/>
      <c r="ACO82" s="184"/>
      <c r="ACP82" s="184"/>
      <c r="ACQ82" s="184"/>
      <c r="ACR82" s="184"/>
      <c r="ACS82" s="184"/>
      <c r="ACT82" s="184"/>
      <c r="ACU82" s="184"/>
      <c r="ACV82" s="184"/>
      <c r="ACW82" s="184"/>
      <c r="ACX82" s="184"/>
      <c r="ACY82" s="184"/>
      <c r="ACZ82" s="184"/>
      <c r="ADA82" s="184"/>
      <c r="ADB82" s="184"/>
      <c r="ADC82" s="184"/>
      <c r="ADD82" s="184"/>
      <c r="ADE82" s="184"/>
      <c r="ADF82" s="184"/>
      <c r="ADG82" s="184"/>
      <c r="ADH82" s="184"/>
      <c r="ADI82" s="184"/>
      <c r="ADJ82" s="184"/>
      <c r="ADK82" s="184"/>
      <c r="ADL82" s="184"/>
      <c r="ADM82" s="184"/>
      <c r="ADN82" s="184"/>
      <c r="ADO82" s="184"/>
      <c r="ADP82" s="184"/>
      <c r="ADQ82" s="184"/>
      <c r="ADR82" s="184"/>
      <c r="ADS82" s="184"/>
      <c r="ADT82" s="184"/>
      <c r="ADU82" s="184"/>
      <c r="ADV82" s="184"/>
      <c r="ADW82" s="184"/>
      <c r="ADX82" s="184"/>
      <c r="ADY82" s="184"/>
      <c r="ADZ82" s="184"/>
      <c r="AEA82" s="184"/>
      <c r="AEB82" s="184"/>
      <c r="AEC82" s="184"/>
      <c r="AED82" s="184"/>
      <c r="AEE82" s="184"/>
      <c r="AEF82" s="184"/>
      <c r="AEG82" s="184"/>
      <c r="AEH82" s="184"/>
      <c r="AEI82" s="184"/>
      <c r="AEJ82" s="184"/>
      <c r="AEK82" s="184"/>
      <c r="AEL82" s="184"/>
      <c r="AEM82" s="184"/>
      <c r="AEN82" s="184"/>
      <c r="AEO82" s="184"/>
      <c r="AEP82" s="184"/>
      <c r="AEQ82" s="184"/>
      <c r="AER82" s="184"/>
      <c r="AES82" s="184"/>
      <c r="AET82" s="184"/>
      <c r="AEU82" s="184"/>
      <c r="AEV82" s="184"/>
      <c r="AEW82" s="184"/>
      <c r="AEX82" s="184"/>
      <c r="AEY82" s="184"/>
      <c r="AEZ82" s="184"/>
      <c r="AFA82" s="184"/>
      <c r="AFB82" s="184"/>
      <c r="AFC82" s="184"/>
      <c r="AFD82" s="184"/>
      <c r="AFE82" s="184"/>
      <c r="AFF82" s="184"/>
      <c r="AFG82" s="184"/>
      <c r="AFH82" s="184"/>
      <c r="AFI82" s="184"/>
      <c r="AFJ82" s="184"/>
      <c r="AFK82" s="184"/>
      <c r="AFL82" s="184"/>
      <c r="AFM82" s="184"/>
      <c r="AFN82" s="184"/>
      <c r="AFO82" s="184"/>
      <c r="AFP82" s="184"/>
      <c r="AFQ82" s="184"/>
      <c r="AFR82" s="184"/>
      <c r="AFS82" s="184"/>
      <c r="AFT82" s="184"/>
      <c r="AFU82" s="184"/>
      <c r="AFV82" s="184"/>
      <c r="AFW82" s="184"/>
      <c r="AFX82" s="184"/>
      <c r="AFY82" s="184"/>
      <c r="AFZ82" s="184"/>
      <c r="AGA82" s="184"/>
      <c r="AGB82" s="184"/>
      <c r="AGC82" s="184"/>
      <c r="AGD82" s="184"/>
      <c r="AGE82" s="184"/>
      <c r="AGF82" s="184"/>
      <c r="AGG82" s="184"/>
      <c r="AGH82" s="184"/>
      <c r="AGI82" s="184"/>
      <c r="AGJ82" s="184"/>
      <c r="AGK82" s="184"/>
      <c r="AGL82" s="184"/>
      <c r="AGM82" s="184"/>
      <c r="AGN82" s="184"/>
      <c r="AGO82" s="184"/>
      <c r="AGP82" s="184"/>
      <c r="AGQ82" s="184"/>
      <c r="AGR82" s="184"/>
      <c r="AGS82" s="184"/>
      <c r="AGT82" s="184"/>
      <c r="AGU82" s="184"/>
      <c r="AGV82" s="184"/>
      <c r="AGW82" s="184"/>
      <c r="AGX82" s="184"/>
      <c r="AGY82" s="184"/>
      <c r="AGZ82" s="184"/>
      <c r="AHA82" s="184"/>
      <c r="AHB82" s="184"/>
      <c r="AHC82" s="184"/>
      <c r="AHD82" s="184"/>
      <c r="AHE82" s="184"/>
      <c r="AHF82" s="184"/>
      <c r="AHG82" s="184"/>
      <c r="AHH82" s="184"/>
      <c r="AHI82" s="184"/>
      <c r="AHJ82" s="184"/>
      <c r="AHK82" s="184"/>
      <c r="AHL82" s="184"/>
      <c r="AHM82" s="184"/>
      <c r="AHN82" s="184"/>
      <c r="AHO82" s="184"/>
      <c r="AHP82" s="184"/>
      <c r="AHQ82" s="184"/>
      <c r="AHR82" s="184"/>
      <c r="AHS82" s="184"/>
      <c r="AHT82" s="184"/>
      <c r="AHU82" s="184"/>
      <c r="AHV82" s="184"/>
      <c r="AHW82" s="184"/>
      <c r="AHX82" s="184"/>
      <c r="AHY82" s="184"/>
      <c r="AHZ82" s="184"/>
      <c r="AIA82" s="184"/>
      <c r="AIB82" s="184"/>
      <c r="AIC82" s="184"/>
      <c r="AID82" s="184"/>
      <c r="AIE82" s="184"/>
      <c r="AIF82" s="184"/>
      <c r="AIG82" s="184"/>
      <c r="AIH82" s="184"/>
      <c r="AII82" s="184"/>
      <c r="AIJ82" s="184"/>
      <c r="AIK82" s="184"/>
      <c r="AIL82" s="184"/>
      <c r="AIM82" s="184"/>
      <c r="AIN82" s="184"/>
      <c r="AIO82" s="184"/>
      <c r="AIP82" s="184"/>
      <c r="AIQ82" s="184"/>
      <c r="AIR82" s="184"/>
      <c r="AIS82" s="184"/>
      <c r="AIT82" s="184"/>
      <c r="AIU82" s="184"/>
      <c r="AIV82" s="184"/>
      <c r="AIW82" s="184"/>
      <c r="AIX82" s="184"/>
      <c r="AIY82" s="184"/>
      <c r="AIZ82" s="184"/>
      <c r="AJA82" s="184"/>
      <c r="AJB82" s="184"/>
      <c r="AJC82" s="184"/>
      <c r="AJD82" s="184"/>
      <c r="AJE82" s="184"/>
      <c r="AJF82" s="184"/>
      <c r="AJG82" s="184"/>
      <c r="AJH82" s="184"/>
      <c r="AJI82" s="184"/>
      <c r="AJJ82" s="184"/>
      <c r="AJK82" s="184"/>
      <c r="AJL82" s="184"/>
      <c r="AJM82" s="184"/>
      <c r="AJN82" s="184"/>
      <c r="AJO82" s="184"/>
      <c r="AJP82" s="184"/>
      <c r="AJQ82" s="184"/>
      <c r="AJR82" s="184"/>
      <c r="AJS82" s="184"/>
      <c r="AJT82" s="184"/>
      <c r="AJU82" s="184"/>
      <c r="AJV82" s="184"/>
      <c r="AJW82" s="184"/>
      <c r="AJX82" s="184"/>
      <c r="AJY82" s="184"/>
      <c r="AJZ82" s="184"/>
      <c r="AKA82" s="184"/>
      <c r="AKB82" s="184"/>
      <c r="AKC82" s="184"/>
      <c r="AKD82" s="184"/>
      <c r="AKE82" s="184"/>
      <c r="AKF82" s="184"/>
      <c r="AKG82" s="184"/>
      <c r="AKH82" s="184"/>
      <c r="AKI82" s="184"/>
      <c r="AKJ82" s="184"/>
      <c r="AKK82" s="184"/>
      <c r="AKL82" s="184"/>
      <c r="AKM82" s="184"/>
      <c r="AKN82" s="184"/>
      <c r="AKO82" s="184"/>
      <c r="AKP82" s="184"/>
      <c r="AKQ82" s="184"/>
      <c r="AKR82" s="184"/>
      <c r="AKS82" s="184"/>
      <c r="AKT82" s="184"/>
      <c r="AKU82" s="184"/>
      <c r="AKV82" s="184"/>
      <c r="AKW82" s="184"/>
      <c r="AKX82" s="184"/>
      <c r="AKY82" s="184"/>
      <c r="AKZ82" s="184"/>
      <c r="ALA82" s="184"/>
      <c r="ALB82" s="184"/>
      <c r="ALC82" s="184"/>
      <c r="ALD82" s="184"/>
      <c r="ALE82" s="184"/>
      <c r="ALF82" s="184"/>
      <c r="ALG82" s="184"/>
      <c r="ALH82" s="184"/>
      <c r="ALI82" s="184"/>
      <c r="ALJ82" s="184"/>
      <c r="ALK82" s="184"/>
      <c r="ALL82" s="184"/>
      <c r="ALM82" s="184"/>
      <c r="ALN82" s="184"/>
      <c r="ALO82" s="184"/>
      <c r="ALP82" s="184"/>
      <c r="ALQ82" s="184"/>
      <c r="ALR82" s="184"/>
      <c r="ALS82" s="184"/>
      <c r="ALT82" s="184"/>
      <c r="ALU82" s="184"/>
      <c r="ALV82" s="184"/>
      <c r="ALW82" s="184"/>
      <c r="ALX82" s="184"/>
      <c r="ALY82" s="184"/>
      <c r="ALZ82" s="184"/>
      <c r="AMA82" s="184"/>
      <c r="AMB82" s="184"/>
      <c r="AMC82" s="184"/>
      <c r="AMD82" s="184"/>
      <c r="AME82" s="184"/>
      <c r="AMF82" s="184"/>
      <c r="AMG82" s="184"/>
      <c r="AMH82" s="184"/>
      <c r="AMI82" s="184"/>
      <c r="AMJ82" s="184"/>
      <c r="AMK82" s="184"/>
      <c r="AML82" s="184"/>
      <c r="AMM82" s="184"/>
      <c r="AMN82" s="184"/>
      <c r="AMO82" s="184"/>
      <c r="AMP82" s="184"/>
      <c r="AMQ82" s="184"/>
      <c r="AMR82" s="184"/>
      <c r="AMS82" s="184"/>
      <c r="AMT82" s="184"/>
      <c r="AMU82" s="184"/>
      <c r="AMV82" s="184"/>
      <c r="AMW82" s="184"/>
      <c r="AMX82" s="184"/>
      <c r="AMY82" s="184"/>
      <c r="AMZ82" s="184"/>
      <c r="ANA82" s="184"/>
      <c r="ANB82" s="184"/>
      <c r="ANC82" s="184"/>
      <c r="AND82" s="184"/>
      <c r="ANE82" s="184"/>
      <c r="ANF82" s="184"/>
      <c r="ANG82" s="184"/>
      <c r="ANH82" s="184"/>
      <c r="ANI82" s="184"/>
      <c r="ANJ82" s="184"/>
      <c r="ANK82" s="184"/>
      <c r="ANL82" s="184"/>
      <c r="ANM82" s="184"/>
      <c r="ANN82" s="184"/>
      <c r="ANO82" s="184"/>
      <c r="ANP82" s="184"/>
      <c r="ANQ82" s="184"/>
      <c r="ANR82" s="184"/>
      <c r="ANS82" s="184"/>
      <c r="ANT82" s="184"/>
      <c r="ANU82" s="184"/>
      <c r="ANV82" s="184"/>
      <c r="ANW82" s="184"/>
      <c r="ANX82" s="184"/>
      <c r="ANY82" s="184"/>
      <c r="ANZ82" s="184"/>
      <c r="AOA82" s="184"/>
      <c r="AOB82" s="184"/>
      <c r="AOC82" s="184"/>
      <c r="AOD82" s="184"/>
      <c r="AOE82" s="184"/>
      <c r="AOF82" s="184"/>
      <c r="AOG82" s="184"/>
      <c r="AOH82" s="184"/>
      <c r="AOI82" s="184"/>
      <c r="AOJ82" s="184"/>
      <c r="AOK82" s="184"/>
      <c r="AOL82" s="184"/>
      <c r="AOM82" s="184"/>
      <c r="AON82" s="184"/>
      <c r="AOO82" s="184"/>
      <c r="AOP82" s="184"/>
      <c r="AOQ82" s="184"/>
      <c r="AOR82" s="184"/>
      <c r="AOS82" s="184"/>
      <c r="AOT82" s="184"/>
      <c r="AOU82" s="184"/>
      <c r="AOV82" s="184"/>
      <c r="AOW82" s="184"/>
      <c r="AOX82" s="184"/>
      <c r="AOY82" s="184"/>
      <c r="AOZ82" s="184"/>
      <c r="APA82" s="184"/>
      <c r="APB82" s="184"/>
      <c r="APC82" s="184"/>
      <c r="APD82" s="184"/>
      <c r="APE82" s="184"/>
      <c r="APF82" s="184"/>
      <c r="APG82" s="184"/>
      <c r="APH82" s="184"/>
      <c r="API82" s="184"/>
      <c r="APJ82" s="184"/>
      <c r="APK82" s="184"/>
      <c r="APL82" s="184"/>
      <c r="APM82" s="184"/>
      <c r="APN82" s="184"/>
      <c r="APO82" s="184"/>
      <c r="APP82" s="184"/>
      <c r="APQ82" s="184"/>
      <c r="APR82" s="184"/>
      <c r="APS82" s="184"/>
      <c r="APT82" s="184"/>
      <c r="APU82" s="184"/>
      <c r="APV82" s="184"/>
      <c r="APW82" s="184"/>
      <c r="APX82" s="184"/>
      <c r="APY82" s="184"/>
      <c r="APZ82" s="184"/>
      <c r="AQA82" s="184"/>
      <c r="AQB82" s="184"/>
      <c r="AQC82" s="184"/>
      <c r="AQD82" s="184"/>
      <c r="AQE82" s="184"/>
      <c r="AQF82" s="184"/>
      <c r="AQG82" s="184"/>
      <c r="AQH82" s="184"/>
      <c r="AQI82" s="184"/>
      <c r="AQJ82" s="184"/>
      <c r="AQK82" s="184"/>
      <c r="AQL82" s="184"/>
      <c r="AQM82" s="184"/>
      <c r="AQN82" s="184"/>
      <c r="AQO82" s="184"/>
      <c r="AQP82" s="184"/>
      <c r="AQQ82" s="184"/>
      <c r="AQR82" s="184"/>
      <c r="AQS82" s="184"/>
      <c r="AQT82" s="184"/>
      <c r="AQU82" s="184"/>
      <c r="AQV82" s="184"/>
      <c r="AQW82" s="184"/>
      <c r="AQX82" s="184"/>
      <c r="AQY82" s="184"/>
      <c r="AQZ82" s="184"/>
      <c r="ARA82" s="184"/>
      <c r="ARB82" s="184"/>
      <c r="ARC82" s="184"/>
      <c r="ARD82" s="184"/>
      <c r="ARE82" s="184"/>
      <c r="ARF82" s="184"/>
      <c r="ARG82" s="184"/>
      <c r="ARH82" s="184"/>
      <c r="ARI82" s="184"/>
      <c r="ARJ82" s="184"/>
      <c r="ARK82" s="184"/>
      <c r="ARL82" s="184"/>
      <c r="ARM82" s="184"/>
      <c r="ARN82" s="184"/>
      <c r="ARO82" s="184"/>
      <c r="ARP82" s="184"/>
      <c r="ARQ82" s="184"/>
      <c r="ARR82" s="184"/>
      <c r="ARS82" s="184"/>
      <c r="ART82" s="184"/>
      <c r="ARU82" s="184"/>
      <c r="ARV82" s="184"/>
      <c r="ARW82" s="184"/>
      <c r="ARX82" s="184"/>
      <c r="ARY82" s="184"/>
      <c r="ARZ82" s="184"/>
      <c r="ASA82" s="184"/>
      <c r="ASB82" s="184"/>
      <c r="ASC82" s="184"/>
      <c r="ASD82" s="184"/>
      <c r="ASE82" s="184"/>
      <c r="ASF82" s="184"/>
      <c r="ASG82" s="184"/>
      <c r="ASH82" s="184"/>
      <c r="ASI82" s="184"/>
      <c r="ASJ82" s="184"/>
      <c r="ASK82" s="184"/>
      <c r="ASL82" s="184"/>
      <c r="ASM82" s="184"/>
      <c r="ASN82" s="184"/>
      <c r="ASO82" s="184"/>
      <c r="ASP82" s="184"/>
      <c r="ASQ82" s="184"/>
      <c r="ASR82" s="184"/>
      <c r="ASS82" s="184"/>
      <c r="AST82" s="184"/>
      <c r="ASU82" s="184"/>
      <c r="ASV82" s="184"/>
      <c r="ASW82" s="184"/>
      <c r="ASX82" s="184"/>
      <c r="ASY82" s="184"/>
      <c r="ASZ82" s="184"/>
      <c r="ATA82" s="184"/>
      <c r="ATB82" s="184"/>
      <c r="ATC82" s="184"/>
      <c r="ATD82" s="184"/>
      <c r="ATE82" s="184"/>
      <c r="ATF82" s="184"/>
      <c r="ATG82" s="184"/>
      <c r="ATH82" s="184"/>
      <c r="ATI82" s="184"/>
      <c r="ATJ82" s="184"/>
      <c r="ATK82" s="184"/>
      <c r="ATL82" s="184"/>
      <c r="ATM82" s="184"/>
      <c r="ATN82" s="184"/>
      <c r="ATO82" s="184"/>
      <c r="ATP82" s="184"/>
      <c r="ATQ82" s="184"/>
      <c r="ATR82" s="184"/>
      <c r="ATS82" s="184"/>
      <c r="ATT82" s="184"/>
      <c r="ATU82" s="184"/>
      <c r="ATV82" s="184"/>
      <c r="ATW82" s="184"/>
      <c r="ATX82" s="184"/>
      <c r="ATY82" s="184"/>
      <c r="ATZ82" s="184"/>
      <c r="AUA82" s="184"/>
      <c r="AUB82" s="184"/>
      <c r="AUC82" s="184"/>
      <c r="AUD82" s="184"/>
      <c r="AUE82" s="184"/>
      <c r="AUF82" s="184"/>
      <c r="AUG82" s="184"/>
      <c r="AUH82" s="184"/>
      <c r="AUI82" s="184"/>
      <c r="AUJ82" s="184"/>
      <c r="AUK82" s="184"/>
      <c r="AUL82" s="184"/>
      <c r="AUM82" s="184"/>
      <c r="AUN82" s="184"/>
      <c r="AUO82" s="184"/>
      <c r="AUP82" s="184"/>
      <c r="AUQ82" s="184"/>
      <c r="AUR82" s="184"/>
      <c r="AUS82" s="184"/>
      <c r="AUT82" s="184"/>
      <c r="AUU82" s="184"/>
      <c r="AUV82" s="184"/>
      <c r="AUW82" s="184"/>
      <c r="AUX82" s="184"/>
      <c r="AUY82" s="184"/>
      <c r="AUZ82" s="184"/>
      <c r="AVA82" s="184"/>
      <c r="AVB82" s="184"/>
      <c r="AVC82" s="184"/>
      <c r="AVD82" s="184"/>
      <c r="AVE82" s="184"/>
      <c r="AVF82" s="184"/>
      <c r="AVG82" s="184"/>
      <c r="AVH82" s="184"/>
      <c r="AVI82" s="184"/>
      <c r="AVJ82" s="184"/>
      <c r="AVK82" s="184"/>
      <c r="AVL82" s="184"/>
      <c r="AVM82" s="184"/>
      <c r="AVN82" s="184"/>
      <c r="AVO82" s="184"/>
      <c r="AVP82" s="184"/>
      <c r="AVQ82" s="184"/>
      <c r="AVR82" s="184"/>
      <c r="AVS82" s="184"/>
      <c r="AVT82" s="184"/>
      <c r="AVU82" s="184"/>
      <c r="AVV82" s="184"/>
      <c r="AVW82" s="184"/>
      <c r="AVX82" s="184"/>
      <c r="AVY82" s="184"/>
      <c r="AVZ82" s="184"/>
      <c r="AWA82" s="184"/>
      <c r="AWB82" s="184"/>
      <c r="AWC82" s="184"/>
      <c r="AWD82" s="184"/>
      <c r="AWE82" s="184"/>
      <c r="AWF82" s="184"/>
      <c r="AWG82" s="184"/>
      <c r="AWH82" s="184"/>
      <c r="AWI82" s="184"/>
      <c r="AWJ82" s="184"/>
      <c r="AWK82" s="184"/>
      <c r="AWL82" s="184"/>
      <c r="AWM82" s="184"/>
      <c r="AWN82" s="184"/>
      <c r="AWO82" s="184"/>
      <c r="AWP82" s="184"/>
      <c r="AWQ82" s="184"/>
      <c r="AWR82" s="184"/>
      <c r="AWS82" s="184"/>
      <c r="AWT82" s="184"/>
      <c r="AWU82" s="184"/>
      <c r="AWV82" s="184"/>
      <c r="AWW82" s="184"/>
      <c r="AWX82" s="184"/>
      <c r="AWY82" s="184"/>
      <c r="AWZ82" s="184"/>
      <c r="AXA82" s="184"/>
      <c r="AXB82" s="184"/>
      <c r="AXC82" s="184"/>
      <c r="AXD82" s="184"/>
      <c r="AXE82" s="184"/>
      <c r="AXF82" s="184"/>
      <c r="AXG82" s="184"/>
      <c r="AXH82" s="184"/>
      <c r="AXI82" s="184"/>
      <c r="AXJ82" s="184"/>
      <c r="AXK82" s="184"/>
      <c r="AXL82" s="184"/>
      <c r="AXM82" s="184"/>
      <c r="AXN82" s="184"/>
      <c r="AXO82" s="184"/>
      <c r="AXP82" s="184"/>
      <c r="AXQ82" s="184"/>
      <c r="AXR82" s="184"/>
      <c r="AXS82" s="184"/>
      <c r="AXT82" s="184"/>
      <c r="AXU82" s="184"/>
      <c r="AXV82" s="184"/>
      <c r="AXW82" s="184"/>
      <c r="AXX82" s="184"/>
      <c r="AXY82" s="184"/>
      <c r="AXZ82" s="184"/>
      <c r="AYA82" s="184"/>
      <c r="AYB82" s="184"/>
      <c r="AYC82" s="184"/>
      <c r="AYD82" s="184"/>
      <c r="AYE82" s="184"/>
      <c r="AYF82" s="184"/>
      <c r="AYG82" s="184"/>
      <c r="AYH82" s="184"/>
      <c r="AYI82" s="184"/>
      <c r="AYJ82" s="184"/>
      <c r="AYK82" s="184"/>
      <c r="AYL82" s="184"/>
      <c r="AYM82" s="184"/>
      <c r="AYN82" s="184"/>
      <c r="AYO82" s="184"/>
      <c r="AYP82" s="184"/>
      <c r="AYQ82" s="184"/>
      <c r="AYR82" s="184"/>
      <c r="AYS82" s="184"/>
      <c r="AYT82" s="184"/>
      <c r="AYU82" s="184"/>
      <c r="AYV82" s="184"/>
      <c r="AYW82" s="184"/>
      <c r="AYX82" s="184"/>
      <c r="AYY82" s="184"/>
      <c r="AYZ82" s="184"/>
      <c r="AZA82" s="184"/>
      <c r="AZB82" s="184"/>
      <c r="AZC82" s="184"/>
      <c r="AZD82" s="184"/>
      <c r="AZE82" s="184"/>
      <c r="AZF82" s="184"/>
      <c r="AZG82" s="184"/>
      <c r="AZH82" s="184"/>
      <c r="AZI82" s="184"/>
      <c r="AZJ82" s="184"/>
      <c r="AZK82" s="184"/>
      <c r="AZL82" s="184"/>
      <c r="AZM82" s="184"/>
      <c r="AZN82" s="184"/>
      <c r="AZO82" s="184"/>
      <c r="AZP82" s="184"/>
      <c r="AZQ82" s="184"/>
      <c r="AZR82" s="184"/>
      <c r="AZS82" s="184"/>
      <c r="AZT82" s="184"/>
      <c r="AZU82" s="184"/>
      <c r="AZV82" s="184"/>
      <c r="AZW82" s="184"/>
      <c r="AZX82" s="184"/>
      <c r="AZY82" s="184"/>
      <c r="AZZ82" s="184"/>
      <c r="BAA82" s="184"/>
      <c r="BAB82" s="184"/>
      <c r="BAC82" s="184"/>
      <c r="BAD82" s="184"/>
      <c r="BAE82" s="184"/>
      <c r="BAF82" s="184"/>
      <c r="BAG82" s="184"/>
      <c r="BAH82" s="184"/>
      <c r="BAI82" s="184"/>
      <c r="BAJ82" s="184"/>
      <c r="BAK82" s="184"/>
      <c r="BAL82" s="184"/>
      <c r="BAM82" s="184"/>
      <c r="BAN82" s="184"/>
      <c r="BAO82" s="184"/>
      <c r="BAP82" s="184"/>
      <c r="BAQ82" s="184"/>
      <c r="BAR82" s="184"/>
      <c r="BAS82" s="184"/>
      <c r="BAT82" s="184"/>
      <c r="BAU82" s="184"/>
      <c r="BAV82" s="184"/>
      <c r="BAW82" s="184"/>
      <c r="BAX82" s="184"/>
      <c r="BAY82" s="184"/>
      <c r="BAZ82" s="184"/>
      <c r="BBA82" s="184"/>
      <c r="BBB82" s="184"/>
      <c r="BBC82" s="184"/>
      <c r="BBD82" s="184"/>
      <c r="BBE82" s="184"/>
      <c r="BBF82" s="184"/>
      <c r="BBG82" s="184"/>
      <c r="BBH82" s="184"/>
      <c r="BBI82" s="184"/>
      <c r="BBJ82" s="184"/>
      <c r="BBK82" s="184"/>
      <c r="BBL82" s="184"/>
      <c r="BBM82" s="184"/>
      <c r="BBN82" s="184"/>
      <c r="BBO82" s="184"/>
      <c r="BBP82" s="184"/>
      <c r="BBQ82" s="184"/>
      <c r="BBR82" s="184"/>
      <c r="BBS82" s="184"/>
      <c r="BBT82" s="184"/>
      <c r="BBU82" s="184"/>
      <c r="BBV82" s="184"/>
      <c r="BBW82" s="184"/>
      <c r="BBX82" s="184"/>
      <c r="BBY82" s="184"/>
      <c r="BBZ82" s="184"/>
      <c r="BCA82" s="184"/>
      <c r="BCB82" s="184"/>
      <c r="BCC82" s="184"/>
      <c r="BCD82" s="184"/>
      <c r="BCE82" s="184"/>
      <c r="BCF82" s="184"/>
      <c r="BCG82" s="184"/>
      <c r="BCH82" s="184"/>
      <c r="BCI82" s="184"/>
      <c r="BCJ82" s="184"/>
      <c r="BCK82" s="184"/>
      <c r="BCL82" s="184"/>
      <c r="BCM82" s="184"/>
      <c r="BCN82" s="184"/>
      <c r="BCO82" s="184"/>
      <c r="BCP82" s="184"/>
      <c r="BCQ82" s="184"/>
      <c r="BCR82" s="184"/>
      <c r="BCS82" s="184"/>
      <c r="BCT82" s="184"/>
      <c r="BCU82" s="184"/>
      <c r="BCV82" s="184"/>
      <c r="BCW82" s="184"/>
      <c r="BCX82" s="184"/>
      <c r="BCY82" s="184"/>
      <c r="BCZ82" s="184"/>
      <c r="BDA82" s="184"/>
      <c r="BDB82" s="184"/>
      <c r="BDC82" s="184"/>
      <c r="BDD82" s="184"/>
      <c r="BDE82" s="184"/>
      <c r="BDF82" s="184"/>
      <c r="BDG82" s="184"/>
      <c r="BDH82" s="184"/>
      <c r="BDI82" s="184"/>
      <c r="BDJ82" s="184"/>
      <c r="BDK82" s="184"/>
      <c r="BDL82" s="184"/>
      <c r="BDM82" s="184"/>
      <c r="BDN82" s="184"/>
      <c r="BDO82" s="184"/>
      <c r="BDP82" s="184"/>
      <c r="BDQ82" s="184"/>
      <c r="BDR82" s="184"/>
      <c r="BDS82" s="184"/>
      <c r="BDT82" s="184"/>
      <c r="BDU82" s="184"/>
      <c r="BDV82" s="184"/>
      <c r="BDW82" s="184"/>
      <c r="BDX82" s="184"/>
      <c r="BDY82" s="184"/>
      <c r="BDZ82" s="184"/>
      <c r="BEA82" s="184"/>
      <c r="BEB82" s="184"/>
      <c r="BEC82" s="184"/>
      <c r="BED82" s="184"/>
      <c r="BEE82" s="184"/>
      <c r="BEF82" s="184"/>
      <c r="BEG82" s="184"/>
      <c r="BEH82" s="184"/>
      <c r="BEI82" s="184"/>
      <c r="BEJ82" s="184"/>
      <c r="BEK82" s="184"/>
      <c r="BEL82" s="184"/>
      <c r="BEM82" s="184"/>
      <c r="BEN82" s="184"/>
      <c r="BEO82" s="184"/>
      <c r="BEP82" s="184"/>
      <c r="BEQ82" s="184"/>
      <c r="BER82" s="184"/>
      <c r="BES82" s="184"/>
      <c r="BET82" s="184"/>
      <c r="BEU82" s="184"/>
      <c r="BEV82" s="184"/>
      <c r="BEW82" s="184"/>
      <c r="BEX82" s="184"/>
      <c r="BEY82" s="184"/>
      <c r="BEZ82" s="184"/>
      <c r="BFA82" s="184"/>
      <c r="BFB82" s="184"/>
      <c r="BFC82" s="184"/>
      <c r="BFD82" s="184"/>
      <c r="BFE82" s="184"/>
      <c r="BFF82" s="184"/>
      <c r="BFG82" s="184"/>
      <c r="BFH82" s="184"/>
      <c r="BFI82" s="184"/>
      <c r="BFJ82" s="184"/>
      <c r="BFK82" s="184"/>
      <c r="BFL82" s="184"/>
      <c r="BFM82" s="184"/>
      <c r="BFN82" s="184"/>
      <c r="BFO82" s="184"/>
      <c r="BFP82" s="184"/>
      <c r="BFQ82" s="184"/>
      <c r="BFR82" s="184"/>
      <c r="BFS82" s="184"/>
      <c r="BFT82" s="184"/>
      <c r="BFU82" s="184"/>
      <c r="BFV82" s="184"/>
      <c r="BFW82" s="184"/>
      <c r="BFX82" s="184"/>
      <c r="BFY82" s="184"/>
      <c r="BFZ82" s="184"/>
      <c r="BGA82" s="184"/>
      <c r="BGB82" s="184"/>
      <c r="BGC82" s="184"/>
      <c r="BGD82" s="184"/>
      <c r="BGE82" s="184"/>
      <c r="BGF82" s="184"/>
      <c r="BGG82" s="184"/>
      <c r="BGH82" s="184"/>
      <c r="BGI82" s="184"/>
      <c r="BGJ82" s="184"/>
      <c r="BGK82" s="184"/>
      <c r="BGL82" s="184"/>
      <c r="BGM82" s="184"/>
      <c r="BGN82" s="184"/>
      <c r="BGO82" s="184"/>
      <c r="BGP82" s="184"/>
      <c r="BGQ82" s="184"/>
      <c r="BGR82" s="184"/>
      <c r="BGS82" s="184"/>
      <c r="BGT82" s="184"/>
      <c r="BGU82" s="184"/>
      <c r="BGV82" s="184"/>
      <c r="BGW82" s="184"/>
      <c r="BGX82" s="184"/>
      <c r="BGY82" s="184"/>
      <c r="BGZ82" s="184"/>
      <c r="BHA82" s="184"/>
      <c r="BHB82" s="184"/>
      <c r="BHC82" s="184"/>
      <c r="BHD82" s="184"/>
      <c r="BHE82" s="184"/>
      <c r="BHF82" s="184"/>
      <c r="BHG82" s="184"/>
      <c r="BHH82" s="184"/>
      <c r="BHI82" s="184"/>
      <c r="BHJ82" s="184"/>
      <c r="BHK82" s="184"/>
      <c r="BHL82" s="184"/>
      <c r="BHM82" s="184"/>
      <c r="BHN82" s="184"/>
      <c r="BHO82" s="184"/>
      <c r="BHP82" s="184"/>
      <c r="BHQ82" s="184"/>
      <c r="BHR82" s="184"/>
      <c r="BHS82" s="184"/>
      <c r="BHT82" s="184"/>
      <c r="BHU82" s="184"/>
      <c r="BHV82" s="184"/>
      <c r="BHW82" s="184"/>
      <c r="BHX82" s="184"/>
      <c r="BHY82" s="184"/>
      <c r="BHZ82" s="184"/>
      <c r="BIA82" s="184"/>
      <c r="BIB82" s="184"/>
      <c r="BIC82" s="184"/>
      <c r="BID82" s="184"/>
      <c r="BIE82" s="184"/>
      <c r="BIF82" s="184"/>
      <c r="BIG82" s="184"/>
      <c r="BIH82" s="184"/>
      <c r="BII82" s="184"/>
      <c r="BIJ82" s="184"/>
      <c r="BIK82" s="184"/>
      <c r="BIL82" s="184"/>
      <c r="BIM82" s="184"/>
      <c r="BIN82" s="184"/>
      <c r="BIO82" s="184"/>
      <c r="BIP82" s="184"/>
      <c r="BIQ82" s="184"/>
      <c r="BIR82" s="184"/>
      <c r="BIS82" s="184"/>
      <c r="BIT82" s="184"/>
      <c r="BIU82" s="184"/>
      <c r="BIV82" s="184"/>
      <c r="BIW82" s="184"/>
      <c r="BIX82" s="184"/>
      <c r="BIY82" s="184"/>
      <c r="BIZ82" s="184"/>
      <c r="BJA82" s="184"/>
      <c r="BJB82" s="184"/>
      <c r="BJC82" s="184"/>
      <c r="BJD82" s="184"/>
      <c r="BJE82" s="184"/>
      <c r="BJF82" s="184"/>
      <c r="BJG82" s="184"/>
      <c r="BJH82" s="184"/>
      <c r="BJI82" s="184"/>
      <c r="BJJ82" s="184"/>
      <c r="BJK82" s="184"/>
      <c r="BJL82" s="184"/>
      <c r="BJM82" s="184"/>
      <c r="BJN82" s="184"/>
      <c r="BJO82" s="184"/>
      <c r="BJP82" s="184"/>
      <c r="BJQ82" s="184"/>
      <c r="BJR82" s="184"/>
    </row>
    <row r="83" spans="1:1630" s="156" customFormat="1" ht="29.1" customHeight="1">
      <c r="A83" s="156">
        <v>79</v>
      </c>
      <c r="B83" s="546">
        <v>6</v>
      </c>
      <c r="C83" s="457" t="s">
        <v>44</v>
      </c>
      <c r="D83" s="457" t="s">
        <v>812</v>
      </c>
      <c r="E83" s="546" t="s">
        <v>1067</v>
      </c>
      <c r="F83" s="546" t="s">
        <v>1597</v>
      </c>
      <c r="G83" s="561">
        <v>44264</v>
      </c>
      <c r="H83" s="546" t="s">
        <v>1087</v>
      </c>
      <c r="I83" s="561">
        <v>44884</v>
      </c>
      <c r="J83" s="546">
        <v>17</v>
      </c>
      <c r="K83" s="546">
        <v>17</v>
      </c>
      <c r="L83" s="160" t="s">
        <v>1598</v>
      </c>
      <c r="M83" s="105" t="s">
        <v>1599</v>
      </c>
      <c r="N83" s="160">
        <v>7460600</v>
      </c>
      <c r="O83" s="34" t="s">
        <v>1600</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83"/>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c r="IU83" s="184"/>
      <c r="IV83" s="184"/>
      <c r="IW83" s="184"/>
      <c r="IX83" s="184"/>
      <c r="IY83" s="184"/>
      <c r="IZ83" s="184"/>
      <c r="JA83" s="184"/>
      <c r="JB83" s="184"/>
      <c r="JC83" s="184"/>
      <c r="JD83" s="184"/>
      <c r="JE83" s="184"/>
      <c r="JF83" s="184"/>
      <c r="JG83" s="184"/>
      <c r="JH83" s="184"/>
      <c r="JI83" s="184"/>
      <c r="JJ83" s="184"/>
      <c r="JK83" s="184"/>
      <c r="JL83" s="184"/>
      <c r="JM83" s="184"/>
      <c r="JN83" s="184"/>
      <c r="JO83" s="184"/>
      <c r="JP83" s="184"/>
      <c r="JQ83" s="184"/>
      <c r="JR83" s="184"/>
      <c r="JS83" s="184"/>
      <c r="JT83" s="184"/>
      <c r="JU83" s="184"/>
      <c r="JV83" s="184"/>
      <c r="JW83" s="184"/>
      <c r="JX83" s="184"/>
      <c r="JY83" s="184"/>
      <c r="JZ83" s="184"/>
      <c r="KA83" s="184"/>
      <c r="KB83" s="184"/>
      <c r="KC83" s="184"/>
      <c r="KD83" s="184"/>
      <c r="KE83" s="184"/>
      <c r="KF83" s="184"/>
      <c r="KG83" s="184"/>
      <c r="KH83" s="184"/>
      <c r="KI83" s="184"/>
      <c r="KJ83" s="184"/>
      <c r="KK83" s="184"/>
      <c r="KL83" s="184"/>
      <c r="KM83" s="184"/>
      <c r="KN83" s="184"/>
      <c r="KO83" s="184"/>
      <c r="KP83" s="184"/>
      <c r="KQ83" s="184"/>
      <c r="KR83" s="184"/>
      <c r="KS83" s="184"/>
      <c r="KT83" s="184"/>
      <c r="KU83" s="184"/>
      <c r="KV83" s="184"/>
      <c r="KW83" s="184"/>
      <c r="KX83" s="184"/>
      <c r="KY83" s="184"/>
      <c r="KZ83" s="184"/>
      <c r="LA83" s="184"/>
      <c r="LB83" s="184"/>
      <c r="LC83" s="184"/>
      <c r="LD83" s="184"/>
      <c r="LE83" s="184"/>
      <c r="LF83" s="184"/>
      <c r="LG83" s="184"/>
      <c r="LH83" s="184"/>
      <c r="LI83" s="184"/>
      <c r="LJ83" s="184"/>
      <c r="LK83" s="184"/>
      <c r="LL83" s="184"/>
      <c r="LM83" s="184"/>
      <c r="LN83" s="184"/>
      <c r="LO83" s="184"/>
      <c r="LP83" s="184"/>
      <c r="LQ83" s="184"/>
      <c r="LR83" s="184"/>
      <c r="LS83" s="184"/>
      <c r="LT83" s="184"/>
      <c r="LU83" s="184"/>
      <c r="LV83" s="184"/>
      <c r="LW83" s="184"/>
      <c r="LX83" s="184"/>
      <c r="LY83" s="184"/>
      <c r="LZ83" s="184"/>
      <c r="MA83" s="184"/>
      <c r="MB83" s="184"/>
      <c r="MC83" s="184"/>
      <c r="MD83" s="184"/>
      <c r="ME83" s="184"/>
      <c r="MF83" s="184"/>
      <c r="MG83" s="184"/>
      <c r="MH83" s="184"/>
      <c r="MI83" s="184"/>
      <c r="MJ83" s="184"/>
      <c r="MK83" s="184"/>
      <c r="ML83" s="184"/>
      <c r="MM83" s="184"/>
      <c r="MN83" s="184"/>
      <c r="MO83" s="184"/>
      <c r="MP83" s="184"/>
      <c r="MQ83" s="184"/>
      <c r="MR83" s="184"/>
      <c r="MS83" s="184"/>
      <c r="MT83" s="184"/>
      <c r="MU83" s="184"/>
      <c r="MV83" s="184"/>
      <c r="MW83" s="184"/>
      <c r="MX83" s="184"/>
      <c r="MY83" s="184"/>
      <c r="MZ83" s="184"/>
      <c r="NA83" s="184"/>
      <c r="NB83" s="184"/>
      <c r="NC83" s="184"/>
      <c r="ND83" s="184"/>
      <c r="NE83" s="184"/>
      <c r="NF83" s="184"/>
      <c r="NG83" s="184"/>
      <c r="NH83" s="184"/>
      <c r="NI83" s="184"/>
      <c r="NJ83" s="184"/>
      <c r="NK83" s="184"/>
      <c r="NL83" s="184"/>
      <c r="NM83" s="184"/>
      <c r="NN83" s="184"/>
      <c r="NO83" s="184"/>
      <c r="NP83" s="184"/>
      <c r="NQ83" s="184"/>
      <c r="NR83" s="184"/>
      <c r="NS83" s="184"/>
      <c r="NT83" s="184"/>
      <c r="NU83" s="184"/>
      <c r="NV83" s="184"/>
      <c r="NW83" s="184"/>
      <c r="NX83" s="184"/>
      <c r="NY83" s="184"/>
      <c r="NZ83" s="184"/>
      <c r="OA83" s="184"/>
      <c r="OB83" s="184"/>
      <c r="OC83" s="184"/>
      <c r="OD83" s="184"/>
      <c r="OE83" s="184"/>
      <c r="OF83" s="184"/>
      <c r="OG83" s="184"/>
      <c r="OH83" s="184"/>
      <c r="OI83" s="184"/>
      <c r="OJ83" s="184"/>
      <c r="OK83" s="184"/>
      <c r="OL83" s="184"/>
      <c r="OM83" s="184"/>
      <c r="ON83" s="184"/>
      <c r="OO83" s="184"/>
      <c r="OP83" s="184"/>
      <c r="OQ83" s="184"/>
      <c r="OR83" s="184"/>
      <c r="OS83" s="184"/>
      <c r="OT83" s="184"/>
      <c r="OU83" s="184"/>
      <c r="OV83" s="184"/>
      <c r="OW83" s="184"/>
      <c r="OX83" s="184"/>
      <c r="OY83" s="184"/>
      <c r="OZ83" s="184"/>
      <c r="PA83" s="184"/>
      <c r="PB83" s="184"/>
      <c r="PC83" s="184"/>
      <c r="PD83" s="184"/>
      <c r="PE83" s="184"/>
      <c r="PF83" s="184"/>
      <c r="PG83" s="184"/>
      <c r="PH83" s="184"/>
      <c r="PI83" s="184"/>
      <c r="PJ83" s="184"/>
      <c r="PK83" s="184"/>
      <c r="PL83" s="184"/>
      <c r="PM83" s="184"/>
      <c r="PN83" s="184"/>
      <c r="PO83" s="184"/>
      <c r="PP83" s="184"/>
      <c r="PQ83" s="184"/>
      <c r="PR83" s="184"/>
      <c r="PS83" s="184"/>
      <c r="PT83" s="184"/>
      <c r="PU83" s="184"/>
      <c r="PV83" s="184"/>
      <c r="PW83" s="184"/>
      <c r="PX83" s="184"/>
      <c r="PY83" s="184"/>
      <c r="PZ83" s="184"/>
      <c r="QA83" s="184"/>
      <c r="QB83" s="184"/>
      <c r="QC83" s="184"/>
      <c r="QD83" s="184"/>
      <c r="QE83" s="184"/>
      <c r="QF83" s="184"/>
      <c r="QG83" s="184"/>
      <c r="QH83" s="184"/>
      <c r="QI83" s="184"/>
      <c r="QJ83" s="184"/>
      <c r="QK83" s="184"/>
      <c r="QL83" s="184"/>
      <c r="QM83" s="184"/>
      <c r="QN83" s="184"/>
      <c r="QO83" s="184"/>
      <c r="QP83" s="184"/>
      <c r="QQ83" s="184"/>
      <c r="QR83" s="184"/>
      <c r="QS83" s="184"/>
      <c r="QT83" s="184"/>
      <c r="QU83" s="184"/>
      <c r="QV83" s="184"/>
      <c r="QW83" s="184"/>
      <c r="QX83" s="184"/>
      <c r="QY83" s="184"/>
      <c r="QZ83" s="184"/>
      <c r="RA83" s="184"/>
      <c r="RB83" s="184"/>
      <c r="RC83" s="184"/>
      <c r="RD83" s="184"/>
      <c r="RE83" s="184"/>
      <c r="RF83" s="184"/>
      <c r="RG83" s="184"/>
      <c r="RH83" s="184"/>
      <c r="RI83" s="184"/>
      <c r="RJ83" s="184"/>
      <c r="RK83" s="184"/>
      <c r="RL83" s="184"/>
      <c r="RM83" s="184"/>
      <c r="RN83" s="184"/>
      <c r="RO83" s="184"/>
      <c r="RP83" s="184"/>
      <c r="RQ83" s="184"/>
      <c r="RR83" s="184"/>
      <c r="RS83" s="184"/>
      <c r="RT83" s="184"/>
      <c r="RU83" s="184"/>
      <c r="RV83" s="184"/>
      <c r="RW83" s="184"/>
      <c r="RX83" s="184"/>
      <c r="RY83" s="184"/>
      <c r="RZ83" s="184"/>
      <c r="SA83" s="184"/>
      <c r="SB83" s="184"/>
      <c r="SC83" s="184"/>
      <c r="SD83" s="184"/>
      <c r="SE83" s="184"/>
      <c r="SF83" s="184"/>
      <c r="SG83" s="184"/>
      <c r="SH83" s="184"/>
      <c r="SI83" s="184"/>
      <c r="SJ83" s="184"/>
      <c r="SK83" s="184"/>
      <c r="SL83" s="184"/>
      <c r="SM83" s="184"/>
      <c r="SN83" s="184"/>
      <c r="SO83" s="184"/>
      <c r="SP83" s="184"/>
      <c r="SQ83" s="184"/>
      <c r="SR83" s="184"/>
      <c r="SS83" s="184"/>
      <c r="ST83" s="184"/>
      <c r="SU83" s="184"/>
      <c r="SV83" s="184"/>
      <c r="SW83" s="184"/>
      <c r="SX83" s="184"/>
      <c r="SY83" s="184"/>
      <c r="SZ83" s="184"/>
      <c r="TA83" s="184"/>
      <c r="TB83" s="184"/>
      <c r="TC83" s="184"/>
      <c r="TD83" s="184"/>
      <c r="TE83" s="184"/>
      <c r="TF83" s="184"/>
      <c r="TG83" s="184"/>
      <c r="TH83" s="184"/>
      <c r="TI83" s="184"/>
      <c r="TJ83" s="184"/>
      <c r="TK83" s="184"/>
      <c r="TL83" s="184"/>
      <c r="TM83" s="184"/>
      <c r="TN83" s="184"/>
      <c r="TO83" s="184"/>
      <c r="TP83" s="184"/>
      <c r="TQ83" s="184"/>
      <c r="TR83" s="184"/>
      <c r="TS83" s="184"/>
      <c r="TT83" s="184"/>
      <c r="TU83" s="184"/>
      <c r="TV83" s="184"/>
      <c r="TW83" s="184"/>
      <c r="TX83" s="184"/>
      <c r="TY83" s="184"/>
      <c r="TZ83" s="184"/>
      <c r="UA83" s="184"/>
      <c r="UB83" s="184"/>
      <c r="UC83" s="184"/>
      <c r="UD83" s="184"/>
      <c r="UE83" s="184"/>
      <c r="UF83" s="184"/>
      <c r="UG83" s="184"/>
      <c r="UH83" s="184"/>
      <c r="UI83" s="184"/>
      <c r="UJ83" s="184"/>
      <c r="UK83" s="184"/>
      <c r="UL83" s="184"/>
      <c r="UM83" s="184"/>
      <c r="UN83" s="184"/>
      <c r="UO83" s="184"/>
      <c r="UP83" s="184"/>
      <c r="UQ83" s="184"/>
      <c r="UR83" s="184"/>
      <c r="US83" s="184"/>
      <c r="UT83" s="184"/>
      <c r="UU83" s="184"/>
      <c r="UV83" s="184"/>
      <c r="UW83" s="184"/>
      <c r="UX83" s="184"/>
      <c r="UY83" s="184"/>
      <c r="UZ83" s="184"/>
      <c r="VA83" s="184"/>
      <c r="VB83" s="184"/>
      <c r="VC83" s="184"/>
      <c r="VD83" s="184"/>
      <c r="VE83" s="184"/>
      <c r="VF83" s="184"/>
      <c r="VG83" s="184"/>
      <c r="VH83" s="184"/>
      <c r="VI83" s="184"/>
      <c r="VJ83" s="184"/>
      <c r="VK83" s="184"/>
      <c r="VL83" s="184"/>
      <c r="VM83" s="184"/>
      <c r="VN83" s="184"/>
      <c r="VO83" s="184"/>
      <c r="VP83" s="184"/>
      <c r="VQ83" s="184"/>
      <c r="VR83" s="184"/>
      <c r="VS83" s="184"/>
      <c r="VT83" s="184"/>
      <c r="VU83" s="184"/>
      <c r="VV83" s="184"/>
      <c r="VW83" s="184"/>
      <c r="VX83" s="184"/>
      <c r="VY83" s="184"/>
      <c r="VZ83" s="184"/>
      <c r="WA83" s="184"/>
      <c r="WB83" s="184"/>
      <c r="WC83" s="184"/>
      <c r="WD83" s="184"/>
      <c r="WE83" s="184"/>
      <c r="WF83" s="184"/>
      <c r="WG83" s="184"/>
      <c r="WH83" s="184"/>
      <c r="WI83" s="184"/>
      <c r="WJ83" s="184"/>
      <c r="WK83" s="184"/>
      <c r="WL83" s="184"/>
      <c r="WM83" s="184"/>
      <c r="WN83" s="184"/>
      <c r="WO83" s="184"/>
      <c r="WP83" s="184"/>
      <c r="WQ83" s="184"/>
      <c r="WR83" s="184"/>
      <c r="WS83" s="184"/>
      <c r="WT83" s="184"/>
      <c r="WU83" s="184"/>
      <c r="WV83" s="184"/>
      <c r="WW83" s="184"/>
      <c r="WX83" s="184"/>
      <c r="WY83" s="184"/>
      <c r="WZ83" s="184"/>
      <c r="XA83" s="184"/>
      <c r="XB83" s="184"/>
      <c r="XC83" s="184"/>
      <c r="XD83" s="184"/>
      <c r="XE83" s="184"/>
      <c r="XF83" s="184"/>
      <c r="XG83" s="184"/>
      <c r="XH83" s="184"/>
      <c r="XI83" s="184"/>
      <c r="XJ83" s="184"/>
      <c r="XK83" s="184"/>
      <c r="XL83" s="184"/>
      <c r="XM83" s="184"/>
      <c r="XN83" s="184"/>
      <c r="XO83" s="184"/>
      <c r="XP83" s="184"/>
      <c r="XQ83" s="184"/>
      <c r="XR83" s="184"/>
      <c r="XS83" s="184"/>
      <c r="XT83" s="184"/>
      <c r="XU83" s="184"/>
      <c r="XV83" s="184"/>
      <c r="XW83" s="184"/>
      <c r="XX83" s="184"/>
      <c r="XY83" s="184"/>
      <c r="XZ83" s="184"/>
      <c r="YA83" s="184"/>
      <c r="YB83" s="184"/>
      <c r="YC83" s="184"/>
      <c r="YD83" s="184"/>
      <c r="YE83" s="184"/>
      <c r="YF83" s="184"/>
      <c r="YG83" s="184"/>
      <c r="YH83" s="184"/>
      <c r="YI83" s="184"/>
      <c r="YJ83" s="184"/>
      <c r="YK83" s="184"/>
      <c r="YL83" s="184"/>
      <c r="YM83" s="184"/>
      <c r="YN83" s="184"/>
      <c r="YO83" s="184"/>
      <c r="YP83" s="184"/>
      <c r="YQ83" s="184"/>
      <c r="YR83" s="184"/>
      <c r="YS83" s="184"/>
      <c r="YT83" s="184"/>
      <c r="YU83" s="184"/>
      <c r="YV83" s="184"/>
      <c r="YW83" s="184"/>
      <c r="YX83" s="184"/>
      <c r="YY83" s="184"/>
      <c r="YZ83" s="184"/>
      <c r="ZA83" s="184"/>
      <c r="ZB83" s="184"/>
      <c r="ZC83" s="184"/>
      <c r="ZD83" s="184"/>
      <c r="ZE83" s="184"/>
      <c r="ZF83" s="184"/>
      <c r="ZG83" s="184"/>
      <c r="ZH83" s="184"/>
      <c r="ZI83" s="184"/>
      <c r="ZJ83" s="184"/>
      <c r="ZK83" s="184"/>
      <c r="ZL83" s="184"/>
      <c r="ZM83" s="184"/>
      <c r="ZN83" s="184"/>
      <c r="ZO83" s="184"/>
      <c r="ZP83" s="184"/>
      <c r="ZQ83" s="184"/>
      <c r="ZR83" s="184"/>
      <c r="ZS83" s="184"/>
      <c r="ZT83" s="184"/>
      <c r="ZU83" s="184"/>
      <c r="ZV83" s="184"/>
      <c r="ZW83" s="184"/>
      <c r="ZX83" s="184"/>
      <c r="ZY83" s="184"/>
      <c r="ZZ83" s="184"/>
      <c r="AAA83" s="184"/>
      <c r="AAB83" s="184"/>
      <c r="AAC83" s="184"/>
      <c r="AAD83" s="184"/>
      <c r="AAE83" s="184"/>
      <c r="AAF83" s="184"/>
      <c r="AAG83" s="184"/>
      <c r="AAH83" s="184"/>
      <c r="AAI83" s="184"/>
      <c r="AAJ83" s="184"/>
      <c r="AAK83" s="184"/>
      <c r="AAL83" s="184"/>
      <c r="AAM83" s="184"/>
      <c r="AAN83" s="184"/>
      <c r="AAO83" s="184"/>
      <c r="AAP83" s="184"/>
      <c r="AAQ83" s="184"/>
      <c r="AAR83" s="184"/>
      <c r="AAS83" s="184"/>
      <c r="AAT83" s="184"/>
      <c r="AAU83" s="184"/>
      <c r="AAV83" s="184"/>
      <c r="AAW83" s="184"/>
      <c r="AAX83" s="184"/>
      <c r="AAY83" s="184"/>
      <c r="AAZ83" s="184"/>
      <c r="ABA83" s="184"/>
      <c r="ABB83" s="184"/>
      <c r="ABC83" s="184"/>
      <c r="ABD83" s="184"/>
      <c r="ABE83" s="184"/>
      <c r="ABF83" s="184"/>
      <c r="ABG83" s="184"/>
      <c r="ABH83" s="184"/>
      <c r="ABI83" s="184"/>
      <c r="ABJ83" s="184"/>
      <c r="ABK83" s="184"/>
      <c r="ABL83" s="184"/>
      <c r="ABM83" s="184"/>
      <c r="ABN83" s="184"/>
      <c r="ABO83" s="184"/>
      <c r="ABP83" s="184"/>
      <c r="ABQ83" s="184"/>
      <c r="ABR83" s="184"/>
      <c r="ABS83" s="184"/>
      <c r="ABT83" s="184"/>
      <c r="ABU83" s="184"/>
      <c r="ABV83" s="184"/>
      <c r="ABW83" s="184"/>
      <c r="ABX83" s="184"/>
      <c r="ABY83" s="184"/>
      <c r="ABZ83" s="184"/>
      <c r="ACA83" s="184"/>
      <c r="ACB83" s="184"/>
      <c r="ACC83" s="184"/>
      <c r="ACD83" s="184"/>
      <c r="ACE83" s="184"/>
      <c r="ACF83" s="184"/>
      <c r="ACG83" s="184"/>
      <c r="ACH83" s="184"/>
      <c r="ACI83" s="184"/>
      <c r="ACJ83" s="184"/>
      <c r="ACK83" s="184"/>
      <c r="ACL83" s="184"/>
      <c r="ACM83" s="184"/>
      <c r="ACN83" s="184"/>
      <c r="ACO83" s="184"/>
      <c r="ACP83" s="184"/>
      <c r="ACQ83" s="184"/>
      <c r="ACR83" s="184"/>
      <c r="ACS83" s="184"/>
      <c r="ACT83" s="184"/>
      <c r="ACU83" s="184"/>
      <c r="ACV83" s="184"/>
      <c r="ACW83" s="184"/>
      <c r="ACX83" s="184"/>
      <c r="ACY83" s="184"/>
      <c r="ACZ83" s="184"/>
      <c r="ADA83" s="184"/>
      <c r="ADB83" s="184"/>
      <c r="ADC83" s="184"/>
      <c r="ADD83" s="184"/>
      <c r="ADE83" s="184"/>
      <c r="ADF83" s="184"/>
      <c r="ADG83" s="184"/>
      <c r="ADH83" s="184"/>
      <c r="ADI83" s="184"/>
      <c r="ADJ83" s="184"/>
      <c r="ADK83" s="184"/>
      <c r="ADL83" s="184"/>
      <c r="ADM83" s="184"/>
      <c r="ADN83" s="184"/>
      <c r="ADO83" s="184"/>
      <c r="ADP83" s="184"/>
      <c r="ADQ83" s="184"/>
      <c r="ADR83" s="184"/>
      <c r="ADS83" s="184"/>
      <c r="ADT83" s="184"/>
      <c r="ADU83" s="184"/>
      <c r="ADV83" s="184"/>
      <c r="ADW83" s="184"/>
      <c r="ADX83" s="184"/>
      <c r="ADY83" s="184"/>
      <c r="ADZ83" s="184"/>
      <c r="AEA83" s="184"/>
      <c r="AEB83" s="184"/>
      <c r="AEC83" s="184"/>
      <c r="AED83" s="184"/>
      <c r="AEE83" s="184"/>
      <c r="AEF83" s="184"/>
      <c r="AEG83" s="184"/>
      <c r="AEH83" s="184"/>
      <c r="AEI83" s="184"/>
      <c r="AEJ83" s="184"/>
      <c r="AEK83" s="184"/>
      <c r="AEL83" s="184"/>
      <c r="AEM83" s="184"/>
      <c r="AEN83" s="184"/>
      <c r="AEO83" s="184"/>
      <c r="AEP83" s="184"/>
      <c r="AEQ83" s="184"/>
      <c r="AER83" s="184"/>
      <c r="AES83" s="184"/>
      <c r="AET83" s="184"/>
      <c r="AEU83" s="184"/>
      <c r="AEV83" s="184"/>
      <c r="AEW83" s="184"/>
      <c r="AEX83" s="184"/>
      <c r="AEY83" s="184"/>
      <c r="AEZ83" s="184"/>
      <c r="AFA83" s="184"/>
      <c r="AFB83" s="184"/>
      <c r="AFC83" s="184"/>
      <c r="AFD83" s="184"/>
      <c r="AFE83" s="184"/>
      <c r="AFF83" s="184"/>
      <c r="AFG83" s="184"/>
      <c r="AFH83" s="184"/>
      <c r="AFI83" s="184"/>
      <c r="AFJ83" s="184"/>
      <c r="AFK83" s="184"/>
      <c r="AFL83" s="184"/>
      <c r="AFM83" s="184"/>
      <c r="AFN83" s="184"/>
      <c r="AFO83" s="184"/>
      <c r="AFP83" s="184"/>
      <c r="AFQ83" s="184"/>
      <c r="AFR83" s="184"/>
      <c r="AFS83" s="184"/>
      <c r="AFT83" s="184"/>
      <c r="AFU83" s="184"/>
      <c r="AFV83" s="184"/>
      <c r="AFW83" s="184"/>
      <c r="AFX83" s="184"/>
      <c r="AFY83" s="184"/>
      <c r="AFZ83" s="184"/>
      <c r="AGA83" s="184"/>
      <c r="AGB83" s="184"/>
      <c r="AGC83" s="184"/>
      <c r="AGD83" s="184"/>
      <c r="AGE83" s="184"/>
      <c r="AGF83" s="184"/>
      <c r="AGG83" s="184"/>
      <c r="AGH83" s="184"/>
      <c r="AGI83" s="184"/>
      <c r="AGJ83" s="184"/>
      <c r="AGK83" s="184"/>
      <c r="AGL83" s="184"/>
      <c r="AGM83" s="184"/>
      <c r="AGN83" s="184"/>
      <c r="AGO83" s="184"/>
      <c r="AGP83" s="184"/>
      <c r="AGQ83" s="184"/>
      <c r="AGR83" s="184"/>
      <c r="AGS83" s="184"/>
      <c r="AGT83" s="184"/>
      <c r="AGU83" s="184"/>
      <c r="AGV83" s="184"/>
      <c r="AGW83" s="184"/>
      <c r="AGX83" s="184"/>
      <c r="AGY83" s="184"/>
      <c r="AGZ83" s="184"/>
      <c r="AHA83" s="184"/>
      <c r="AHB83" s="184"/>
      <c r="AHC83" s="184"/>
      <c r="AHD83" s="184"/>
      <c r="AHE83" s="184"/>
      <c r="AHF83" s="184"/>
      <c r="AHG83" s="184"/>
      <c r="AHH83" s="184"/>
      <c r="AHI83" s="184"/>
      <c r="AHJ83" s="184"/>
      <c r="AHK83" s="184"/>
      <c r="AHL83" s="184"/>
      <c r="AHM83" s="184"/>
      <c r="AHN83" s="184"/>
      <c r="AHO83" s="184"/>
      <c r="AHP83" s="184"/>
      <c r="AHQ83" s="184"/>
      <c r="AHR83" s="184"/>
      <c r="AHS83" s="184"/>
      <c r="AHT83" s="184"/>
      <c r="AHU83" s="184"/>
      <c r="AHV83" s="184"/>
      <c r="AHW83" s="184"/>
      <c r="AHX83" s="184"/>
      <c r="AHY83" s="184"/>
      <c r="AHZ83" s="184"/>
      <c r="AIA83" s="184"/>
      <c r="AIB83" s="184"/>
      <c r="AIC83" s="184"/>
      <c r="AID83" s="184"/>
      <c r="AIE83" s="184"/>
      <c r="AIF83" s="184"/>
      <c r="AIG83" s="184"/>
      <c r="AIH83" s="184"/>
      <c r="AII83" s="184"/>
      <c r="AIJ83" s="184"/>
      <c r="AIK83" s="184"/>
      <c r="AIL83" s="184"/>
      <c r="AIM83" s="184"/>
      <c r="AIN83" s="184"/>
      <c r="AIO83" s="184"/>
      <c r="AIP83" s="184"/>
      <c r="AIQ83" s="184"/>
      <c r="AIR83" s="184"/>
      <c r="AIS83" s="184"/>
      <c r="AIT83" s="184"/>
      <c r="AIU83" s="184"/>
      <c r="AIV83" s="184"/>
      <c r="AIW83" s="184"/>
      <c r="AIX83" s="184"/>
      <c r="AIY83" s="184"/>
      <c r="AIZ83" s="184"/>
      <c r="AJA83" s="184"/>
      <c r="AJB83" s="184"/>
      <c r="AJC83" s="184"/>
      <c r="AJD83" s="184"/>
      <c r="AJE83" s="184"/>
      <c r="AJF83" s="184"/>
      <c r="AJG83" s="184"/>
      <c r="AJH83" s="184"/>
      <c r="AJI83" s="184"/>
      <c r="AJJ83" s="184"/>
      <c r="AJK83" s="184"/>
      <c r="AJL83" s="184"/>
      <c r="AJM83" s="184"/>
      <c r="AJN83" s="184"/>
      <c r="AJO83" s="184"/>
      <c r="AJP83" s="184"/>
      <c r="AJQ83" s="184"/>
      <c r="AJR83" s="184"/>
      <c r="AJS83" s="184"/>
      <c r="AJT83" s="184"/>
      <c r="AJU83" s="184"/>
      <c r="AJV83" s="184"/>
      <c r="AJW83" s="184"/>
      <c r="AJX83" s="184"/>
      <c r="AJY83" s="184"/>
      <c r="AJZ83" s="184"/>
      <c r="AKA83" s="184"/>
      <c r="AKB83" s="184"/>
      <c r="AKC83" s="184"/>
      <c r="AKD83" s="184"/>
      <c r="AKE83" s="184"/>
      <c r="AKF83" s="184"/>
      <c r="AKG83" s="184"/>
      <c r="AKH83" s="184"/>
      <c r="AKI83" s="184"/>
      <c r="AKJ83" s="184"/>
      <c r="AKK83" s="184"/>
      <c r="AKL83" s="184"/>
      <c r="AKM83" s="184"/>
      <c r="AKN83" s="184"/>
      <c r="AKO83" s="184"/>
      <c r="AKP83" s="184"/>
      <c r="AKQ83" s="184"/>
      <c r="AKR83" s="184"/>
      <c r="AKS83" s="184"/>
      <c r="AKT83" s="184"/>
      <c r="AKU83" s="184"/>
      <c r="AKV83" s="184"/>
      <c r="AKW83" s="184"/>
      <c r="AKX83" s="184"/>
      <c r="AKY83" s="184"/>
      <c r="AKZ83" s="184"/>
      <c r="ALA83" s="184"/>
      <c r="ALB83" s="184"/>
      <c r="ALC83" s="184"/>
      <c r="ALD83" s="184"/>
      <c r="ALE83" s="184"/>
      <c r="ALF83" s="184"/>
      <c r="ALG83" s="184"/>
      <c r="ALH83" s="184"/>
      <c r="ALI83" s="184"/>
      <c r="ALJ83" s="184"/>
      <c r="ALK83" s="184"/>
      <c r="ALL83" s="184"/>
      <c r="ALM83" s="184"/>
      <c r="ALN83" s="184"/>
      <c r="ALO83" s="184"/>
      <c r="ALP83" s="184"/>
      <c r="ALQ83" s="184"/>
      <c r="ALR83" s="184"/>
      <c r="ALS83" s="184"/>
      <c r="ALT83" s="184"/>
      <c r="ALU83" s="184"/>
      <c r="ALV83" s="184"/>
      <c r="ALW83" s="184"/>
      <c r="ALX83" s="184"/>
      <c r="ALY83" s="184"/>
      <c r="ALZ83" s="184"/>
      <c r="AMA83" s="184"/>
      <c r="AMB83" s="184"/>
      <c r="AMC83" s="184"/>
      <c r="AMD83" s="184"/>
      <c r="AME83" s="184"/>
      <c r="AMF83" s="184"/>
      <c r="AMG83" s="184"/>
      <c r="AMH83" s="184"/>
      <c r="AMI83" s="184"/>
      <c r="AMJ83" s="184"/>
      <c r="AMK83" s="184"/>
      <c r="AML83" s="184"/>
      <c r="AMM83" s="184"/>
      <c r="AMN83" s="184"/>
      <c r="AMO83" s="184"/>
      <c r="AMP83" s="184"/>
      <c r="AMQ83" s="184"/>
      <c r="AMR83" s="184"/>
      <c r="AMS83" s="184"/>
      <c r="AMT83" s="184"/>
      <c r="AMU83" s="184"/>
      <c r="AMV83" s="184"/>
      <c r="AMW83" s="184"/>
      <c r="AMX83" s="184"/>
      <c r="AMY83" s="184"/>
      <c r="AMZ83" s="184"/>
      <c r="ANA83" s="184"/>
      <c r="ANB83" s="184"/>
      <c r="ANC83" s="184"/>
      <c r="AND83" s="184"/>
      <c r="ANE83" s="184"/>
      <c r="ANF83" s="184"/>
      <c r="ANG83" s="184"/>
      <c r="ANH83" s="184"/>
      <c r="ANI83" s="184"/>
      <c r="ANJ83" s="184"/>
      <c r="ANK83" s="184"/>
      <c r="ANL83" s="184"/>
      <c r="ANM83" s="184"/>
      <c r="ANN83" s="184"/>
      <c r="ANO83" s="184"/>
      <c r="ANP83" s="184"/>
      <c r="ANQ83" s="184"/>
      <c r="ANR83" s="184"/>
      <c r="ANS83" s="184"/>
      <c r="ANT83" s="184"/>
      <c r="ANU83" s="184"/>
      <c r="ANV83" s="184"/>
      <c r="ANW83" s="184"/>
      <c r="ANX83" s="184"/>
      <c r="ANY83" s="184"/>
      <c r="ANZ83" s="184"/>
      <c r="AOA83" s="184"/>
      <c r="AOB83" s="184"/>
      <c r="AOC83" s="184"/>
      <c r="AOD83" s="184"/>
      <c r="AOE83" s="184"/>
      <c r="AOF83" s="184"/>
      <c r="AOG83" s="184"/>
      <c r="AOH83" s="184"/>
      <c r="AOI83" s="184"/>
      <c r="AOJ83" s="184"/>
      <c r="AOK83" s="184"/>
      <c r="AOL83" s="184"/>
      <c r="AOM83" s="184"/>
      <c r="AON83" s="184"/>
      <c r="AOO83" s="184"/>
      <c r="AOP83" s="184"/>
      <c r="AOQ83" s="184"/>
      <c r="AOR83" s="184"/>
      <c r="AOS83" s="184"/>
      <c r="AOT83" s="184"/>
      <c r="AOU83" s="184"/>
      <c r="AOV83" s="184"/>
      <c r="AOW83" s="184"/>
      <c r="AOX83" s="184"/>
      <c r="AOY83" s="184"/>
      <c r="AOZ83" s="184"/>
      <c r="APA83" s="184"/>
      <c r="APB83" s="184"/>
      <c r="APC83" s="184"/>
      <c r="APD83" s="184"/>
      <c r="APE83" s="184"/>
      <c r="APF83" s="184"/>
      <c r="APG83" s="184"/>
      <c r="APH83" s="184"/>
      <c r="API83" s="184"/>
      <c r="APJ83" s="184"/>
      <c r="APK83" s="184"/>
      <c r="APL83" s="184"/>
      <c r="APM83" s="184"/>
      <c r="APN83" s="184"/>
      <c r="APO83" s="184"/>
      <c r="APP83" s="184"/>
      <c r="APQ83" s="184"/>
      <c r="APR83" s="184"/>
      <c r="APS83" s="184"/>
      <c r="APT83" s="184"/>
      <c r="APU83" s="184"/>
      <c r="APV83" s="184"/>
      <c r="APW83" s="184"/>
      <c r="APX83" s="184"/>
      <c r="APY83" s="184"/>
      <c r="APZ83" s="184"/>
      <c r="AQA83" s="184"/>
      <c r="AQB83" s="184"/>
      <c r="AQC83" s="184"/>
      <c r="AQD83" s="184"/>
      <c r="AQE83" s="184"/>
      <c r="AQF83" s="184"/>
      <c r="AQG83" s="184"/>
      <c r="AQH83" s="184"/>
      <c r="AQI83" s="184"/>
      <c r="AQJ83" s="184"/>
      <c r="AQK83" s="184"/>
      <c r="AQL83" s="184"/>
      <c r="AQM83" s="184"/>
      <c r="AQN83" s="184"/>
      <c r="AQO83" s="184"/>
      <c r="AQP83" s="184"/>
      <c r="AQQ83" s="184"/>
      <c r="AQR83" s="184"/>
      <c r="AQS83" s="184"/>
      <c r="AQT83" s="184"/>
      <c r="AQU83" s="184"/>
      <c r="AQV83" s="184"/>
      <c r="AQW83" s="184"/>
      <c r="AQX83" s="184"/>
      <c r="AQY83" s="184"/>
      <c r="AQZ83" s="184"/>
      <c r="ARA83" s="184"/>
      <c r="ARB83" s="184"/>
      <c r="ARC83" s="184"/>
      <c r="ARD83" s="184"/>
      <c r="ARE83" s="184"/>
      <c r="ARF83" s="184"/>
      <c r="ARG83" s="184"/>
      <c r="ARH83" s="184"/>
      <c r="ARI83" s="184"/>
      <c r="ARJ83" s="184"/>
      <c r="ARK83" s="184"/>
      <c r="ARL83" s="184"/>
      <c r="ARM83" s="184"/>
      <c r="ARN83" s="184"/>
      <c r="ARO83" s="184"/>
      <c r="ARP83" s="184"/>
      <c r="ARQ83" s="184"/>
      <c r="ARR83" s="184"/>
      <c r="ARS83" s="184"/>
      <c r="ART83" s="184"/>
      <c r="ARU83" s="184"/>
      <c r="ARV83" s="184"/>
      <c r="ARW83" s="184"/>
      <c r="ARX83" s="184"/>
      <c r="ARY83" s="184"/>
      <c r="ARZ83" s="184"/>
      <c r="ASA83" s="184"/>
      <c r="ASB83" s="184"/>
      <c r="ASC83" s="184"/>
      <c r="ASD83" s="184"/>
      <c r="ASE83" s="184"/>
      <c r="ASF83" s="184"/>
      <c r="ASG83" s="184"/>
      <c r="ASH83" s="184"/>
      <c r="ASI83" s="184"/>
      <c r="ASJ83" s="184"/>
      <c r="ASK83" s="184"/>
      <c r="ASL83" s="184"/>
      <c r="ASM83" s="184"/>
      <c r="ASN83" s="184"/>
      <c r="ASO83" s="184"/>
      <c r="ASP83" s="184"/>
      <c r="ASQ83" s="184"/>
      <c r="ASR83" s="184"/>
      <c r="ASS83" s="184"/>
      <c r="AST83" s="184"/>
      <c r="ASU83" s="184"/>
      <c r="ASV83" s="184"/>
      <c r="ASW83" s="184"/>
      <c r="ASX83" s="184"/>
      <c r="ASY83" s="184"/>
      <c r="ASZ83" s="184"/>
      <c r="ATA83" s="184"/>
      <c r="ATB83" s="184"/>
      <c r="ATC83" s="184"/>
      <c r="ATD83" s="184"/>
      <c r="ATE83" s="184"/>
      <c r="ATF83" s="184"/>
      <c r="ATG83" s="184"/>
      <c r="ATH83" s="184"/>
      <c r="ATI83" s="184"/>
      <c r="ATJ83" s="184"/>
      <c r="ATK83" s="184"/>
      <c r="ATL83" s="184"/>
      <c r="ATM83" s="184"/>
      <c r="ATN83" s="184"/>
      <c r="ATO83" s="184"/>
      <c r="ATP83" s="184"/>
      <c r="ATQ83" s="184"/>
      <c r="ATR83" s="184"/>
      <c r="ATS83" s="184"/>
      <c r="ATT83" s="184"/>
      <c r="ATU83" s="184"/>
      <c r="ATV83" s="184"/>
      <c r="ATW83" s="184"/>
      <c r="ATX83" s="184"/>
      <c r="ATY83" s="184"/>
      <c r="ATZ83" s="184"/>
      <c r="AUA83" s="184"/>
      <c r="AUB83" s="184"/>
      <c r="AUC83" s="184"/>
      <c r="AUD83" s="184"/>
      <c r="AUE83" s="184"/>
      <c r="AUF83" s="184"/>
      <c r="AUG83" s="184"/>
      <c r="AUH83" s="184"/>
      <c r="AUI83" s="184"/>
      <c r="AUJ83" s="184"/>
      <c r="AUK83" s="184"/>
      <c r="AUL83" s="184"/>
      <c r="AUM83" s="184"/>
      <c r="AUN83" s="184"/>
      <c r="AUO83" s="184"/>
      <c r="AUP83" s="184"/>
      <c r="AUQ83" s="184"/>
      <c r="AUR83" s="184"/>
      <c r="AUS83" s="184"/>
      <c r="AUT83" s="184"/>
      <c r="AUU83" s="184"/>
      <c r="AUV83" s="184"/>
      <c r="AUW83" s="184"/>
      <c r="AUX83" s="184"/>
      <c r="AUY83" s="184"/>
      <c r="AUZ83" s="184"/>
      <c r="AVA83" s="184"/>
      <c r="AVB83" s="184"/>
      <c r="AVC83" s="184"/>
      <c r="AVD83" s="184"/>
      <c r="AVE83" s="184"/>
      <c r="AVF83" s="184"/>
      <c r="AVG83" s="184"/>
      <c r="AVH83" s="184"/>
      <c r="AVI83" s="184"/>
      <c r="AVJ83" s="184"/>
      <c r="AVK83" s="184"/>
      <c r="AVL83" s="184"/>
      <c r="AVM83" s="184"/>
      <c r="AVN83" s="184"/>
      <c r="AVO83" s="184"/>
      <c r="AVP83" s="184"/>
      <c r="AVQ83" s="184"/>
      <c r="AVR83" s="184"/>
      <c r="AVS83" s="184"/>
      <c r="AVT83" s="184"/>
      <c r="AVU83" s="184"/>
      <c r="AVV83" s="184"/>
      <c r="AVW83" s="184"/>
      <c r="AVX83" s="184"/>
      <c r="AVY83" s="184"/>
      <c r="AVZ83" s="184"/>
      <c r="AWA83" s="184"/>
      <c r="AWB83" s="184"/>
      <c r="AWC83" s="184"/>
      <c r="AWD83" s="184"/>
      <c r="AWE83" s="184"/>
      <c r="AWF83" s="184"/>
      <c r="AWG83" s="184"/>
      <c r="AWH83" s="184"/>
      <c r="AWI83" s="184"/>
      <c r="AWJ83" s="184"/>
      <c r="AWK83" s="184"/>
      <c r="AWL83" s="184"/>
      <c r="AWM83" s="184"/>
      <c r="AWN83" s="184"/>
      <c r="AWO83" s="184"/>
      <c r="AWP83" s="184"/>
      <c r="AWQ83" s="184"/>
      <c r="AWR83" s="184"/>
      <c r="AWS83" s="184"/>
      <c r="AWT83" s="184"/>
      <c r="AWU83" s="184"/>
      <c r="AWV83" s="184"/>
      <c r="AWW83" s="184"/>
      <c r="AWX83" s="184"/>
      <c r="AWY83" s="184"/>
      <c r="AWZ83" s="184"/>
      <c r="AXA83" s="184"/>
      <c r="AXB83" s="184"/>
      <c r="AXC83" s="184"/>
      <c r="AXD83" s="184"/>
      <c r="AXE83" s="184"/>
      <c r="AXF83" s="184"/>
      <c r="AXG83" s="184"/>
      <c r="AXH83" s="184"/>
      <c r="AXI83" s="184"/>
      <c r="AXJ83" s="184"/>
      <c r="AXK83" s="184"/>
      <c r="AXL83" s="184"/>
      <c r="AXM83" s="184"/>
      <c r="AXN83" s="184"/>
      <c r="AXO83" s="184"/>
      <c r="AXP83" s="184"/>
      <c r="AXQ83" s="184"/>
      <c r="AXR83" s="184"/>
      <c r="AXS83" s="184"/>
      <c r="AXT83" s="184"/>
      <c r="AXU83" s="184"/>
      <c r="AXV83" s="184"/>
      <c r="AXW83" s="184"/>
      <c r="AXX83" s="184"/>
      <c r="AXY83" s="184"/>
      <c r="AXZ83" s="184"/>
      <c r="AYA83" s="184"/>
      <c r="AYB83" s="184"/>
      <c r="AYC83" s="184"/>
      <c r="AYD83" s="184"/>
      <c r="AYE83" s="184"/>
      <c r="AYF83" s="184"/>
      <c r="AYG83" s="184"/>
      <c r="AYH83" s="184"/>
      <c r="AYI83" s="184"/>
      <c r="AYJ83" s="184"/>
      <c r="AYK83" s="184"/>
      <c r="AYL83" s="184"/>
      <c r="AYM83" s="184"/>
      <c r="AYN83" s="184"/>
      <c r="AYO83" s="184"/>
      <c r="AYP83" s="184"/>
      <c r="AYQ83" s="184"/>
      <c r="AYR83" s="184"/>
      <c r="AYS83" s="184"/>
      <c r="AYT83" s="184"/>
      <c r="AYU83" s="184"/>
      <c r="AYV83" s="184"/>
      <c r="AYW83" s="184"/>
      <c r="AYX83" s="184"/>
      <c r="AYY83" s="184"/>
      <c r="AYZ83" s="184"/>
      <c r="AZA83" s="184"/>
      <c r="AZB83" s="184"/>
      <c r="AZC83" s="184"/>
      <c r="AZD83" s="184"/>
      <c r="AZE83" s="184"/>
      <c r="AZF83" s="184"/>
      <c r="AZG83" s="184"/>
      <c r="AZH83" s="184"/>
      <c r="AZI83" s="184"/>
      <c r="AZJ83" s="184"/>
      <c r="AZK83" s="184"/>
      <c r="AZL83" s="184"/>
      <c r="AZM83" s="184"/>
      <c r="AZN83" s="184"/>
      <c r="AZO83" s="184"/>
      <c r="AZP83" s="184"/>
      <c r="AZQ83" s="184"/>
      <c r="AZR83" s="184"/>
      <c r="AZS83" s="184"/>
      <c r="AZT83" s="184"/>
      <c r="AZU83" s="184"/>
      <c r="AZV83" s="184"/>
      <c r="AZW83" s="184"/>
      <c r="AZX83" s="184"/>
      <c r="AZY83" s="184"/>
      <c r="AZZ83" s="184"/>
      <c r="BAA83" s="184"/>
      <c r="BAB83" s="184"/>
      <c r="BAC83" s="184"/>
      <c r="BAD83" s="184"/>
      <c r="BAE83" s="184"/>
      <c r="BAF83" s="184"/>
      <c r="BAG83" s="184"/>
      <c r="BAH83" s="184"/>
      <c r="BAI83" s="184"/>
      <c r="BAJ83" s="184"/>
      <c r="BAK83" s="184"/>
      <c r="BAL83" s="184"/>
      <c r="BAM83" s="184"/>
      <c r="BAN83" s="184"/>
      <c r="BAO83" s="184"/>
      <c r="BAP83" s="184"/>
      <c r="BAQ83" s="184"/>
      <c r="BAR83" s="184"/>
      <c r="BAS83" s="184"/>
      <c r="BAT83" s="184"/>
      <c r="BAU83" s="184"/>
      <c r="BAV83" s="184"/>
      <c r="BAW83" s="184"/>
      <c r="BAX83" s="184"/>
      <c r="BAY83" s="184"/>
      <c r="BAZ83" s="184"/>
      <c r="BBA83" s="184"/>
      <c r="BBB83" s="184"/>
      <c r="BBC83" s="184"/>
      <c r="BBD83" s="184"/>
      <c r="BBE83" s="184"/>
      <c r="BBF83" s="184"/>
      <c r="BBG83" s="184"/>
      <c r="BBH83" s="184"/>
      <c r="BBI83" s="184"/>
      <c r="BBJ83" s="184"/>
      <c r="BBK83" s="184"/>
      <c r="BBL83" s="184"/>
      <c r="BBM83" s="184"/>
      <c r="BBN83" s="184"/>
      <c r="BBO83" s="184"/>
      <c r="BBP83" s="184"/>
      <c r="BBQ83" s="184"/>
      <c r="BBR83" s="184"/>
      <c r="BBS83" s="184"/>
      <c r="BBT83" s="184"/>
      <c r="BBU83" s="184"/>
      <c r="BBV83" s="184"/>
      <c r="BBW83" s="184"/>
      <c r="BBX83" s="184"/>
      <c r="BBY83" s="184"/>
      <c r="BBZ83" s="184"/>
      <c r="BCA83" s="184"/>
      <c r="BCB83" s="184"/>
      <c r="BCC83" s="184"/>
      <c r="BCD83" s="184"/>
      <c r="BCE83" s="184"/>
      <c r="BCF83" s="184"/>
      <c r="BCG83" s="184"/>
      <c r="BCH83" s="184"/>
      <c r="BCI83" s="184"/>
      <c r="BCJ83" s="184"/>
      <c r="BCK83" s="184"/>
      <c r="BCL83" s="184"/>
      <c r="BCM83" s="184"/>
      <c r="BCN83" s="184"/>
      <c r="BCO83" s="184"/>
      <c r="BCP83" s="184"/>
      <c r="BCQ83" s="184"/>
      <c r="BCR83" s="184"/>
      <c r="BCS83" s="184"/>
      <c r="BCT83" s="184"/>
      <c r="BCU83" s="184"/>
      <c r="BCV83" s="184"/>
      <c r="BCW83" s="184"/>
      <c r="BCX83" s="184"/>
      <c r="BCY83" s="184"/>
      <c r="BCZ83" s="184"/>
      <c r="BDA83" s="184"/>
      <c r="BDB83" s="184"/>
      <c r="BDC83" s="184"/>
      <c r="BDD83" s="184"/>
      <c r="BDE83" s="184"/>
      <c r="BDF83" s="184"/>
      <c r="BDG83" s="184"/>
      <c r="BDH83" s="184"/>
      <c r="BDI83" s="184"/>
      <c r="BDJ83" s="184"/>
      <c r="BDK83" s="184"/>
      <c r="BDL83" s="184"/>
      <c r="BDM83" s="184"/>
      <c r="BDN83" s="184"/>
      <c r="BDO83" s="184"/>
      <c r="BDP83" s="184"/>
      <c r="BDQ83" s="184"/>
      <c r="BDR83" s="184"/>
      <c r="BDS83" s="184"/>
      <c r="BDT83" s="184"/>
      <c r="BDU83" s="184"/>
      <c r="BDV83" s="184"/>
      <c r="BDW83" s="184"/>
      <c r="BDX83" s="184"/>
      <c r="BDY83" s="184"/>
      <c r="BDZ83" s="184"/>
      <c r="BEA83" s="184"/>
      <c r="BEB83" s="184"/>
      <c r="BEC83" s="184"/>
      <c r="BED83" s="184"/>
      <c r="BEE83" s="184"/>
      <c r="BEF83" s="184"/>
      <c r="BEG83" s="184"/>
      <c r="BEH83" s="184"/>
      <c r="BEI83" s="184"/>
      <c r="BEJ83" s="184"/>
      <c r="BEK83" s="184"/>
      <c r="BEL83" s="184"/>
      <c r="BEM83" s="184"/>
      <c r="BEN83" s="184"/>
      <c r="BEO83" s="184"/>
      <c r="BEP83" s="184"/>
      <c r="BEQ83" s="184"/>
      <c r="BER83" s="184"/>
      <c r="BES83" s="184"/>
      <c r="BET83" s="184"/>
      <c r="BEU83" s="184"/>
      <c r="BEV83" s="184"/>
      <c r="BEW83" s="184"/>
      <c r="BEX83" s="184"/>
      <c r="BEY83" s="184"/>
      <c r="BEZ83" s="184"/>
      <c r="BFA83" s="184"/>
      <c r="BFB83" s="184"/>
      <c r="BFC83" s="184"/>
      <c r="BFD83" s="184"/>
      <c r="BFE83" s="184"/>
      <c r="BFF83" s="184"/>
      <c r="BFG83" s="184"/>
      <c r="BFH83" s="184"/>
      <c r="BFI83" s="184"/>
      <c r="BFJ83" s="184"/>
      <c r="BFK83" s="184"/>
      <c r="BFL83" s="184"/>
      <c r="BFM83" s="184"/>
      <c r="BFN83" s="184"/>
      <c r="BFO83" s="184"/>
      <c r="BFP83" s="184"/>
      <c r="BFQ83" s="184"/>
      <c r="BFR83" s="184"/>
      <c r="BFS83" s="184"/>
      <c r="BFT83" s="184"/>
      <c r="BFU83" s="184"/>
      <c r="BFV83" s="184"/>
      <c r="BFW83" s="184"/>
      <c r="BFX83" s="184"/>
      <c r="BFY83" s="184"/>
      <c r="BFZ83" s="184"/>
      <c r="BGA83" s="184"/>
      <c r="BGB83" s="184"/>
      <c r="BGC83" s="184"/>
      <c r="BGD83" s="184"/>
      <c r="BGE83" s="184"/>
      <c r="BGF83" s="184"/>
      <c r="BGG83" s="184"/>
      <c r="BGH83" s="184"/>
      <c r="BGI83" s="184"/>
      <c r="BGJ83" s="184"/>
      <c r="BGK83" s="184"/>
      <c r="BGL83" s="184"/>
      <c r="BGM83" s="184"/>
      <c r="BGN83" s="184"/>
      <c r="BGO83" s="184"/>
      <c r="BGP83" s="184"/>
      <c r="BGQ83" s="184"/>
      <c r="BGR83" s="184"/>
      <c r="BGS83" s="184"/>
      <c r="BGT83" s="184"/>
      <c r="BGU83" s="184"/>
      <c r="BGV83" s="184"/>
      <c r="BGW83" s="184"/>
      <c r="BGX83" s="184"/>
      <c r="BGY83" s="184"/>
      <c r="BGZ83" s="184"/>
      <c r="BHA83" s="184"/>
      <c r="BHB83" s="184"/>
      <c r="BHC83" s="184"/>
      <c r="BHD83" s="184"/>
      <c r="BHE83" s="184"/>
      <c r="BHF83" s="184"/>
      <c r="BHG83" s="184"/>
      <c r="BHH83" s="184"/>
      <c r="BHI83" s="184"/>
      <c r="BHJ83" s="184"/>
      <c r="BHK83" s="184"/>
      <c r="BHL83" s="184"/>
      <c r="BHM83" s="184"/>
      <c r="BHN83" s="184"/>
      <c r="BHO83" s="184"/>
      <c r="BHP83" s="184"/>
      <c r="BHQ83" s="184"/>
      <c r="BHR83" s="184"/>
      <c r="BHS83" s="184"/>
      <c r="BHT83" s="184"/>
      <c r="BHU83" s="184"/>
      <c r="BHV83" s="184"/>
      <c r="BHW83" s="184"/>
      <c r="BHX83" s="184"/>
      <c r="BHY83" s="184"/>
      <c r="BHZ83" s="184"/>
      <c r="BIA83" s="184"/>
      <c r="BIB83" s="184"/>
      <c r="BIC83" s="184"/>
      <c r="BID83" s="184"/>
      <c r="BIE83" s="184"/>
      <c r="BIF83" s="184"/>
      <c r="BIG83" s="184"/>
      <c r="BIH83" s="184"/>
      <c r="BII83" s="184"/>
      <c r="BIJ83" s="184"/>
      <c r="BIK83" s="184"/>
      <c r="BIL83" s="184"/>
      <c r="BIM83" s="184"/>
      <c r="BIN83" s="184"/>
      <c r="BIO83" s="184"/>
      <c r="BIP83" s="184"/>
      <c r="BIQ83" s="184"/>
      <c r="BIR83" s="184"/>
      <c r="BIS83" s="184"/>
      <c r="BIT83" s="184"/>
      <c r="BIU83" s="184"/>
      <c r="BIV83" s="184"/>
      <c r="BIW83" s="184"/>
      <c r="BIX83" s="184"/>
      <c r="BIY83" s="184"/>
      <c r="BIZ83" s="184"/>
      <c r="BJA83" s="184"/>
      <c r="BJB83" s="184"/>
      <c r="BJC83" s="184"/>
      <c r="BJD83" s="184"/>
      <c r="BJE83" s="184"/>
      <c r="BJF83" s="184"/>
      <c r="BJG83" s="184"/>
      <c r="BJH83" s="184"/>
      <c r="BJI83" s="184"/>
      <c r="BJJ83" s="184"/>
      <c r="BJK83" s="184"/>
      <c r="BJL83" s="184"/>
      <c r="BJM83" s="184"/>
      <c r="BJN83" s="184"/>
      <c r="BJO83" s="184"/>
      <c r="BJP83" s="184"/>
      <c r="BJQ83" s="184"/>
      <c r="BJR83" s="184"/>
    </row>
    <row r="84" spans="1:1630" s="156" customFormat="1" ht="29.1" customHeight="1">
      <c r="A84" s="156">
        <v>80</v>
      </c>
      <c r="B84" s="547"/>
      <c r="C84" s="458"/>
      <c r="D84" s="458"/>
      <c r="E84" s="547"/>
      <c r="F84" s="547"/>
      <c r="G84" s="562"/>
      <c r="H84" s="547"/>
      <c r="I84" s="562"/>
      <c r="J84" s="547"/>
      <c r="K84" s="547"/>
      <c r="L84" s="105" t="s">
        <v>1601</v>
      </c>
      <c r="M84" s="105" t="s">
        <v>1602</v>
      </c>
      <c r="N84" s="160">
        <v>3138051062</v>
      </c>
      <c r="O84" s="34" t="s">
        <v>1603</v>
      </c>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c r="CQ84" s="183"/>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c r="IU84" s="184"/>
      <c r="IV84" s="184"/>
      <c r="IW84" s="184"/>
      <c r="IX84" s="184"/>
      <c r="IY84" s="184"/>
      <c r="IZ84" s="184"/>
      <c r="JA84" s="184"/>
      <c r="JB84" s="184"/>
      <c r="JC84" s="184"/>
      <c r="JD84" s="184"/>
      <c r="JE84" s="184"/>
      <c r="JF84" s="184"/>
      <c r="JG84" s="184"/>
      <c r="JH84" s="184"/>
      <c r="JI84" s="184"/>
      <c r="JJ84" s="184"/>
      <c r="JK84" s="184"/>
      <c r="JL84" s="184"/>
      <c r="JM84" s="184"/>
      <c r="JN84" s="184"/>
      <c r="JO84" s="184"/>
      <c r="JP84" s="184"/>
      <c r="JQ84" s="184"/>
      <c r="JR84" s="184"/>
      <c r="JS84" s="184"/>
      <c r="JT84" s="184"/>
      <c r="JU84" s="184"/>
      <c r="JV84" s="184"/>
      <c r="JW84" s="184"/>
      <c r="JX84" s="184"/>
      <c r="JY84" s="184"/>
      <c r="JZ84" s="184"/>
      <c r="KA84" s="184"/>
      <c r="KB84" s="184"/>
      <c r="KC84" s="184"/>
      <c r="KD84" s="184"/>
      <c r="KE84" s="184"/>
      <c r="KF84" s="184"/>
      <c r="KG84" s="184"/>
      <c r="KH84" s="184"/>
      <c r="KI84" s="184"/>
      <c r="KJ84" s="184"/>
      <c r="KK84" s="184"/>
      <c r="KL84" s="184"/>
      <c r="KM84" s="184"/>
      <c r="KN84" s="184"/>
      <c r="KO84" s="184"/>
      <c r="KP84" s="184"/>
      <c r="KQ84" s="184"/>
      <c r="KR84" s="184"/>
      <c r="KS84" s="184"/>
      <c r="KT84" s="184"/>
      <c r="KU84" s="184"/>
      <c r="KV84" s="184"/>
      <c r="KW84" s="184"/>
      <c r="KX84" s="184"/>
      <c r="KY84" s="184"/>
      <c r="KZ84" s="184"/>
      <c r="LA84" s="184"/>
      <c r="LB84" s="184"/>
      <c r="LC84" s="184"/>
      <c r="LD84" s="184"/>
      <c r="LE84" s="184"/>
      <c r="LF84" s="184"/>
      <c r="LG84" s="184"/>
      <c r="LH84" s="184"/>
      <c r="LI84" s="184"/>
      <c r="LJ84" s="184"/>
      <c r="LK84" s="184"/>
      <c r="LL84" s="184"/>
      <c r="LM84" s="184"/>
      <c r="LN84" s="184"/>
      <c r="LO84" s="184"/>
      <c r="LP84" s="184"/>
      <c r="LQ84" s="184"/>
      <c r="LR84" s="184"/>
      <c r="LS84" s="184"/>
      <c r="LT84" s="184"/>
      <c r="LU84" s="184"/>
      <c r="LV84" s="184"/>
      <c r="LW84" s="184"/>
      <c r="LX84" s="184"/>
      <c r="LY84" s="184"/>
      <c r="LZ84" s="184"/>
      <c r="MA84" s="184"/>
      <c r="MB84" s="184"/>
      <c r="MC84" s="184"/>
      <c r="MD84" s="184"/>
      <c r="ME84" s="184"/>
      <c r="MF84" s="184"/>
      <c r="MG84" s="184"/>
      <c r="MH84" s="184"/>
      <c r="MI84" s="184"/>
      <c r="MJ84" s="184"/>
      <c r="MK84" s="184"/>
      <c r="ML84" s="184"/>
      <c r="MM84" s="184"/>
      <c r="MN84" s="184"/>
      <c r="MO84" s="184"/>
      <c r="MP84" s="184"/>
      <c r="MQ84" s="184"/>
      <c r="MR84" s="184"/>
      <c r="MS84" s="184"/>
      <c r="MT84" s="184"/>
      <c r="MU84" s="184"/>
      <c r="MV84" s="184"/>
      <c r="MW84" s="184"/>
      <c r="MX84" s="184"/>
      <c r="MY84" s="184"/>
      <c r="MZ84" s="184"/>
      <c r="NA84" s="184"/>
      <c r="NB84" s="184"/>
      <c r="NC84" s="184"/>
      <c r="ND84" s="184"/>
      <c r="NE84" s="184"/>
      <c r="NF84" s="184"/>
      <c r="NG84" s="184"/>
      <c r="NH84" s="184"/>
      <c r="NI84" s="184"/>
      <c r="NJ84" s="184"/>
      <c r="NK84" s="184"/>
      <c r="NL84" s="184"/>
      <c r="NM84" s="184"/>
      <c r="NN84" s="184"/>
      <c r="NO84" s="184"/>
      <c r="NP84" s="184"/>
      <c r="NQ84" s="184"/>
      <c r="NR84" s="184"/>
      <c r="NS84" s="184"/>
      <c r="NT84" s="184"/>
      <c r="NU84" s="184"/>
      <c r="NV84" s="184"/>
      <c r="NW84" s="184"/>
      <c r="NX84" s="184"/>
      <c r="NY84" s="184"/>
      <c r="NZ84" s="184"/>
      <c r="OA84" s="184"/>
      <c r="OB84" s="184"/>
      <c r="OC84" s="184"/>
      <c r="OD84" s="184"/>
      <c r="OE84" s="184"/>
      <c r="OF84" s="184"/>
      <c r="OG84" s="184"/>
      <c r="OH84" s="184"/>
      <c r="OI84" s="184"/>
      <c r="OJ84" s="184"/>
      <c r="OK84" s="184"/>
      <c r="OL84" s="184"/>
      <c r="OM84" s="184"/>
      <c r="ON84" s="184"/>
      <c r="OO84" s="184"/>
      <c r="OP84" s="184"/>
      <c r="OQ84" s="184"/>
      <c r="OR84" s="184"/>
      <c r="OS84" s="184"/>
      <c r="OT84" s="184"/>
      <c r="OU84" s="184"/>
      <c r="OV84" s="184"/>
      <c r="OW84" s="184"/>
      <c r="OX84" s="184"/>
      <c r="OY84" s="184"/>
      <c r="OZ84" s="184"/>
      <c r="PA84" s="184"/>
      <c r="PB84" s="184"/>
      <c r="PC84" s="184"/>
      <c r="PD84" s="184"/>
      <c r="PE84" s="184"/>
      <c r="PF84" s="184"/>
      <c r="PG84" s="184"/>
      <c r="PH84" s="184"/>
      <c r="PI84" s="184"/>
      <c r="PJ84" s="184"/>
      <c r="PK84" s="184"/>
      <c r="PL84" s="184"/>
      <c r="PM84" s="184"/>
      <c r="PN84" s="184"/>
      <c r="PO84" s="184"/>
      <c r="PP84" s="184"/>
      <c r="PQ84" s="184"/>
      <c r="PR84" s="184"/>
      <c r="PS84" s="184"/>
      <c r="PT84" s="184"/>
      <c r="PU84" s="184"/>
      <c r="PV84" s="184"/>
      <c r="PW84" s="184"/>
      <c r="PX84" s="184"/>
      <c r="PY84" s="184"/>
      <c r="PZ84" s="184"/>
      <c r="QA84" s="184"/>
      <c r="QB84" s="184"/>
      <c r="QC84" s="184"/>
      <c r="QD84" s="184"/>
      <c r="QE84" s="184"/>
      <c r="QF84" s="184"/>
      <c r="QG84" s="184"/>
      <c r="QH84" s="184"/>
      <c r="QI84" s="184"/>
      <c r="QJ84" s="184"/>
      <c r="QK84" s="184"/>
      <c r="QL84" s="184"/>
      <c r="QM84" s="184"/>
      <c r="QN84" s="184"/>
      <c r="QO84" s="184"/>
      <c r="QP84" s="184"/>
      <c r="QQ84" s="184"/>
      <c r="QR84" s="184"/>
      <c r="QS84" s="184"/>
      <c r="QT84" s="184"/>
      <c r="QU84" s="184"/>
      <c r="QV84" s="184"/>
      <c r="QW84" s="184"/>
      <c r="QX84" s="184"/>
      <c r="QY84" s="184"/>
      <c r="QZ84" s="184"/>
      <c r="RA84" s="184"/>
      <c r="RB84" s="184"/>
      <c r="RC84" s="184"/>
      <c r="RD84" s="184"/>
      <c r="RE84" s="184"/>
      <c r="RF84" s="184"/>
      <c r="RG84" s="184"/>
      <c r="RH84" s="184"/>
      <c r="RI84" s="184"/>
      <c r="RJ84" s="184"/>
      <c r="RK84" s="184"/>
      <c r="RL84" s="184"/>
      <c r="RM84" s="184"/>
      <c r="RN84" s="184"/>
      <c r="RO84" s="184"/>
      <c r="RP84" s="184"/>
      <c r="RQ84" s="184"/>
      <c r="RR84" s="184"/>
      <c r="RS84" s="184"/>
      <c r="RT84" s="184"/>
      <c r="RU84" s="184"/>
      <c r="RV84" s="184"/>
      <c r="RW84" s="184"/>
      <c r="RX84" s="184"/>
      <c r="RY84" s="184"/>
      <c r="RZ84" s="184"/>
      <c r="SA84" s="184"/>
      <c r="SB84" s="184"/>
      <c r="SC84" s="184"/>
      <c r="SD84" s="184"/>
      <c r="SE84" s="184"/>
      <c r="SF84" s="184"/>
      <c r="SG84" s="184"/>
      <c r="SH84" s="184"/>
      <c r="SI84" s="184"/>
      <c r="SJ84" s="184"/>
      <c r="SK84" s="184"/>
      <c r="SL84" s="184"/>
      <c r="SM84" s="184"/>
      <c r="SN84" s="184"/>
      <c r="SO84" s="184"/>
      <c r="SP84" s="184"/>
      <c r="SQ84" s="184"/>
      <c r="SR84" s="184"/>
      <c r="SS84" s="184"/>
      <c r="ST84" s="184"/>
      <c r="SU84" s="184"/>
      <c r="SV84" s="184"/>
      <c r="SW84" s="184"/>
      <c r="SX84" s="184"/>
      <c r="SY84" s="184"/>
      <c r="SZ84" s="184"/>
      <c r="TA84" s="184"/>
      <c r="TB84" s="184"/>
      <c r="TC84" s="184"/>
      <c r="TD84" s="184"/>
      <c r="TE84" s="184"/>
      <c r="TF84" s="184"/>
      <c r="TG84" s="184"/>
      <c r="TH84" s="184"/>
      <c r="TI84" s="184"/>
      <c r="TJ84" s="184"/>
      <c r="TK84" s="184"/>
      <c r="TL84" s="184"/>
      <c r="TM84" s="184"/>
      <c r="TN84" s="184"/>
      <c r="TO84" s="184"/>
      <c r="TP84" s="184"/>
      <c r="TQ84" s="184"/>
      <c r="TR84" s="184"/>
      <c r="TS84" s="184"/>
      <c r="TT84" s="184"/>
      <c r="TU84" s="184"/>
      <c r="TV84" s="184"/>
      <c r="TW84" s="184"/>
      <c r="TX84" s="184"/>
      <c r="TY84" s="184"/>
      <c r="TZ84" s="184"/>
      <c r="UA84" s="184"/>
      <c r="UB84" s="184"/>
      <c r="UC84" s="184"/>
      <c r="UD84" s="184"/>
      <c r="UE84" s="184"/>
      <c r="UF84" s="184"/>
      <c r="UG84" s="184"/>
      <c r="UH84" s="184"/>
      <c r="UI84" s="184"/>
      <c r="UJ84" s="184"/>
      <c r="UK84" s="184"/>
      <c r="UL84" s="184"/>
      <c r="UM84" s="184"/>
      <c r="UN84" s="184"/>
      <c r="UO84" s="184"/>
      <c r="UP84" s="184"/>
      <c r="UQ84" s="184"/>
      <c r="UR84" s="184"/>
      <c r="US84" s="184"/>
      <c r="UT84" s="184"/>
      <c r="UU84" s="184"/>
      <c r="UV84" s="184"/>
      <c r="UW84" s="184"/>
      <c r="UX84" s="184"/>
      <c r="UY84" s="184"/>
      <c r="UZ84" s="184"/>
      <c r="VA84" s="184"/>
      <c r="VB84" s="184"/>
      <c r="VC84" s="184"/>
      <c r="VD84" s="184"/>
      <c r="VE84" s="184"/>
      <c r="VF84" s="184"/>
      <c r="VG84" s="184"/>
      <c r="VH84" s="184"/>
      <c r="VI84" s="184"/>
      <c r="VJ84" s="184"/>
      <c r="VK84" s="184"/>
      <c r="VL84" s="184"/>
      <c r="VM84" s="184"/>
      <c r="VN84" s="184"/>
      <c r="VO84" s="184"/>
      <c r="VP84" s="184"/>
      <c r="VQ84" s="184"/>
      <c r="VR84" s="184"/>
      <c r="VS84" s="184"/>
      <c r="VT84" s="184"/>
      <c r="VU84" s="184"/>
      <c r="VV84" s="184"/>
      <c r="VW84" s="184"/>
      <c r="VX84" s="184"/>
      <c r="VY84" s="184"/>
      <c r="VZ84" s="184"/>
      <c r="WA84" s="184"/>
      <c r="WB84" s="184"/>
      <c r="WC84" s="184"/>
      <c r="WD84" s="184"/>
      <c r="WE84" s="184"/>
      <c r="WF84" s="184"/>
      <c r="WG84" s="184"/>
      <c r="WH84" s="184"/>
      <c r="WI84" s="184"/>
      <c r="WJ84" s="184"/>
      <c r="WK84" s="184"/>
      <c r="WL84" s="184"/>
      <c r="WM84" s="184"/>
      <c r="WN84" s="184"/>
      <c r="WO84" s="184"/>
      <c r="WP84" s="184"/>
      <c r="WQ84" s="184"/>
      <c r="WR84" s="184"/>
      <c r="WS84" s="184"/>
      <c r="WT84" s="184"/>
      <c r="WU84" s="184"/>
      <c r="WV84" s="184"/>
      <c r="WW84" s="184"/>
      <c r="WX84" s="184"/>
      <c r="WY84" s="184"/>
      <c r="WZ84" s="184"/>
      <c r="XA84" s="184"/>
      <c r="XB84" s="184"/>
      <c r="XC84" s="184"/>
      <c r="XD84" s="184"/>
      <c r="XE84" s="184"/>
      <c r="XF84" s="184"/>
      <c r="XG84" s="184"/>
      <c r="XH84" s="184"/>
      <c r="XI84" s="184"/>
      <c r="XJ84" s="184"/>
      <c r="XK84" s="184"/>
      <c r="XL84" s="184"/>
      <c r="XM84" s="184"/>
      <c r="XN84" s="184"/>
      <c r="XO84" s="184"/>
      <c r="XP84" s="184"/>
      <c r="XQ84" s="184"/>
      <c r="XR84" s="184"/>
      <c r="XS84" s="184"/>
      <c r="XT84" s="184"/>
      <c r="XU84" s="184"/>
      <c r="XV84" s="184"/>
      <c r="XW84" s="184"/>
      <c r="XX84" s="184"/>
      <c r="XY84" s="184"/>
      <c r="XZ84" s="184"/>
      <c r="YA84" s="184"/>
      <c r="YB84" s="184"/>
      <c r="YC84" s="184"/>
      <c r="YD84" s="184"/>
      <c r="YE84" s="184"/>
      <c r="YF84" s="184"/>
      <c r="YG84" s="184"/>
      <c r="YH84" s="184"/>
      <c r="YI84" s="184"/>
      <c r="YJ84" s="184"/>
      <c r="YK84" s="184"/>
      <c r="YL84" s="184"/>
      <c r="YM84" s="184"/>
      <c r="YN84" s="184"/>
      <c r="YO84" s="184"/>
      <c r="YP84" s="184"/>
      <c r="YQ84" s="184"/>
      <c r="YR84" s="184"/>
      <c r="YS84" s="184"/>
      <c r="YT84" s="184"/>
      <c r="YU84" s="184"/>
      <c r="YV84" s="184"/>
      <c r="YW84" s="184"/>
      <c r="YX84" s="184"/>
      <c r="YY84" s="184"/>
      <c r="YZ84" s="184"/>
      <c r="ZA84" s="184"/>
      <c r="ZB84" s="184"/>
      <c r="ZC84" s="184"/>
      <c r="ZD84" s="184"/>
      <c r="ZE84" s="184"/>
      <c r="ZF84" s="184"/>
      <c r="ZG84" s="184"/>
      <c r="ZH84" s="184"/>
      <c r="ZI84" s="184"/>
      <c r="ZJ84" s="184"/>
      <c r="ZK84" s="184"/>
      <c r="ZL84" s="184"/>
      <c r="ZM84" s="184"/>
      <c r="ZN84" s="184"/>
      <c r="ZO84" s="184"/>
      <c r="ZP84" s="184"/>
      <c r="ZQ84" s="184"/>
      <c r="ZR84" s="184"/>
      <c r="ZS84" s="184"/>
      <c r="ZT84" s="184"/>
      <c r="ZU84" s="184"/>
      <c r="ZV84" s="184"/>
      <c r="ZW84" s="184"/>
      <c r="ZX84" s="184"/>
      <c r="ZY84" s="184"/>
      <c r="ZZ84" s="184"/>
      <c r="AAA84" s="184"/>
      <c r="AAB84" s="184"/>
      <c r="AAC84" s="184"/>
      <c r="AAD84" s="184"/>
      <c r="AAE84" s="184"/>
      <c r="AAF84" s="184"/>
      <c r="AAG84" s="184"/>
      <c r="AAH84" s="184"/>
      <c r="AAI84" s="184"/>
      <c r="AAJ84" s="184"/>
      <c r="AAK84" s="184"/>
      <c r="AAL84" s="184"/>
      <c r="AAM84" s="184"/>
      <c r="AAN84" s="184"/>
      <c r="AAO84" s="184"/>
      <c r="AAP84" s="184"/>
      <c r="AAQ84" s="184"/>
      <c r="AAR84" s="184"/>
      <c r="AAS84" s="184"/>
      <c r="AAT84" s="184"/>
      <c r="AAU84" s="184"/>
      <c r="AAV84" s="184"/>
      <c r="AAW84" s="184"/>
      <c r="AAX84" s="184"/>
      <c r="AAY84" s="184"/>
      <c r="AAZ84" s="184"/>
      <c r="ABA84" s="184"/>
      <c r="ABB84" s="184"/>
      <c r="ABC84" s="184"/>
      <c r="ABD84" s="184"/>
      <c r="ABE84" s="184"/>
      <c r="ABF84" s="184"/>
      <c r="ABG84" s="184"/>
      <c r="ABH84" s="184"/>
      <c r="ABI84" s="184"/>
      <c r="ABJ84" s="184"/>
      <c r="ABK84" s="184"/>
      <c r="ABL84" s="184"/>
      <c r="ABM84" s="184"/>
      <c r="ABN84" s="184"/>
      <c r="ABO84" s="184"/>
      <c r="ABP84" s="184"/>
      <c r="ABQ84" s="184"/>
      <c r="ABR84" s="184"/>
      <c r="ABS84" s="184"/>
      <c r="ABT84" s="184"/>
      <c r="ABU84" s="184"/>
      <c r="ABV84" s="184"/>
      <c r="ABW84" s="184"/>
      <c r="ABX84" s="184"/>
      <c r="ABY84" s="184"/>
      <c r="ABZ84" s="184"/>
      <c r="ACA84" s="184"/>
      <c r="ACB84" s="184"/>
      <c r="ACC84" s="184"/>
      <c r="ACD84" s="184"/>
      <c r="ACE84" s="184"/>
      <c r="ACF84" s="184"/>
      <c r="ACG84" s="184"/>
      <c r="ACH84" s="184"/>
      <c r="ACI84" s="184"/>
      <c r="ACJ84" s="184"/>
      <c r="ACK84" s="184"/>
      <c r="ACL84" s="184"/>
      <c r="ACM84" s="184"/>
      <c r="ACN84" s="184"/>
      <c r="ACO84" s="184"/>
      <c r="ACP84" s="184"/>
      <c r="ACQ84" s="184"/>
      <c r="ACR84" s="184"/>
      <c r="ACS84" s="184"/>
      <c r="ACT84" s="184"/>
      <c r="ACU84" s="184"/>
      <c r="ACV84" s="184"/>
      <c r="ACW84" s="184"/>
      <c r="ACX84" s="184"/>
      <c r="ACY84" s="184"/>
      <c r="ACZ84" s="184"/>
      <c r="ADA84" s="184"/>
      <c r="ADB84" s="184"/>
      <c r="ADC84" s="184"/>
      <c r="ADD84" s="184"/>
      <c r="ADE84" s="184"/>
      <c r="ADF84" s="184"/>
      <c r="ADG84" s="184"/>
      <c r="ADH84" s="184"/>
      <c r="ADI84" s="184"/>
      <c r="ADJ84" s="184"/>
      <c r="ADK84" s="184"/>
      <c r="ADL84" s="184"/>
      <c r="ADM84" s="184"/>
      <c r="ADN84" s="184"/>
      <c r="ADO84" s="184"/>
      <c r="ADP84" s="184"/>
      <c r="ADQ84" s="184"/>
      <c r="ADR84" s="184"/>
      <c r="ADS84" s="184"/>
      <c r="ADT84" s="184"/>
      <c r="ADU84" s="184"/>
      <c r="ADV84" s="184"/>
      <c r="ADW84" s="184"/>
      <c r="ADX84" s="184"/>
      <c r="ADY84" s="184"/>
      <c r="ADZ84" s="184"/>
      <c r="AEA84" s="184"/>
      <c r="AEB84" s="184"/>
      <c r="AEC84" s="184"/>
      <c r="AED84" s="184"/>
      <c r="AEE84" s="184"/>
      <c r="AEF84" s="184"/>
      <c r="AEG84" s="184"/>
      <c r="AEH84" s="184"/>
      <c r="AEI84" s="184"/>
      <c r="AEJ84" s="184"/>
      <c r="AEK84" s="184"/>
      <c r="AEL84" s="184"/>
      <c r="AEM84" s="184"/>
      <c r="AEN84" s="184"/>
      <c r="AEO84" s="184"/>
      <c r="AEP84" s="184"/>
      <c r="AEQ84" s="184"/>
      <c r="AER84" s="184"/>
      <c r="AES84" s="184"/>
      <c r="AET84" s="184"/>
      <c r="AEU84" s="184"/>
      <c r="AEV84" s="184"/>
      <c r="AEW84" s="184"/>
      <c r="AEX84" s="184"/>
      <c r="AEY84" s="184"/>
      <c r="AEZ84" s="184"/>
      <c r="AFA84" s="184"/>
      <c r="AFB84" s="184"/>
      <c r="AFC84" s="184"/>
      <c r="AFD84" s="184"/>
      <c r="AFE84" s="184"/>
      <c r="AFF84" s="184"/>
      <c r="AFG84" s="184"/>
      <c r="AFH84" s="184"/>
      <c r="AFI84" s="184"/>
      <c r="AFJ84" s="184"/>
      <c r="AFK84" s="184"/>
      <c r="AFL84" s="184"/>
      <c r="AFM84" s="184"/>
      <c r="AFN84" s="184"/>
      <c r="AFO84" s="184"/>
      <c r="AFP84" s="184"/>
      <c r="AFQ84" s="184"/>
      <c r="AFR84" s="184"/>
      <c r="AFS84" s="184"/>
      <c r="AFT84" s="184"/>
      <c r="AFU84" s="184"/>
      <c r="AFV84" s="184"/>
      <c r="AFW84" s="184"/>
      <c r="AFX84" s="184"/>
      <c r="AFY84" s="184"/>
      <c r="AFZ84" s="184"/>
      <c r="AGA84" s="184"/>
      <c r="AGB84" s="184"/>
      <c r="AGC84" s="184"/>
      <c r="AGD84" s="184"/>
      <c r="AGE84" s="184"/>
      <c r="AGF84" s="184"/>
      <c r="AGG84" s="184"/>
      <c r="AGH84" s="184"/>
      <c r="AGI84" s="184"/>
      <c r="AGJ84" s="184"/>
      <c r="AGK84" s="184"/>
      <c r="AGL84" s="184"/>
      <c r="AGM84" s="184"/>
      <c r="AGN84" s="184"/>
      <c r="AGO84" s="184"/>
      <c r="AGP84" s="184"/>
      <c r="AGQ84" s="184"/>
      <c r="AGR84" s="184"/>
      <c r="AGS84" s="184"/>
      <c r="AGT84" s="184"/>
      <c r="AGU84" s="184"/>
      <c r="AGV84" s="184"/>
      <c r="AGW84" s="184"/>
      <c r="AGX84" s="184"/>
      <c r="AGY84" s="184"/>
      <c r="AGZ84" s="184"/>
      <c r="AHA84" s="184"/>
      <c r="AHB84" s="184"/>
      <c r="AHC84" s="184"/>
      <c r="AHD84" s="184"/>
      <c r="AHE84" s="184"/>
      <c r="AHF84" s="184"/>
      <c r="AHG84" s="184"/>
      <c r="AHH84" s="184"/>
      <c r="AHI84" s="184"/>
      <c r="AHJ84" s="184"/>
      <c r="AHK84" s="184"/>
      <c r="AHL84" s="184"/>
      <c r="AHM84" s="184"/>
      <c r="AHN84" s="184"/>
      <c r="AHO84" s="184"/>
      <c r="AHP84" s="184"/>
      <c r="AHQ84" s="184"/>
      <c r="AHR84" s="184"/>
      <c r="AHS84" s="184"/>
      <c r="AHT84" s="184"/>
      <c r="AHU84" s="184"/>
      <c r="AHV84" s="184"/>
      <c r="AHW84" s="184"/>
      <c r="AHX84" s="184"/>
      <c r="AHY84" s="184"/>
      <c r="AHZ84" s="184"/>
      <c r="AIA84" s="184"/>
      <c r="AIB84" s="184"/>
      <c r="AIC84" s="184"/>
      <c r="AID84" s="184"/>
      <c r="AIE84" s="184"/>
      <c r="AIF84" s="184"/>
      <c r="AIG84" s="184"/>
      <c r="AIH84" s="184"/>
      <c r="AII84" s="184"/>
      <c r="AIJ84" s="184"/>
      <c r="AIK84" s="184"/>
      <c r="AIL84" s="184"/>
      <c r="AIM84" s="184"/>
      <c r="AIN84" s="184"/>
      <c r="AIO84" s="184"/>
      <c r="AIP84" s="184"/>
      <c r="AIQ84" s="184"/>
      <c r="AIR84" s="184"/>
      <c r="AIS84" s="184"/>
      <c r="AIT84" s="184"/>
      <c r="AIU84" s="184"/>
      <c r="AIV84" s="184"/>
      <c r="AIW84" s="184"/>
      <c r="AIX84" s="184"/>
      <c r="AIY84" s="184"/>
      <c r="AIZ84" s="184"/>
      <c r="AJA84" s="184"/>
      <c r="AJB84" s="184"/>
      <c r="AJC84" s="184"/>
      <c r="AJD84" s="184"/>
      <c r="AJE84" s="184"/>
      <c r="AJF84" s="184"/>
      <c r="AJG84" s="184"/>
      <c r="AJH84" s="184"/>
      <c r="AJI84" s="184"/>
      <c r="AJJ84" s="184"/>
      <c r="AJK84" s="184"/>
      <c r="AJL84" s="184"/>
      <c r="AJM84" s="184"/>
      <c r="AJN84" s="184"/>
      <c r="AJO84" s="184"/>
      <c r="AJP84" s="184"/>
      <c r="AJQ84" s="184"/>
      <c r="AJR84" s="184"/>
      <c r="AJS84" s="184"/>
      <c r="AJT84" s="184"/>
      <c r="AJU84" s="184"/>
      <c r="AJV84" s="184"/>
      <c r="AJW84" s="184"/>
      <c r="AJX84" s="184"/>
      <c r="AJY84" s="184"/>
      <c r="AJZ84" s="184"/>
      <c r="AKA84" s="184"/>
      <c r="AKB84" s="184"/>
      <c r="AKC84" s="184"/>
      <c r="AKD84" s="184"/>
      <c r="AKE84" s="184"/>
      <c r="AKF84" s="184"/>
      <c r="AKG84" s="184"/>
      <c r="AKH84" s="184"/>
      <c r="AKI84" s="184"/>
      <c r="AKJ84" s="184"/>
      <c r="AKK84" s="184"/>
      <c r="AKL84" s="184"/>
      <c r="AKM84" s="184"/>
      <c r="AKN84" s="184"/>
      <c r="AKO84" s="184"/>
      <c r="AKP84" s="184"/>
      <c r="AKQ84" s="184"/>
      <c r="AKR84" s="184"/>
      <c r="AKS84" s="184"/>
      <c r="AKT84" s="184"/>
      <c r="AKU84" s="184"/>
      <c r="AKV84" s="184"/>
      <c r="AKW84" s="184"/>
      <c r="AKX84" s="184"/>
      <c r="AKY84" s="184"/>
      <c r="AKZ84" s="184"/>
      <c r="ALA84" s="184"/>
      <c r="ALB84" s="184"/>
      <c r="ALC84" s="184"/>
      <c r="ALD84" s="184"/>
      <c r="ALE84" s="184"/>
      <c r="ALF84" s="184"/>
      <c r="ALG84" s="184"/>
      <c r="ALH84" s="184"/>
      <c r="ALI84" s="184"/>
      <c r="ALJ84" s="184"/>
      <c r="ALK84" s="184"/>
      <c r="ALL84" s="184"/>
      <c r="ALM84" s="184"/>
      <c r="ALN84" s="184"/>
      <c r="ALO84" s="184"/>
      <c r="ALP84" s="184"/>
      <c r="ALQ84" s="184"/>
      <c r="ALR84" s="184"/>
      <c r="ALS84" s="184"/>
      <c r="ALT84" s="184"/>
      <c r="ALU84" s="184"/>
      <c r="ALV84" s="184"/>
      <c r="ALW84" s="184"/>
      <c r="ALX84" s="184"/>
      <c r="ALY84" s="184"/>
      <c r="ALZ84" s="184"/>
      <c r="AMA84" s="184"/>
      <c r="AMB84" s="184"/>
      <c r="AMC84" s="184"/>
      <c r="AMD84" s="184"/>
      <c r="AME84" s="184"/>
      <c r="AMF84" s="184"/>
      <c r="AMG84" s="184"/>
      <c r="AMH84" s="184"/>
      <c r="AMI84" s="184"/>
      <c r="AMJ84" s="184"/>
      <c r="AMK84" s="184"/>
      <c r="AML84" s="184"/>
      <c r="AMM84" s="184"/>
      <c r="AMN84" s="184"/>
      <c r="AMO84" s="184"/>
      <c r="AMP84" s="184"/>
      <c r="AMQ84" s="184"/>
      <c r="AMR84" s="184"/>
      <c r="AMS84" s="184"/>
      <c r="AMT84" s="184"/>
      <c r="AMU84" s="184"/>
      <c r="AMV84" s="184"/>
      <c r="AMW84" s="184"/>
      <c r="AMX84" s="184"/>
      <c r="AMY84" s="184"/>
      <c r="AMZ84" s="184"/>
      <c r="ANA84" s="184"/>
      <c r="ANB84" s="184"/>
      <c r="ANC84" s="184"/>
      <c r="AND84" s="184"/>
      <c r="ANE84" s="184"/>
      <c r="ANF84" s="184"/>
      <c r="ANG84" s="184"/>
      <c r="ANH84" s="184"/>
      <c r="ANI84" s="184"/>
      <c r="ANJ84" s="184"/>
      <c r="ANK84" s="184"/>
      <c r="ANL84" s="184"/>
      <c r="ANM84" s="184"/>
      <c r="ANN84" s="184"/>
      <c r="ANO84" s="184"/>
      <c r="ANP84" s="184"/>
      <c r="ANQ84" s="184"/>
      <c r="ANR84" s="184"/>
      <c r="ANS84" s="184"/>
      <c r="ANT84" s="184"/>
      <c r="ANU84" s="184"/>
      <c r="ANV84" s="184"/>
      <c r="ANW84" s="184"/>
      <c r="ANX84" s="184"/>
      <c r="ANY84" s="184"/>
      <c r="ANZ84" s="184"/>
      <c r="AOA84" s="184"/>
      <c r="AOB84" s="184"/>
      <c r="AOC84" s="184"/>
      <c r="AOD84" s="184"/>
      <c r="AOE84" s="184"/>
      <c r="AOF84" s="184"/>
      <c r="AOG84" s="184"/>
      <c r="AOH84" s="184"/>
      <c r="AOI84" s="184"/>
      <c r="AOJ84" s="184"/>
      <c r="AOK84" s="184"/>
      <c r="AOL84" s="184"/>
      <c r="AOM84" s="184"/>
      <c r="AON84" s="184"/>
      <c r="AOO84" s="184"/>
      <c r="AOP84" s="184"/>
      <c r="AOQ84" s="184"/>
      <c r="AOR84" s="184"/>
      <c r="AOS84" s="184"/>
      <c r="AOT84" s="184"/>
      <c r="AOU84" s="184"/>
      <c r="AOV84" s="184"/>
      <c r="AOW84" s="184"/>
      <c r="AOX84" s="184"/>
      <c r="AOY84" s="184"/>
      <c r="AOZ84" s="184"/>
      <c r="APA84" s="184"/>
      <c r="APB84" s="184"/>
      <c r="APC84" s="184"/>
      <c r="APD84" s="184"/>
      <c r="APE84" s="184"/>
      <c r="APF84" s="184"/>
      <c r="APG84" s="184"/>
      <c r="APH84" s="184"/>
      <c r="API84" s="184"/>
      <c r="APJ84" s="184"/>
      <c r="APK84" s="184"/>
      <c r="APL84" s="184"/>
      <c r="APM84" s="184"/>
      <c r="APN84" s="184"/>
      <c r="APO84" s="184"/>
      <c r="APP84" s="184"/>
      <c r="APQ84" s="184"/>
      <c r="APR84" s="184"/>
      <c r="APS84" s="184"/>
      <c r="APT84" s="184"/>
      <c r="APU84" s="184"/>
      <c r="APV84" s="184"/>
      <c r="APW84" s="184"/>
      <c r="APX84" s="184"/>
      <c r="APY84" s="184"/>
      <c r="APZ84" s="184"/>
      <c r="AQA84" s="184"/>
      <c r="AQB84" s="184"/>
      <c r="AQC84" s="184"/>
      <c r="AQD84" s="184"/>
      <c r="AQE84" s="184"/>
      <c r="AQF84" s="184"/>
      <c r="AQG84" s="184"/>
      <c r="AQH84" s="184"/>
      <c r="AQI84" s="184"/>
      <c r="AQJ84" s="184"/>
      <c r="AQK84" s="184"/>
      <c r="AQL84" s="184"/>
      <c r="AQM84" s="184"/>
      <c r="AQN84" s="184"/>
      <c r="AQO84" s="184"/>
      <c r="AQP84" s="184"/>
      <c r="AQQ84" s="184"/>
      <c r="AQR84" s="184"/>
      <c r="AQS84" s="184"/>
      <c r="AQT84" s="184"/>
      <c r="AQU84" s="184"/>
      <c r="AQV84" s="184"/>
      <c r="AQW84" s="184"/>
      <c r="AQX84" s="184"/>
      <c r="AQY84" s="184"/>
      <c r="AQZ84" s="184"/>
      <c r="ARA84" s="184"/>
      <c r="ARB84" s="184"/>
      <c r="ARC84" s="184"/>
      <c r="ARD84" s="184"/>
      <c r="ARE84" s="184"/>
      <c r="ARF84" s="184"/>
      <c r="ARG84" s="184"/>
      <c r="ARH84" s="184"/>
      <c r="ARI84" s="184"/>
      <c r="ARJ84" s="184"/>
      <c r="ARK84" s="184"/>
      <c r="ARL84" s="184"/>
      <c r="ARM84" s="184"/>
      <c r="ARN84" s="184"/>
      <c r="ARO84" s="184"/>
      <c r="ARP84" s="184"/>
      <c r="ARQ84" s="184"/>
      <c r="ARR84" s="184"/>
      <c r="ARS84" s="184"/>
      <c r="ART84" s="184"/>
      <c r="ARU84" s="184"/>
      <c r="ARV84" s="184"/>
      <c r="ARW84" s="184"/>
      <c r="ARX84" s="184"/>
      <c r="ARY84" s="184"/>
      <c r="ARZ84" s="184"/>
      <c r="ASA84" s="184"/>
      <c r="ASB84" s="184"/>
      <c r="ASC84" s="184"/>
      <c r="ASD84" s="184"/>
      <c r="ASE84" s="184"/>
      <c r="ASF84" s="184"/>
      <c r="ASG84" s="184"/>
      <c r="ASH84" s="184"/>
      <c r="ASI84" s="184"/>
      <c r="ASJ84" s="184"/>
      <c r="ASK84" s="184"/>
      <c r="ASL84" s="184"/>
      <c r="ASM84" s="184"/>
      <c r="ASN84" s="184"/>
      <c r="ASO84" s="184"/>
      <c r="ASP84" s="184"/>
      <c r="ASQ84" s="184"/>
      <c r="ASR84" s="184"/>
      <c r="ASS84" s="184"/>
      <c r="AST84" s="184"/>
      <c r="ASU84" s="184"/>
      <c r="ASV84" s="184"/>
      <c r="ASW84" s="184"/>
      <c r="ASX84" s="184"/>
      <c r="ASY84" s="184"/>
      <c r="ASZ84" s="184"/>
      <c r="ATA84" s="184"/>
      <c r="ATB84" s="184"/>
      <c r="ATC84" s="184"/>
      <c r="ATD84" s="184"/>
      <c r="ATE84" s="184"/>
      <c r="ATF84" s="184"/>
      <c r="ATG84" s="184"/>
      <c r="ATH84" s="184"/>
      <c r="ATI84" s="184"/>
      <c r="ATJ84" s="184"/>
      <c r="ATK84" s="184"/>
      <c r="ATL84" s="184"/>
      <c r="ATM84" s="184"/>
      <c r="ATN84" s="184"/>
      <c r="ATO84" s="184"/>
      <c r="ATP84" s="184"/>
      <c r="ATQ84" s="184"/>
      <c r="ATR84" s="184"/>
      <c r="ATS84" s="184"/>
      <c r="ATT84" s="184"/>
      <c r="ATU84" s="184"/>
      <c r="ATV84" s="184"/>
      <c r="ATW84" s="184"/>
      <c r="ATX84" s="184"/>
      <c r="ATY84" s="184"/>
      <c r="ATZ84" s="184"/>
      <c r="AUA84" s="184"/>
      <c r="AUB84" s="184"/>
      <c r="AUC84" s="184"/>
      <c r="AUD84" s="184"/>
      <c r="AUE84" s="184"/>
      <c r="AUF84" s="184"/>
      <c r="AUG84" s="184"/>
      <c r="AUH84" s="184"/>
      <c r="AUI84" s="184"/>
      <c r="AUJ84" s="184"/>
      <c r="AUK84" s="184"/>
      <c r="AUL84" s="184"/>
      <c r="AUM84" s="184"/>
      <c r="AUN84" s="184"/>
      <c r="AUO84" s="184"/>
      <c r="AUP84" s="184"/>
      <c r="AUQ84" s="184"/>
      <c r="AUR84" s="184"/>
      <c r="AUS84" s="184"/>
      <c r="AUT84" s="184"/>
      <c r="AUU84" s="184"/>
      <c r="AUV84" s="184"/>
      <c r="AUW84" s="184"/>
      <c r="AUX84" s="184"/>
      <c r="AUY84" s="184"/>
      <c r="AUZ84" s="184"/>
      <c r="AVA84" s="184"/>
      <c r="AVB84" s="184"/>
      <c r="AVC84" s="184"/>
      <c r="AVD84" s="184"/>
      <c r="AVE84" s="184"/>
      <c r="AVF84" s="184"/>
      <c r="AVG84" s="184"/>
      <c r="AVH84" s="184"/>
      <c r="AVI84" s="184"/>
      <c r="AVJ84" s="184"/>
      <c r="AVK84" s="184"/>
      <c r="AVL84" s="184"/>
      <c r="AVM84" s="184"/>
      <c r="AVN84" s="184"/>
      <c r="AVO84" s="184"/>
      <c r="AVP84" s="184"/>
      <c r="AVQ84" s="184"/>
      <c r="AVR84" s="184"/>
      <c r="AVS84" s="184"/>
      <c r="AVT84" s="184"/>
      <c r="AVU84" s="184"/>
      <c r="AVV84" s="184"/>
      <c r="AVW84" s="184"/>
      <c r="AVX84" s="184"/>
      <c r="AVY84" s="184"/>
      <c r="AVZ84" s="184"/>
      <c r="AWA84" s="184"/>
      <c r="AWB84" s="184"/>
      <c r="AWC84" s="184"/>
      <c r="AWD84" s="184"/>
      <c r="AWE84" s="184"/>
      <c r="AWF84" s="184"/>
      <c r="AWG84" s="184"/>
      <c r="AWH84" s="184"/>
      <c r="AWI84" s="184"/>
      <c r="AWJ84" s="184"/>
      <c r="AWK84" s="184"/>
      <c r="AWL84" s="184"/>
      <c r="AWM84" s="184"/>
      <c r="AWN84" s="184"/>
      <c r="AWO84" s="184"/>
      <c r="AWP84" s="184"/>
      <c r="AWQ84" s="184"/>
      <c r="AWR84" s="184"/>
      <c r="AWS84" s="184"/>
      <c r="AWT84" s="184"/>
      <c r="AWU84" s="184"/>
      <c r="AWV84" s="184"/>
      <c r="AWW84" s="184"/>
      <c r="AWX84" s="184"/>
      <c r="AWY84" s="184"/>
      <c r="AWZ84" s="184"/>
      <c r="AXA84" s="184"/>
      <c r="AXB84" s="184"/>
      <c r="AXC84" s="184"/>
      <c r="AXD84" s="184"/>
      <c r="AXE84" s="184"/>
      <c r="AXF84" s="184"/>
      <c r="AXG84" s="184"/>
      <c r="AXH84" s="184"/>
      <c r="AXI84" s="184"/>
      <c r="AXJ84" s="184"/>
      <c r="AXK84" s="184"/>
      <c r="AXL84" s="184"/>
      <c r="AXM84" s="184"/>
      <c r="AXN84" s="184"/>
      <c r="AXO84" s="184"/>
      <c r="AXP84" s="184"/>
      <c r="AXQ84" s="184"/>
      <c r="AXR84" s="184"/>
      <c r="AXS84" s="184"/>
      <c r="AXT84" s="184"/>
      <c r="AXU84" s="184"/>
      <c r="AXV84" s="184"/>
      <c r="AXW84" s="184"/>
      <c r="AXX84" s="184"/>
      <c r="AXY84" s="184"/>
      <c r="AXZ84" s="184"/>
      <c r="AYA84" s="184"/>
      <c r="AYB84" s="184"/>
      <c r="AYC84" s="184"/>
      <c r="AYD84" s="184"/>
      <c r="AYE84" s="184"/>
      <c r="AYF84" s="184"/>
      <c r="AYG84" s="184"/>
      <c r="AYH84" s="184"/>
      <c r="AYI84" s="184"/>
      <c r="AYJ84" s="184"/>
      <c r="AYK84" s="184"/>
      <c r="AYL84" s="184"/>
      <c r="AYM84" s="184"/>
      <c r="AYN84" s="184"/>
      <c r="AYO84" s="184"/>
      <c r="AYP84" s="184"/>
      <c r="AYQ84" s="184"/>
      <c r="AYR84" s="184"/>
      <c r="AYS84" s="184"/>
      <c r="AYT84" s="184"/>
      <c r="AYU84" s="184"/>
      <c r="AYV84" s="184"/>
      <c r="AYW84" s="184"/>
      <c r="AYX84" s="184"/>
      <c r="AYY84" s="184"/>
      <c r="AYZ84" s="184"/>
      <c r="AZA84" s="184"/>
      <c r="AZB84" s="184"/>
      <c r="AZC84" s="184"/>
      <c r="AZD84" s="184"/>
      <c r="AZE84" s="184"/>
      <c r="AZF84" s="184"/>
      <c r="AZG84" s="184"/>
      <c r="AZH84" s="184"/>
      <c r="AZI84" s="184"/>
      <c r="AZJ84" s="184"/>
      <c r="AZK84" s="184"/>
      <c r="AZL84" s="184"/>
      <c r="AZM84" s="184"/>
      <c r="AZN84" s="184"/>
      <c r="AZO84" s="184"/>
      <c r="AZP84" s="184"/>
      <c r="AZQ84" s="184"/>
      <c r="AZR84" s="184"/>
      <c r="AZS84" s="184"/>
      <c r="AZT84" s="184"/>
      <c r="AZU84" s="184"/>
      <c r="AZV84" s="184"/>
      <c r="AZW84" s="184"/>
      <c r="AZX84" s="184"/>
      <c r="AZY84" s="184"/>
      <c r="AZZ84" s="184"/>
      <c r="BAA84" s="184"/>
      <c r="BAB84" s="184"/>
      <c r="BAC84" s="184"/>
      <c r="BAD84" s="184"/>
      <c r="BAE84" s="184"/>
      <c r="BAF84" s="184"/>
      <c r="BAG84" s="184"/>
      <c r="BAH84" s="184"/>
      <c r="BAI84" s="184"/>
      <c r="BAJ84" s="184"/>
      <c r="BAK84" s="184"/>
      <c r="BAL84" s="184"/>
      <c r="BAM84" s="184"/>
      <c r="BAN84" s="184"/>
      <c r="BAO84" s="184"/>
      <c r="BAP84" s="184"/>
      <c r="BAQ84" s="184"/>
      <c r="BAR84" s="184"/>
      <c r="BAS84" s="184"/>
      <c r="BAT84" s="184"/>
      <c r="BAU84" s="184"/>
      <c r="BAV84" s="184"/>
      <c r="BAW84" s="184"/>
      <c r="BAX84" s="184"/>
      <c r="BAY84" s="184"/>
      <c r="BAZ84" s="184"/>
      <c r="BBA84" s="184"/>
      <c r="BBB84" s="184"/>
      <c r="BBC84" s="184"/>
      <c r="BBD84" s="184"/>
      <c r="BBE84" s="184"/>
      <c r="BBF84" s="184"/>
      <c r="BBG84" s="184"/>
      <c r="BBH84" s="184"/>
      <c r="BBI84" s="184"/>
      <c r="BBJ84" s="184"/>
      <c r="BBK84" s="184"/>
      <c r="BBL84" s="184"/>
      <c r="BBM84" s="184"/>
      <c r="BBN84" s="184"/>
      <c r="BBO84" s="184"/>
      <c r="BBP84" s="184"/>
      <c r="BBQ84" s="184"/>
      <c r="BBR84" s="184"/>
      <c r="BBS84" s="184"/>
      <c r="BBT84" s="184"/>
      <c r="BBU84" s="184"/>
      <c r="BBV84" s="184"/>
      <c r="BBW84" s="184"/>
      <c r="BBX84" s="184"/>
      <c r="BBY84" s="184"/>
      <c r="BBZ84" s="184"/>
      <c r="BCA84" s="184"/>
      <c r="BCB84" s="184"/>
      <c r="BCC84" s="184"/>
      <c r="BCD84" s="184"/>
      <c r="BCE84" s="184"/>
      <c r="BCF84" s="184"/>
      <c r="BCG84" s="184"/>
      <c r="BCH84" s="184"/>
      <c r="BCI84" s="184"/>
      <c r="BCJ84" s="184"/>
      <c r="BCK84" s="184"/>
      <c r="BCL84" s="184"/>
      <c r="BCM84" s="184"/>
      <c r="BCN84" s="184"/>
      <c r="BCO84" s="184"/>
      <c r="BCP84" s="184"/>
      <c r="BCQ84" s="184"/>
      <c r="BCR84" s="184"/>
      <c r="BCS84" s="184"/>
      <c r="BCT84" s="184"/>
      <c r="BCU84" s="184"/>
      <c r="BCV84" s="184"/>
      <c r="BCW84" s="184"/>
      <c r="BCX84" s="184"/>
      <c r="BCY84" s="184"/>
      <c r="BCZ84" s="184"/>
      <c r="BDA84" s="184"/>
      <c r="BDB84" s="184"/>
      <c r="BDC84" s="184"/>
      <c r="BDD84" s="184"/>
      <c r="BDE84" s="184"/>
      <c r="BDF84" s="184"/>
      <c r="BDG84" s="184"/>
      <c r="BDH84" s="184"/>
      <c r="BDI84" s="184"/>
      <c r="BDJ84" s="184"/>
      <c r="BDK84" s="184"/>
      <c r="BDL84" s="184"/>
      <c r="BDM84" s="184"/>
      <c r="BDN84" s="184"/>
      <c r="BDO84" s="184"/>
      <c r="BDP84" s="184"/>
      <c r="BDQ84" s="184"/>
      <c r="BDR84" s="184"/>
      <c r="BDS84" s="184"/>
      <c r="BDT84" s="184"/>
      <c r="BDU84" s="184"/>
      <c r="BDV84" s="184"/>
      <c r="BDW84" s="184"/>
      <c r="BDX84" s="184"/>
      <c r="BDY84" s="184"/>
      <c r="BDZ84" s="184"/>
      <c r="BEA84" s="184"/>
      <c r="BEB84" s="184"/>
      <c r="BEC84" s="184"/>
      <c r="BED84" s="184"/>
      <c r="BEE84" s="184"/>
      <c r="BEF84" s="184"/>
      <c r="BEG84" s="184"/>
      <c r="BEH84" s="184"/>
      <c r="BEI84" s="184"/>
      <c r="BEJ84" s="184"/>
      <c r="BEK84" s="184"/>
      <c r="BEL84" s="184"/>
      <c r="BEM84" s="184"/>
      <c r="BEN84" s="184"/>
      <c r="BEO84" s="184"/>
      <c r="BEP84" s="184"/>
      <c r="BEQ84" s="184"/>
      <c r="BER84" s="184"/>
      <c r="BES84" s="184"/>
      <c r="BET84" s="184"/>
      <c r="BEU84" s="184"/>
      <c r="BEV84" s="184"/>
      <c r="BEW84" s="184"/>
      <c r="BEX84" s="184"/>
      <c r="BEY84" s="184"/>
      <c r="BEZ84" s="184"/>
      <c r="BFA84" s="184"/>
      <c r="BFB84" s="184"/>
      <c r="BFC84" s="184"/>
      <c r="BFD84" s="184"/>
      <c r="BFE84" s="184"/>
      <c r="BFF84" s="184"/>
      <c r="BFG84" s="184"/>
      <c r="BFH84" s="184"/>
      <c r="BFI84" s="184"/>
      <c r="BFJ84" s="184"/>
      <c r="BFK84" s="184"/>
      <c r="BFL84" s="184"/>
      <c r="BFM84" s="184"/>
      <c r="BFN84" s="184"/>
      <c r="BFO84" s="184"/>
      <c r="BFP84" s="184"/>
      <c r="BFQ84" s="184"/>
      <c r="BFR84" s="184"/>
      <c r="BFS84" s="184"/>
      <c r="BFT84" s="184"/>
      <c r="BFU84" s="184"/>
      <c r="BFV84" s="184"/>
      <c r="BFW84" s="184"/>
      <c r="BFX84" s="184"/>
      <c r="BFY84" s="184"/>
      <c r="BFZ84" s="184"/>
      <c r="BGA84" s="184"/>
      <c r="BGB84" s="184"/>
      <c r="BGC84" s="184"/>
      <c r="BGD84" s="184"/>
      <c r="BGE84" s="184"/>
      <c r="BGF84" s="184"/>
      <c r="BGG84" s="184"/>
      <c r="BGH84" s="184"/>
      <c r="BGI84" s="184"/>
      <c r="BGJ84" s="184"/>
      <c r="BGK84" s="184"/>
      <c r="BGL84" s="184"/>
      <c r="BGM84" s="184"/>
      <c r="BGN84" s="184"/>
      <c r="BGO84" s="184"/>
      <c r="BGP84" s="184"/>
      <c r="BGQ84" s="184"/>
      <c r="BGR84" s="184"/>
      <c r="BGS84" s="184"/>
      <c r="BGT84" s="184"/>
      <c r="BGU84" s="184"/>
      <c r="BGV84" s="184"/>
      <c r="BGW84" s="184"/>
      <c r="BGX84" s="184"/>
      <c r="BGY84" s="184"/>
      <c r="BGZ84" s="184"/>
      <c r="BHA84" s="184"/>
      <c r="BHB84" s="184"/>
      <c r="BHC84" s="184"/>
      <c r="BHD84" s="184"/>
      <c r="BHE84" s="184"/>
      <c r="BHF84" s="184"/>
      <c r="BHG84" s="184"/>
      <c r="BHH84" s="184"/>
      <c r="BHI84" s="184"/>
      <c r="BHJ84" s="184"/>
      <c r="BHK84" s="184"/>
      <c r="BHL84" s="184"/>
      <c r="BHM84" s="184"/>
      <c r="BHN84" s="184"/>
      <c r="BHO84" s="184"/>
      <c r="BHP84" s="184"/>
      <c r="BHQ84" s="184"/>
      <c r="BHR84" s="184"/>
      <c r="BHS84" s="184"/>
      <c r="BHT84" s="184"/>
      <c r="BHU84" s="184"/>
      <c r="BHV84" s="184"/>
      <c r="BHW84" s="184"/>
      <c r="BHX84" s="184"/>
      <c r="BHY84" s="184"/>
      <c r="BHZ84" s="184"/>
      <c r="BIA84" s="184"/>
      <c r="BIB84" s="184"/>
      <c r="BIC84" s="184"/>
      <c r="BID84" s="184"/>
      <c r="BIE84" s="184"/>
      <c r="BIF84" s="184"/>
      <c r="BIG84" s="184"/>
      <c r="BIH84" s="184"/>
      <c r="BII84" s="184"/>
      <c r="BIJ84" s="184"/>
      <c r="BIK84" s="184"/>
      <c r="BIL84" s="184"/>
      <c r="BIM84" s="184"/>
      <c r="BIN84" s="184"/>
      <c r="BIO84" s="184"/>
      <c r="BIP84" s="184"/>
      <c r="BIQ84" s="184"/>
      <c r="BIR84" s="184"/>
      <c r="BIS84" s="184"/>
      <c r="BIT84" s="184"/>
      <c r="BIU84" s="184"/>
      <c r="BIV84" s="184"/>
      <c r="BIW84" s="184"/>
      <c r="BIX84" s="184"/>
      <c r="BIY84" s="184"/>
      <c r="BIZ84" s="184"/>
      <c r="BJA84" s="184"/>
      <c r="BJB84" s="184"/>
      <c r="BJC84" s="184"/>
      <c r="BJD84" s="184"/>
      <c r="BJE84" s="184"/>
      <c r="BJF84" s="184"/>
      <c r="BJG84" s="184"/>
      <c r="BJH84" s="184"/>
      <c r="BJI84" s="184"/>
      <c r="BJJ84" s="184"/>
      <c r="BJK84" s="184"/>
      <c r="BJL84" s="184"/>
      <c r="BJM84" s="184"/>
      <c r="BJN84" s="184"/>
      <c r="BJO84" s="184"/>
      <c r="BJP84" s="184"/>
      <c r="BJQ84" s="184"/>
      <c r="BJR84" s="184"/>
    </row>
    <row r="85" spans="1:1630" s="156" customFormat="1" ht="29.1" customHeight="1">
      <c r="A85" s="156">
        <v>81</v>
      </c>
      <c r="B85" s="547"/>
      <c r="C85" s="458"/>
      <c r="D85" s="458"/>
      <c r="E85" s="547"/>
      <c r="F85" s="547"/>
      <c r="G85" s="562"/>
      <c r="H85" s="547"/>
      <c r="I85" s="562"/>
      <c r="J85" s="547"/>
      <c r="K85" s="547"/>
      <c r="L85" s="105" t="s">
        <v>1604</v>
      </c>
      <c r="M85" s="105" t="s">
        <v>1605</v>
      </c>
      <c r="N85" s="160">
        <v>3102977608</v>
      </c>
      <c r="O85" s="34" t="s">
        <v>1606</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83"/>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c r="IU85" s="184"/>
      <c r="IV85" s="184"/>
      <c r="IW85" s="184"/>
      <c r="IX85" s="184"/>
      <c r="IY85" s="184"/>
      <c r="IZ85" s="184"/>
      <c r="JA85" s="184"/>
      <c r="JB85" s="184"/>
      <c r="JC85" s="184"/>
      <c r="JD85" s="184"/>
      <c r="JE85" s="184"/>
      <c r="JF85" s="184"/>
      <c r="JG85" s="184"/>
      <c r="JH85" s="184"/>
      <c r="JI85" s="184"/>
      <c r="JJ85" s="184"/>
      <c r="JK85" s="184"/>
      <c r="JL85" s="184"/>
      <c r="JM85" s="184"/>
      <c r="JN85" s="184"/>
      <c r="JO85" s="184"/>
      <c r="JP85" s="184"/>
      <c r="JQ85" s="184"/>
      <c r="JR85" s="184"/>
      <c r="JS85" s="184"/>
      <c r="JT85" s="184"/>
      <c r="JU85" s="184"/>
      <c r="JV85" s="184"/>
      <c r="JW85" s="184"/>
      <c r="JX85" s="184"/>
      <c r="JY85" s="184"/>
      <c r="JZ85" s="184"/>
      <c r="KA85" s="184"/>
      <c r="KB85" s="184"/>
      <c r="KC85" s="184"/>
      <c r="KD85" s="184"/>
      <c r="KE85" s="184"/>
      <c r="KF85" s="184"/>
      <c r="KG85" s="184"/>
      <c r="KH85" s="184"/>
      <c r="KI85" s="184"/>
      <c r="KJ85" s="184"/>
      <c r="KK85" s="184"/>
      <c r="KL85" s="184"/>
      <c r="KM85" s="184"/>
      <c r="KN85" s="184"/>
      <c r="KO85" s="184"/>
      <c r="KP85" s="184"/>
      <c r="KQ85" s="184"/>
      <c r="KR85" s="184"/>
      <c r="KS85" s="184"/>
      <c r="KT85" s="184"/>
      <c r="KU85" s="184"/>
      <c r="KV85" s="184"/>
      <c r="KW85" s="184"/>
      <c r="KX85" s="184"/>
      <c r="KY85" s="184"/>
      <c r="KZ85" s="184"/>
      <c r="LA85" s="184"/>
      <c r="LB85" s="184"/>
      <c r="LC85" s="184"/>
      <c r="LD85" s="184"/>
      <c r="LE85" s="184"/>
      <c r="LF85" s="184"/>
      <c r="LG85" s="184"/>
      <c r="LH85" s="184"/>
      <c r="LI85" s="184"/>
      <c r="LJ85" s="184"/>
      <c r="LK85" s="184"/>
      <c r="LL85" s="184"/>
      <c r="LM85" s="184"/>
      <c r="LN85" s="184"/>
      <c r="LO85" s="184"/>
      <c r="LP85" s="184"/>
      <c r="LQ85" s="184"/>
      <c r="LR85" s="184"/>
      <c r="LS85" s="184"/>
      <c r="LT85" s="184"/>
      <c r="LU85" s="184"/>
      <c r="LV85" s="184"/>
      <c r="LW85" s="184"/>
      <c r="LX85" s="184"/>
      <c r="LY85" s="184"/>
      <c r="LZ85" s="184"/>
      <c r="MA85" s="184"/>
      <c r="MB85" s="184"/>
      <c r="MC85" s="184"/>
      <c r="MD85" s="184"/>
      <c r="ME85" s="184"/>
      <c r="MF85" s="184"/>
      <c r="MG85" s="184"/>
      <c r="MH85" s="184"/>
      <c r="MI85" s="184"/>
      <c r="MJ85" s="184"/>
      <c r="MK85" s="184"/>
      <c r="ML85" s="184"/>
      <c r="MM85" s="184"/>
      <c r="MN85" s="184"/>
      <c r="MO85" s="184"/>
      <c r="MP85" s="184"/>
      <c r="MQ85" s="184"/>
      <c r="MR85" s="184"/>
      <c r="MS85" s="184"/>
      <c r="MT85" s="184"/>
      <c r="MU85" s="184"/>
      <c r="MV85" s="184"/>
      <c r="MW85" s="184"/>
      <c r="MX85" s="184"/>
      <c r="MY85" s="184"/>
      <c r="MZ85" s="184"/>
      <c r="NA85" s="184"/>
      <c r="NB85" s="184"/>
      <c r="NC85" s="184"/>
      <c r="ND85" s="184"/>
      <c r="NE85" s="184"/>
      <c r="NF85" s="184"/>
      <c r="NG85" s="184"/>
      <c r="NH85" s="184"/>
      <c r="NI85" s="184"/>
      <c r="NJ85" s="184"/>
      <c r="NK85" s="184"/>
      <c r="NL85" s="184"/>
      <c r="NM85" s="184"/>
      <c r="NN85" s="184"/>
      <c r="NO85" s="184"/>
      <c r="NP85" s="184"/>
      <c r="NQ85" s="184"/>
      <c r="NR85" s="184"/>
      <c r="NS85" s="184"/>
      <c r="NT85" s="184"/>
      <c r="NU85" s="184"/>
      <c r="NV85" s="184"/>
      <c r="NW85" s="184"/>
      <c r="NX85" s="184"/>
      <c r="NY85" s="184"/>
      <c r="NZ85" s="184"/>
      <c r="OA85" s="184"/>
      <c r="OB85" s="184"/>
      <c r="OC85" s="184"/>
      <c r="OD85" s="184"/>
      <c r="OE85" s="184"/>
      <c r="OF85" s="184"/>
      <c r="OG85" s="184"/>
      <c r="OH85" s="184"/>
      <c r="OI85" s="184"/>
      <c r="OJ85" s="184"/>
      <c r="OK85" s="184"/>
      <c r="OL85" s="184"/>
      <c r="OM85" s="184"/>
      <c r="ON85" s="184"/>
      <c r="OO85" s="184"/>
      <c r="OP85" s="184"/>
      <c r="OQ85" s="184"/>
      <c r="OR85" s="184"/>
      <c r="OS85" s="184"/>
      <c r="OT85" s="184"/>
      <c r="OU85" s="184"/>
      <c r="OV85" s="184"/>
      <c r="OW85" s="184"/>
      <c r="OX85" s="184"/>
      <c r="OY85" s="184"/>
      <c r="OZ85" s="184"/>
      <c r="PA85" s="184"/>
      <c r="PB85" s="184"/>
      <c r="PC85" s="184"/>
      <c r="PD85" s="184"/>
      <c r="PE85" s="184"/>
      <c r="PF85" s="184"/>
      <c r="PG85" s="184"/>
      <c r="PH85" s="184"/>
      <c r="PI85" s="184"/>
      <c r="PJ85" s="184"/>
      <c r="PK85" s="184"/>
      <c r="PL85" s="184"/>
      <c r="PM85" s="184"/>
      <c r="PN85" s="184"/>
      <c r="PO85" s="184"/>
      <c r="PP85" s="184"/>
      <c r="PQ85" s="184"/>
      <c r="PR85" s="184"/>
      <c r="PS85" s="184"/>
      <c r="PT85" s="184"/>
      <c r="PU85" s="184"/>
      <c r="PV85" s="184"/>
      <c r="PW85" s="184"/>
      <c r="PX85" s="184"/>
      <c r="PY85" s="184"/>
      <c r="PZ85" s="184"/>
      <c r="QA85" s="184"/>
      <c r="QB85" s="184"/>
      <c r="QC85" s="184"/>
      <c r="QD85" s="184"/>
      <c r="QE85" s="184"/>
      <c r="QF85" s="184"/>
      <c r="QG85" s="184"/>
      <c r="QH85" s="184"/>
      <c r="QI85" s="184"/>
      <c r="QJ85" s="184"/>
      <c r="QK85" s="184"/>
      <c r="QL85" s="184"/>
      <c r="QM85" s="184"/>
      <c r="QN85" s="184"/>
      <c r="QO85" s="184"/>
      <c r="QP85" s="184"/>
      <c r="QQ85" s="184"/>
      <c r="QR85" s="184"/>
      <c r="QS85" s="184"/>
      <c r="QT85" s="184"/>
      <c r="QU85" s="184"/>
      <c r="QV85" s="184"/>
      <c r="QW85" s="184"/>
      <c r="QX85" s="184"/>
      <c r="QY85" s="184"/>
      <c r="QZ85" s="184"/>
      <c r="RA85" s="184"/>
      <c r="RB85" s="184"/>
      <c r="RC85" s="184"/>
      <c r="RD85" s="184"/>
      <c r="RE85" s="184"/>
      <c r="RF85" s="184"/>
      <c r="RG85" s="184"/>
      <c r="RH85" s="184"/>
      <c r="RI85" s="184"/>
      <c r="RJ85" s="184"/>
      <c r="RK85" s="184"/>
      <c r="RL85" s="184"/>
      <c r="RM85" s="184"/>
      <c r="RN85" s="184"/>
      <c r="RO85" s="184"/>
      <c r="RP85" s="184"/>
      <c r="RQ85" s="184"/>
      <c r="RR85" s="184"/>
      <c r="RS85" s="184"/>
      <c r="RT85" s="184"/>
      <c r="RU85" s="184"/>
      <c r="RV85" s="184"/>
      <c r="RW85" s="184"/>
      <c r="RX85" s="184"/>
      <c r="RY85" s="184"/>
      <c r="RZ85" s="184"/>
      <c r="SA85" s="184"/>
      <c r="SB85" s="184"/>
      <c r="SC85" s="184"/>
      <c r="SD85" s="184"/>
      <c r="SE85" s="184"/>
      <c r="SF85" s="184"/>
      <c r="SG85" s="184"/>
      <c r="SH85" s="184"/>
      <c r="SI85" s="184"/>
      <c r="SJ85" s="184"/>
      <c r="SK85" s="184"/>
      <c r="SL85" s="184"/>
      <c r="SM85" s="184"/>
      <c r="SN85" s="184"/>
      <c r="SO85" s="184"/>
      <c r="SP85" s="184"/>
      <c r="SQ85" s="184"/>
      <c r="SR85" s="184"/>
      <c r="SS85" s="184"/>
      <c r="ST85" s="184"/>
      <c r="SU85" s="184"/>
      <c r="SV85" s="184"/>
      <c r="SW85" s="184"/>
      <c r="SX85" s="184"/>
      <c r="SY85" s="184"/>
      <c r="SZ85" s="184"/>
      <c r="TA85" s="184"/>
      <c r="TB85" s="184"/>
      <c r="TC85" s="184"/>
      <c r="TD85" s="184"/>
      <c r="TE85" s="184"/>
      <c r="TF85" s="184"/>
      <c r="TG85" s="184"/>
      <c r="TH85" s="184"/>
      <c r="TI85" s="184"/>
      <c r="TJ85" s="184"/>
      <c r="TK85" s="184"/>
      <c r="TL85" s="184"/>
      <c r="TM85" s="184"/>
      <c r="TN85" s="184"/>
      <c r="TO85" s="184"/>
      <c r="TP85" s="184"/>
      <c r="TQ85" s="184"/>
      <c r="TR85" s="184"/>
      <c r="TS85" s="184"/>
      <c r="TT85" s="184"/>
      <c r="TU85" s="184"/>
      <c r="TV85" s="184"/>
      <c r="TW85" s="184"/>
      <c r="TX85" s="184"/>
      <c r="TY85" s="184"/>
      <c r="TZ85" s="184"/>
      <c r="UA85" s="184"/>
      <c r="UB85" s="184"/>
      <c r="UC85" s="184"/>
      <c r="UD85" s="184"/>
      <c r="UE85" s="184"/>
      <c r="UF85" s="184"/>
      <c r="UG85" s="184"/>
      <c r="UH85" s="184"/>
      <c r="UI85" s="184"/>
      <c r="UJ85" s="184"/>
      <c r="UK85" s="184"/>
      <c r="UL85" s="184"/>
      <c r="UM85" s="184"/>
      <c r="UN85" s="184"/>
      <c r="UO85" s="184"/>
      <c r="UP85" s="184"/>
      <c r="UQ85" s="184"/>
      <c r="UR85" s="184"/>
      <c r="US85" s="184"/>
      <c r="UT85" s="184"/>
      <c r="UU85" s="184"/>
      <c r="UV85" s="184"/>
      <c r="UW85" s="184"/>
      <c r="UX85" s="184"/>
      <c r="UY85" s="184"/>
      <c r="UZ85" s="184"/>
      <c r="VA85" s="184"/>
      <c r="VB85" s="184"/>
      <c r="VC85" s="184"/>
      <c r="VD85" s="184"/>
      <c r="VE85" s="184"/>
      <c r="VF85" s="184"/>
      <c r="VG85" s="184"/>
      <c r="VH85" s="184"/>
      <c r="VI85" s="184"/>
      <c r="VJ85" s="184"/>
      <c r="VK85" s="184"/>
      <c r="VL85" s="184"/>
      <c r="VM85" s="184"/>
      <c r="VN85" s="184"/>
      <c r="VO85" s="184"/>
      <c r="VP85" s="184"/>
      <c r="VQ85" s="184"/>
      <c r="VR85" s="184"/>
      <c r="VS85" s="184"/>
      <c r="VT85" s="184"/>
      <c r="VU85" s="184"/>
      <c r="VV85" s="184"/>
      <c r="VW85" s="184"/>
      <c r="VX85" s="184"/>
      <c r="VY85" s="184"/>
      <c r="VZ85" s="184"/>
      <c r="WA85" s="184"/>
      <c r="WB85" s="184"/>
      <c r="WC85" s="184"/>
      <c r="WD85" s="184"/>
      <c r="WE85" s="184"/>
      <c r="WF85" s="184"/>
      <c r="WG85" s="184"/>
      <c r="WH85" s="184"/>
      <c r="WI85" s="184"/>
      <c r="WJ85" s="184"/>
      <c r="WK85" s="184"/>
      <c r="WL85" s="184"/>
      <c r="WM85" s="184"/>
      <c r="WN85" s="184"/>
      <c r="WO85" s="184"/>
      <c r="WP85" s="184"/>
      <c r="WQ85" s="184"/>
      <c r="WR85" s="184"/>
      <c r="WS85" s="184"/>
      <c r="WT85" s="184"/>
      <c r="WU85" s="184"/>
      <c r="WV85" s="184"/>
      <c r="WW85" s="184"/>
      <c r="WX85" s="184"/>
      <c r="WY85" s="184"/>
      <c r="WZ85" s="184"/>
      <c r="XA85" s="184"/>
      <c r="XB85" s="184"/>
      <c r="XC85" s="184"/>
      <c r="XD85" s="184"/>
      <c r="XE85" s="184"/>
      <c r="XF85" s="184"/>
      <c r="XG85" s="184"/>
      <c r="XH85" s="184"/>
      <c r="XI85" s="184"/>
      <c r="XJ85" s="184"/>
      <c r="XK85" s="184"/>
      <c r="XL85" s="184"/>
      <c r="XM85" s="184"/>
      <c r="XN85" s="184"/>
      <c r="XO85" s="184"/>
      <c r="XP85" s="184"/>
      <c r="XQ85" s="184"/>
      <c r="XR85" s="184"/>
      <c r="XS85" s="184"/>
      <c r="XT85" s="184"/>
      <c r="XU85" s="184"/>
      <c r="XV85" s="184"/>
      <c r="XW85" s="184"/>
      <c r="XX85" s="184"/>
      <c r="XY85" s="184"/>
      <c r="XZ85" s="184"/>
      <c r="YA85" s="184"/>
      <c r="YB85" s="184"/>
      <c r="YC85" s="184"/>
      <c r="YD85" s="184"/>
      <c r="YE85" s="184"/>
      <c r="YF85" s="184"/>
      <c r="YG85" s="184"/>
      <c r="YH85" s="184"/>
      <c r="YI85" s="184"/>
      <c r="YJ85" s="184"/>
      <c r="YK85" s="184"/>
      <c r="YL85" s="184"/>
      <c r="YM85" s="184"/>
      <c r="YN85" s="184"/>
      <c r="YO85" s="184"/>
      <c r="YP85" s="184"/>
      <c r="YQ85" s="184"/>
      <c r="YR85" s="184"/>
      <c r="YS85" s="184"/>
      <c r="YT85" s="184"/>
      <c r="YU85" s="184"/>
      <c r="YV85" s="184"/>
      <c r="YW85" s="184"/>
      <c r="YX85" s="184"/>
      <c r="YY85" s="184"/>
      <c r="YZ85" s="184"/>
      <c r="ZA85" s="184"/>
      <c r="ZB85" s="184"/>
      <c r="ZC85" s="184"/>
      <c r="ZD85" s="184"/>
      <c r="ZE85" s="184"/>
      <c r="ZF85" s="184"/>
      <c r="ZG85" s="184"/>
      <c r="ZH85" s="184"/>
      <c r="ZI85" s="184"/>
      <c r="ZJ85" s="184"/>
      <c r="ZK85" s="184"/>
      <c r="ZL85" s="184"/>
      <c r="ZM85" s="184"/>
      <c r="ZN85" s="184"/>
      <c r="ZO85" s="184"/>
      <c r="ZP85" s="184"/>
      <c r="ZQ85" s="184"/>
      <c r="ZR85" s="184"/>
      <c r="ZS85" s="184"/>
      <c r="ZT85" s="184"/>
      <c r="ZU85" s="184"/>
      <c r="ZV85" s="184"/>
      <c r="ZW85" s="184"/>
      <c r="ZX85" s="184"/>
      <c r="ZY85" s="184"/>
      <c r="ZZ85" s="184"/>
      <c r="AAA85" s="184"/>
      <c r="AAB85" s="184"/>
      <c r="AAC85" s="184"/>
      <c r="AAD85" s="184"/>
      <c r="AAE85" s="184"/>
      <c r="AAF85" s="184"/>
      <c r="AAG85" s="184"/>
      <c r="AAH85" s="184"/>
      <c r="AAI85" s="184"/>
      <c r="AAJ85" s="184"/>
      <c r="AAK85" s="184"/>
      <c r="AAL85" s="184"/>
      <c r="AAM85" s="184"/>
      <c r="AAN85" s="184"/>
      <c r="AAO85" s="184"/>
      <c r="AAP85" s="184"/>
      <c r="AAQ85" s="184"/>
      <c r="AAR85" s="184"/>
      <c r="AAS85" s="184"/>
      <c r="AAT85" s="184"/>
      <c r="AAU85" s="184"/>
      <c r="AAV85" s="184"/>
      <c r="AAW85" s="184"/>
      <c r="AAX85" s="184"/>
      <c r="AAY85" s="184"/>
      <c r="AAZ85" s="184"/>
      <c r="ABA85" s="184"/>
      <c r="ABB85" s="184"/>
      <c r="ABC85" s="184"/>
      <c r="ABD85" s="184"/>
      <c r="ABE85" s="184"/>
      <c r="ABF85" s="184"/>
      <c r="ABG85" s="184"/>
      <c r="ABH85" s="184"/>
      <c r="ABI85" s="184"/>
      <c r="ABJ85" s="184"/>
      <c r="ABK85" s="184"/>
      <c r="ABL85" s="184"/>
      <c r="ABM85" s="184"/>
      <c r="ABN85" s="184"/>
      <c r="ABO85" s="184"/>
      <c r="ABP85" s="184"/>
      <c r="ABQ85" s="184"/>
      <c r="ABR85" s="184"/>
      <c r="ABS85" s="184"/>
      <c r="ABT85" s="184"/>
      <c r="ABU85" s="184"/>
      <c r="ABV85" s="184"/>
      <c r="ABW85" s="184"/>
      <c r="ABX85" s="184"/>
      <c r="ABY85" s="184"/>
      <c r="ABZ85" s="184"/>
      <c r="ACA85" s="184"/>
      <c r="ACB85" s="184"/>
      <c r="ACC85" s="184"/>
      <c r="ACD85" s="184"/>
      <c r="ACE85" s="184"/>
      <c r="ACF85" s="184"/>
      <c r="ACG85" s="184"/>
      <c r="ACH85" s="184"/>
      <c r="ACI85" s="184"/>
      <c r="ACJ85" s="184"/>
      <c r="ACK85" s="184"/>
      <c r="ACL85" s="184"/>
      <c r="ACM85" s="184"/>
      <c r="ACN85" s="184"/>
      <c r="ACO85" s="184"/>
      <c r="ACP85" s="184"/>
      <c r="ACQ85" s="184"/>
      <c r="ACR85" s="184"/>
      <c r="ACS85" s="184"/>
      <c r="ACT85" s="184"/>
      <c r="ACU85" s="184"/>
      <c r="ACV85" s="184"/>
      <c r="ACW85" s="184"/>
      <c r="ACX85" s="184"/>
      <c r="ACY85" s="184"/>
      <c r="ACZ85" s="184"/>
      <c r="ADA85" s="184"/>
      <c r="ADB85" s="184"/>
      <c r="ADC85" s="184"/>
      <c r="ADD85" s="184"/>
      <c r="ADE85" s="184"/>
      <c r="ADF85" s="184"/>
      <c r="ADG85" s="184"/>
      <c r="ADH85" s="184"/>
      <c r="ADI85" s="184"/>
      <c r="ADJ85" s="184"/>
      <c r="ADK85" s="184"/>
      <c r="ADL85" s="184"/>
      <c r="ADM85" s="184"/>
      <c r="ADN85" s="184"/>
      <c r="ADO85" s="184"/>
      <c r="ADP85" s="184"/>
      <c r="ADQ85" s="184"/>
      <c r="ADR85" s="184"/>
      <c r="ADS85" s="184"/>
      <c r="ADT85" s="184"/>
      <c r="ADU85" s="184"/>
      <c r="ADV85" s="184"/>
      <c r="ADW85" s="184"/>
      <c r="ADX85" s="184"/>
      <c r="ADY85" s="184"/>
      <c r="ADZ85" s="184"/>
      <c r="AEA85" s="184"/>
      <c r="AEB85" s="184"/>
      <c r="AEC85" s="184"/>
      <c r="AED85" s="184"/>
      <c r="AEE85" s="184"/>
      <c r="AEF85" s="184"/>
      <c r="AEG85" s="184"/>
      <c r="AEH85" s="184"/>
      <c r="AEI85" s="184"/>
      <c r="AEJ85" s="184"/>
      <c r="AEK85" s="184"/>
      <c r="AEL85" s="184"/>
      <c r="AEM85" s="184"/>
      <c r="AEN85" s="184"/>
      <c r="AEO85" s="184"/>
      <c r="AEP85" s="184"/>
      <c r="AEQ85" s="184"/>
      <c r="AER85" s="184"/>
      <c r="AES85" s="184"/>
      <c r="AET85" s="184"/>
      <c r="AEU85" s="184"/>
      <c r="AEV85" s="184"/>
      <c r="AEW85" s="184"/>
      <c r="AEX85" s="184"/>
      <c r="AEY85" s="184"/>
      <c r="AEZ85" s="184"/>
      <c r="AFA85" s="184"/>
      <c r="AFB85" s="184"/>
      <c r="AFC85" s="184"/>
      <c r="AFD85" s="184"/>
      <c r="AFE85" s="184"/>
      <c r="AFF85" s="184"/>
      <c r="AFG85" s="184"/>
      <c r="AFH85" s="184"/>
      <c r="AFI85" s="184"/>
      <c r="AFJ85" s="184"/>
      <c r="AFK85" s="184"/>
      <c r="AFL85" s="184"/>
      <c r="AFM85" s="184"/>
      <c r="AFN85" s="184"/>
      <c r="AFO85" s="184"/>
      <c r="AFP85" s="184"/>
      <c r="AFQ85" s="184"/>
      <c r="AFR85" s="184"/>
      <c r="AFS85" s="184"/>
      <c r="AFT85" s="184"/>
      <c r="AFU85" s="184"/>
      <c r="AFV85" s="184"/>
      <c r="AFW85" s="184"/>
      <c r="AFX85" s="184"/>
      <c r="AFY85" s="184"/>
      <c r="AFZ85" s="184"/>
      <c r="AGA85" s="184"/>
      <c r="AGB85" s="184"/>
      <c r="AGC85" s="184"/>
      <c r="AGD85" s="184"/>
      <c r="AGE85" s="184"/>
      <c r="AGF85" s="184"/>
      <c r="AGG85" s="184"/>
      <c r="AGH85" s="184"/>
      <c r="AGI85" s="184"/>
      <c r="AGJ85" s="184"/>
      <c r="AGK85" s="184"/>
      <c r="AGL85" s="184"/>
      <c r="AGM85" s="184"/>
      <c r="AGN85" s="184"/>
      <c r="AGO85" s="184"/>
      <c r="AGP85" s="184"/>
      <c r="AGQ85" s="184"/>
      <c r="AGR85" s="184"/>
      <c r="AGS85" s="184"/>
      <c r="AGT85" s="184"/>
      <c r="AGU85" s="184"/>
      <c r="AGV85" s="184"/>
      <c r="AGW85" s="184"/>
      <c r="AGX85" s="184"/>
      <c r="AGY85" s="184"/>
      <c r="AGZ85" s="184"/>
      <c r="AHA85" s="184"/>
      <c r="AHB85" s="184"/>
      <c r="AHC85" s="184"/>
      <c r="AHD85" s="184"/>
      <c r="AHE85" s="184"/>
      <c r="AHF85" s="184"/>
      <c r="AHG85" s="184"/>
      <c r="AHH85" s="184"/>
      <c r="AHI85" s="184"/>
      <c r="AHJ85" s="184"/>
      <c r="AHK85" s="184"/>
      <c r="AHL85" s="184"/>
      <c r="AHM85" s="184"/>
      <c r="AHN85" s="184"/>
      <c r="AHO85" s="184"/>
      <c r="AHP85" s="184"/>
      <c r="AHQ85" s="184"/>
      <c r="AHR85" s="184"/>
      <c r="AHS85" s="184"/>
      <c r="AHT85" s="184"/>
      <c r="AHU85" s="184"/>
      <c r="AHV85" s="184"/>
      <c r="AHW85" s="184"/>
      <c r="AHX85" s="184"/>
      <c r="AHY85" s="184"/>
      <c r="AHZ85" s="184"/>
      <c r="AIA85" s="184"/>
      <c r="AIB85" s="184"/>
      <c r="AIC85" s="184"/>
      <c r="AID85" s="184"/>
      <c r="AIE85" s="184"/>
      <c r="AIF85" s="184"/>
      <c r="AIG85" s="184"/>
      <c r="AIH85" s="184"/>
      <c r="AII85" s="184"/>
      <c r="AIJ85" s="184"/>
      <c r="AIK85" s="184"/>
      <c r="AIL85" s="184"/>
      <c r="AIM85" s="184"/>
      <c r="AIN85" s="184"/>
      <c r="AIO85" s="184"/>
      <c r="AIP85" s="184"/>
      <c r="AIQ85" s="184"/>
      <c r="AIR85" s="184"/>
      <c r="AIS85" s="184"/>
      <c r="AIT85" s="184"/>
      <c r="AIU85" s="184"/>
      <c r="AIV85" s="184"/>
      <c r="AIW85" s="184"/>
      <c r="AIX85" s="184"/>
      <c r="AIY85" s="184"/>
      <c r="AIZ85" s="184"/>
      <c r="AJA85" s="184"/>
      <c r="AJB85" s="184"/>
      <c r="AJC85" s="184"/>
      <c r="AJD85" s="184"/>
      <c r="AJE85" s="184"/>
      <c r="AJF85" s="184"/>
      <c r="AJG85" s="184"/>
      <c r="AJH85" s="184"/>
      <c r="AJI85" s="184"/>
      <c r="AJJ85" s="184"/>
      <c r="AJK85" s="184"/>
      <c r="AJL85" s="184"/>
      <c r="AJM85" s="184"/>
      <c r="AJN85" s="184"/>
      <c r="AJO85" s="184"/>
      <c r="AJP85" s="184"/>
      <c r="AJQ85" s="184"/>
      <c r="AJR85" s="184"/>
      <c r="AJS85" s="184"/>
      <c r="AJT85" s="184"/>
      <c r="AJU85" s="184"/>
      <c r="AJV85" s="184"/>
      <c r="AJW85" s="184"/>
      <c r="AJX85" s="184"/>
      <c r="AJY85" s="184"/>
      <c r="AJZ85" s="184"/>
      <c r="AKA85" s="184"/>
      <c r="AKB85" s="184"/>
      <c r="AKC85" s="184"/>
      <c r="AKD85" s="184"/>
      <c r="AKE85" s="184"/>
      <c r="AKF85" s="184"/>
      <c r="AKG85" s="184"/>
      <c r="AKH85" s="184"/>
      <c r="AKI85" s="184"/>
      <c r="AKJ85" s="184"/>
      <c r="AKK85" s="184"/>
      <c r="AKL85" s="184"/>
      <c r="AKM85" s="184"/>
      <c r="AKN85" s="184"/>
      <c r="AKO85" s="184"/>
      <c r="AKP85" s="184"/>
      <c r="AKQ85" s="184"/>
      <c r="AKR85" s="184"/>
      <c r="AKS85" s="184"/>
      <c r="AKT85" s="184"/>
      <c r="AKU85" s="184"/>
      <c r="AKV85" s="184"/>
      <c r="AKW85" s="184"/>
      <c r="AKX85" s="184"/>
      <c r="AKY85" s="184"/>
      <c r="AKZ85" s="184"/>
      <c r="ALA85" s="184"/>
      <c r="ALB85" s="184"/>
      <c r="ALC85" s="184"/>
      <c r="ALD85" s="184"/>
      <c r="ALE85" s="184"/>
      <c r="ALF85" s="184"/>
      <c r="ALG85" s="184"/>
      <c r="ALH85" s="184"/>
      <c r="ALI85" s="184"/>
      <c r="ALJ85" s="184"/>
      <c r="ALK85" s="184"/>
      <c r="ALL85" s="184"/>
      <c r="ALM85" s="184"/>
      <c r="ALN85" s="184"/>
      <c r="ALO85" s="184"/>
      <c r="ALP85" s="184"/>
      <c r="ALQ85" s="184"/>
      <c r="ALR85" s="184"/>
      <c r="ALS85" s="184"/>
      <c r="ALT85" s="184"/>
      <c r="ALU85" s="184"/>
      <c r="ALV85" s="184"/>
      <c r="ALW85" s="184"/>
      <c r="ALX85" s="184"/>
      <c r="ALY85" s="184"/>
      <c r="ALZ85" s="184"/>
      <c r="AMA85" s="184"/>
      <c r="AMB85" s="184"/>
      <c r="AMC85" s="184"/>
      <c r="AMD85" s="184"/>
      <c r="AME85" s="184"/>
      <c r="AMF85" s="184"/>
      <c r="AMG85" s="184"/>
      <c r="AMH85" s="184"/>
      <c r="AMI85" s="184"/>
      <c r="AMJ85" s="184"/>
      <c r="AMK85" s="184"/>
      <c r="AML85" s="184"/>
      <c r="AMM85" s="184"/>
      <c r="AMN85" s="184"/>
      <c r="AMO85" s="184"/>
      <c r="AMP85" s="184"/>
      <c r="AMQ85" s="184"/>
      <c r="AMR85" s="184"/>
      <c r="AMS85" s="184"/>
      <c r="AMT85" s="184"/>
      <c r="AMU85" s="184"/>
      <c r="AMV85" s="184"/>
      <c r="AMW85" s="184"/>
      <c r="AMX85" s="184"/>
      <c r="AMY85" s="184"/>
      <c r="AMZ85" s="184"/>
      <c r="ANA85" s="184"/>
      <c r="ANB85" s="184"/>
      <c r="ANC85" s="184"/>
      <c r="AND85" s="184"/>
      <c r="ANE85" s="184"/>
      <c r="ANF85" s="184"/>
      <c r="ANG85" s="184"/>
      <c r="ANH85" s="184"/>
      <c r="ANI85" s="184"/>
      <c r="ANJ85" s="184"/>
      <c r="ANK85" s="184"/>
      <c r="ANL85" s="184"/>
      <c r="ANM85" s="184"/>
      <c r="ANN85" s="184"/>
      <c r="ANO85" s="184"/>
      <c r="ANP85" s="184"/>
      <c r="ANQ85" s="184"/>
      <c r="ANR85" s="184"/>
      <c r="ANS85" s="184"/>
      <c r="ANT85" s="184"/>
      <c r="ANU85" s="184"/>
      <c r="ANV85" s="184"/>
      <c r="ANW85" s="184"/>
      <c r="ANX85" s="184"/>
      <c r="ANY85" s="184"/>
      <c r="ANZ85" s="184"/>
      <c r="AOA85" s="184"/>
      <c r="AOB85" s="184"/>
      <c r="AOC85" s="184"/>
      <c r="AOD85" s="184"/>
      <c r="AOE85" s="184"/>
      <c r="AOF85" s="184"/>
      <c r="AOG85" s="184"/>
      <c r="AOH85" s="184"/>
      <c r="AOI85" s="184"/>
      <c r="AOJ85" s="184"/>
      <c r="AOK85" s="184"/>
      <c r="AOL85" s="184"/>
      <c r="AOM85" s="184"/>
      <c r="AON85" s="184"/>
      <c r="AOO85" s="184"/>
      <c r="AOP85" s="184"/>
      <c r="AOQ85" s="184"/>
      <c r="AOR85" s="184"/>
      <c r="AOS85" s="184"/>
      <c r="AOT85" s="184"/>
      <c r="AOU85" s="184"/>
      <c r="AOV85" s="184"/>
      <c r="AOW85" s="184"/>
      <c r="AOX85" s="184"/>
      <c r="AOY85" s="184"/>
      <c r="AOZ85" s="184"/>
      <c r="APA85" s="184"/>
      <c r="APB85" s="184"/>
      <c r="APC85" s="184"/>
      <c r="APD85" s="184"/>
      <c r="APE85" s="184"/>
      <c r="APF85" s="184"/>
      <c r="APG85" s="184"/>
      <c r="APH85" s="184"/>
      <c r="API85" s="184"/>
      <c r="APJ85" s="184"/>
      <c r="APK85" s="184"/>
      <c r="APL85" s="184"/>
      <c r="APM85" s="184"/>
      <c r="APN85" s="184"/>
      <c r="APO85" s="184"/>
      <c r="APP85" s="184"/>
      <c r="APQ85" s="184"/>
      <c r="APR85" s="184"/>
      <c r="APS85" s="184"/>
      <c r="APT85" s="184"/>
      <c r="APU85" s="184"/>
      <c r="APV85" s="184"/>
      <c r="APW85" s="184"/>
      <c r="APX85" s="184"/>
      <c r="APY85" s="184"/>
      <c r="APZ85" s="184"/>
      <c r="AQA85" s="184"/>
      <c r="AQB85" s="184"/>
      <c r="AQC85" s="184"/>
      <c r="AQD85" s="184"/>
      <c r="AQE85" s="184"/>
      <c r="AQF85" s="184"/>
      <c r="AQG85" s="184"/>
      <c r="AQH85" s="184"/>
      <c r="AQI85" s="184"/>
      <c r="AQJ85" s="184"/>
      <c r="AQK85" s="184"/>
      <c r="AQL85" s="184"/>
      <c r="AQM85" s="184"/>
      <c r="AQN85" s="184"/>
      <c r="AQO85" s="184"/>
      <c r="AQP85" s="184"/>
      <c r="AQQ85" s="184"/>
      <c r="AQR85" s="184"/>
      <c r="AQS85" s="184"/>
      <c r="AQT85" s="184"/>
      <c r="AQU85" s="184"/>
      <c r="AQV85" s="184"/>
      <c r="AQW85" s="184"/>
      <c r="AQX85" s="184"/>
      <c r="AQY85" s="184"/>
      <c r="AQZ85" s="184"/>
      <c r="ARA85" s="184"/>
      <c r="ARB85" s="184"/>
      <c r="ARC85" s="184"/>
      <c r="ARD85" s="184"/>
      <c r="ARE85" s="184"/>
      <c r="ARF85" s="184"/>
      <c r="ARG85" s="184"/>
      <c r="ARH85" s="184"/>
      <c r="ARI85" s="184"/>
      <c r="ARJ85" s="184"/>
      <c r="ARK85" s="184"/>
      <c r="ARL85" s="184"/>
      <c r="ARM85" s="184"/>
      <c r="ARN85" s="184"/>
      <c r="ARO85" s="184"/>
      <c r="ARP85" s="184"/>
      <c r="ARQ85" s="184"/>
      <c r="ARR85" s="184"/>
      <c r="ARS85" s="184"/>
      <c r="ART85" s="184"/>
      <c r="ARU85" s="184"/>
      <c r="ARV85" s="184"/>
      <c r="ARW85" s="184"/>
      <c r="ARX85" s="184"/>
      <c r="ARY85" s="184"/>
      <c r="ARZ85" s="184"/>
      <c r="ASA85" s="184"/>
      <c r="ASB85" s="184"/>
      <c r="ASC85" s="184"/>
      <c r="ASD85" s="184"/>
      <c r="ASE85" s="184"/>
      <c r="ASF85" s="184"/>
      <c r="ASG85" s="184"/>
      <c r="ASH85" s="184"/>
      <c r="ASI85" s="184"/>
      <c r="ASJ85" s="184"/>
      <c r="ASK85" s="184"/>
      <c r="ASL85" s="184"/>
      <c r="ASM85" s="184"/>
      <c r="ASN85" s="184"/>
      <c r="ASO85" s="184"/>
      <c r="ASP85" s="184"/>
      <c r="ASQ85" s="184"/>
      <c r="ASR85" s="184"/>
      <c r="ASS85" s="184"/>
      <c r="AST85" s="184"/>
      <c r="ASU85" s="184"/>
      <c r="ASV85" s="184"/>
      <c r="ASW85" s="184"/>
      <c r="ASX85" s="184"/>
      <c r="ASY85" s="184"/>
      <c r="ASZ85" s="184"/>
      <c r="ATA85" s="184"/>
      <c r="ATB85" s="184"/>
      <c r="ATC85" s="184"/>
      <c r="ATD85" s="184"/>
      <c r="ATE85" s="184"/>
      <c r="ATF85" s="184"/>
      <c r="ATG85" s="184"/>
      <c r="ATH85" s="184"/>
      <c r="ATI85" s="184"/>
      <c r="ATJ85" s="184"/>
      <c r="ATK85" s="184"/>
      <c r="ATL85" s="184"/>
      <c r="ATM85" s="184"/>
      <c r="ATN85" s="184"/>
      <c r="ATO85" s="184"/>
      <c r="ATP85" s="184"/>
      <c r="ATQ85" s="184"/>
      <c r="ATR85" s="184"/>
      <c r="ATS85" s="184"/>
      <c r="ATT85" s="184"/>
      <c r="ATU85" s="184"/>
      <c r="ATV85" s="184"/>
      <c r="ATW85" s="184"/>
      <c r="ATX85" s="184"/>
      <c r="ATY85" s="184"/>
      <c r="ATZ85" s="184"/>
      <c r="AUA85" s="184"/>
      <c r="AUB85" s="184"/>
      <c r="AUC85" s="184"/>
      <c r="AUD85" s="184"/>
      <c r="AUE85" s="184"/>
      <c r="AUF85" s="184"/>
      <c r="AUG85" s="184"/>
      <c r="AUH85" s="184"/>
      <c r="AUI85" s="184"/>
      <c r="AUJ85" s="184"/>
      <c r="AUK85" s="184"/>
      <c r="AUL85" s="184"/>
      <c r="AUM85" s="184"/>
      <c r="AUN85" s="184"/>
      <c r="AUO85" s="184"/>
      <c r="AUP85" s="184"/>
      <c r="AUQ85" s="184"/>
      <c r="AUR85" s="184"/>
      <c r="AUS85" s="184"/>
      <c r="AUT85" s="184"/>
      <c r="AUU85" s="184"/>
      <c r="AUV85" s="184"/>
      <c r="AUW85" s="184"/>
      <c r="AUX85" s="184"/>
      <c r="AUY85" s="184"/>
      <c r="AUZ85" s="184"/>
      <c r="AVA85" s="184"/>
      <c r="AVB85" s="184"/>
      <c r="AVC85" s="184"/>
      <c r="AVD85" s="184"/>
      <c r="AVE85" s="184"/>
      <c r="AVF85" s="184"/>
      <c r="AVG85" s="184"/>
      <c r="AVH85" s="184"/>
      <c r="AVI85" s="184"/>
      <c r="AVJ85" s="184"/>
      <c r="AVK85" s="184"/>
      <c r="AVL85" s="184"/>
      <c r="AVM85" s="184"/>
      <c r="AVN85" s="184"/>
      <c r="AVO85" s="184"/>
      <c r="AVP85" s="184"/>
      <c r="AVQ85" s="184"/>
      <c r="AVR85" s="184"/>
      <c r="AVS85" s="184"/>
      <c r="AVT85" s="184"/>
      <c r="AVU85" s="184"/>
      <c r="AVV85" s="184"/>
      <c r="AVW85" s="184"/>
      <c r="AVX85" s="184"/>
      <c r="AVY85" s="184"/>
      <c r="AVZ85" s="184"/>
      <c r="AWA85" s="184"/>
      <c r="AWB85" s="184"/>
      <c r="AWC85" s="184"/>
      <c r="AWD85" s="184"/>
      <c r="AWE85" s="184"/>
      <c r="AWF85" s="184"/>
      <c r="AWG85" s="184"/>
      <c r="AWH85" s="184"/>
      <c r="AWI85" s="184"/>
      <c r="AWJ85" s="184"/>
      <c r="AWK85" s="184"/>
      <c r="AWL85" s="184"/>
      <c r="AWM85" s="184"/>
      <c r="AWN85" s="184"/>
      <c r="AWO85" s="184"/>
      <c r="AWP85" s="184"/>
      <c r="AWQ85" s="184"/>
      <c r="AWR85" s="184"/>
      <c r="AWS85" s="184"/>
      <c r="AWT85" s="184"/>
      <c r="AWU85" s="184"/>
      <c r="AWV85" s="184"/>
      <c r="AWW85" s="184"/>
      <c r="AWX85" s="184"/>
      <c r="AWY85" s="184"/>
      <c r="AWZ85" s="184"/>
      <c r="AXA85" s="184"/>
      <c r="AXB85" s="184"/>
      <c r="AXC85" s="184"/>
      <c r="AXD85" s="184"/>
      <c r="AXE85" s="184"/>
      <c r="AXF85" s="184"/>
      <c r="AXG85" s="184"/>
      <c r="AXH85" s="184"/>
      <c r="AXI85" s="184"/>
      <c r="AXJ85" s="184"/>
      <c r="AXK85" s="184"/>
      <c r="AXL85" s="184"/>
      <c r="AXM85" s="184"/>
      <c r="AXN85" s="184"/>
      <c r="AXO85" s="184"/>
      <c r="AXP85" s="184"/>
      <c r="AXQ85" s="184"/>
      <c r="AXR85" s="184"/>
      <c r="AXS85" s="184"/>
      <c r="AXT85" s="184"/>
      <c r="AXU85" s="184"/>
      <c r="AXV85" s="184"/>
      <c r="AXW85" s="184"/>
      <c r="AXX85" s="184"/>
      <c r="AXY85" s="184"/>
      <c r="AXZ85" s="184"/>
      <c r="AYA85" s="184"/>
      <c r="AYB85" s="184"/>
      <c r="AYC85" s="184"/>
      <c r="AYD85" s="184"/>
      <c r="AYE85" s="184"/>
      <c r="AYF85" s="184"/>
      <c r="AYG85" s="184"/>
      <c r="AYH85" s="184"/>
      <c r="AYI85" s="184"/>
      <c r="AYJ85" s="184"/>
      <c r="AYK85" s="184"/>
      <c r="AYL85" s="184"/>
      <c r="AYM85" s="184"/>
      <c r="AYN85" s="184"/>
      <c r="AYO85" s="184"/>
      <c r="AYP85" s="184"/>
      <c r="AYQ85" s="184"/>
      <c r="AYR85" s="184"/>
      <c r="AYS85" s="184"/>
      <c r="AYT85" s="184"/>
      <c r="AYU85" s="184"/>
      <c r="AYV85" s="184"/>
      <c r="AYW85" s="184"/>
      <c r="AYX85" s="184"/>
      <c r="AYY85" s="184"/>
      <c r="AYZ85" s="184"/>
      <c r="AZA85" s="184"/>
      <c r="AZB85" s="184"/>
      <c r="AZC85" s="184"/>
      <c r="AZD85" s="184"/>
      <c r="AZE85" s="184"/>
      <c r="AZF85" s="184"/>
      <c r="AZG85" s="184"/>
      <c r="AZH85" s="184"/>
      <c r="AZI85" s="184"/>
      <c r="AZJ85" s="184"/>
      <c r="AZK85" s="184"/>
      <c r="AZL85" s="184"/>
      <c r="AZM85" s="184"/>
      <c r="AZN85" s="184"/>
      <c r="AZO85" s="184"/>
      <c r="AZP85" s="184"/>
      <c r="AZQ85" s="184"/>
      <c r="AZR85" s="184"/>
      <c r="AZS85" s="184"/>
      <c r="AZT85" s="184"/>
      <c r="AZU85" s="184"/>
      <c r="AZV85" s="184"/>
      <c r="AZW85" s="184"/>
      <c r="AZX85" s="184"/>
      <c r="AZY85" s="184"/>
      <c r="AZZ85" s="184"/>
      <c r="BAA85" s="184"/>
      <c r="BAB85" s="184"/>
      <c r="BAC85" s="184"/>
      <c r="BAD85" s="184"/>
      <c r="BAE85" s="184"/>
      <c r="BAF85" s="184"/>
      <c r="BAG85" s="184"/>
      <c r="BAH85" s="184"/>
      <c r="BAI85" s="184"/>
      <c r="BAJ85" s="184"/>
      <c r="BAK85" s="184"/>
      <c r="BAL85" s="184"/>
      <c r="BAM85" s="184"/>
      <c r="BAN85" s="184"/>
      <c r="BAO85" s="184"/>
      <c r="BAP85" s="184"/>
      <c r="BAQ85" s="184"/>
      <c r="BAR85" s="184"/>
      <c r="BAS85" s="184"/>
      <c r="BAT85" s="184"/>
      <c r="BAU85" s="184"/>
      <c r="BAV85" s="184"/>
      <c r="BAW85" s="184"/>
      <c r="BAX85" s="184"/>
      <c r="BAY85" s="184"/>
      <c r="BAZ85" s="184"/>
      <c r="BBA85" s="184"/>
      <c r="BBB85" s="184"/>
      <c r="BBC85" s="184"/>
      <c r="BBD85" s="184"/>
      <c r="BBE85" s="184"/>
      <c r="BBF85" s="184"/>
      <c r="BBG85" s="184"/>
      <c r="BBH85" s="184"/>
      <c r="BBI85" s="184"/>
      <c r="BBJ85" s="184"/>
      <c r="BBK85" s="184"/>
      <c r="BBL85" s="184"/>
      <c r="BBM85" s="184"/>
      <c r="BBN85" s="184"/>
      <c r="BBO85" s="184"/>
      <c r="BBP85" s="184"/>
      <c r="BBQ85" s="184"/>
      <c r="BBR85" s="184"/>
      <c r="BBS85" s="184"/>
      <c r="BBT85" s="184"/>
      <c r="BBU85" s="184"/>
      <c r="BBV85" s="184"/>
      <c r="BBW85" s="184"/>
      <c r="BBX85" s="184"/>
      <c r="BBY85" s="184"/>
      <c r="BBZ85" s="184"/>
      <c r="BCA85" s="184"/>
      <c r="BCB85" s="184"/>
      <c r="BCC85" s="184"/>
      <c r="BCD85" s="184"/>
      <c r="BCE85" s="184"/>
      <c r="BCF85" s="184"/>
      <c r="BCG85" s="184"/>
      <c r="BCH85" s="184"/>
      <c r="BCI85" s="184"/>
      <c r="BCJ85" s="184"/>
      <c r="BCK85" s="184"/>
      <c r="BCL85" s="184"/>
      <c r="BCM85" s="184"/>
      <c r="BCN85" s="184"/>
      <c r="BCO85" s="184"/>
      <c r="BCP85" s="184"/>
      <c r="BCQ85" s="184"/>
      <c r="BCR85" s="184"/>
      <c r="BCS85" s="184"/>
      <c r="BCT85" s="184"/>
      <c r="BCU85" s="184"/>
      <c r="BCV85" s="184"/>
      <c r="BCW85" s="184"/>
      <c r="BCX85" s="184"/>
      <c r="BCY85" s="184"/>
      <c r="BCZ85" s="184"/>
      <c r="BDA85" s="184"/>
      <c r="BDB85" s="184"/>
      <c r="BDC85" s="184"/>
      <c r="BDD85" s="184"/>
      <c r="BDE85" s="184"/>
      <c r="BDF85" s="184"/>
      <c r="BDG85" s="184"/>
      <c r="BDH85" s="184"/>
      <c r="BDI85" s="184"/>
      <c r="BDJ85" s="184"/>
      <c r="BDK85" s="184"/>
      <c r="BDL85" s="184"/>
      <c r="BDM85" s="184"/>
      <c r="BDN85" s="184"/>
      <c r="BDO85" s="184"/>
      <c r="BDP85" s="184"/>
      <c r="BDQ85" s="184"/>
      <c r="BDR85" s="184"/>
      <c r="BDS85" s="184"/>
      <c r="BDT85" s="184"/>
      <c r="BDU85" s="184"/>
      <c r="BDV85" s="184"/>
      <c r="BDW85" s="184"/>
      <c r="BDX85" s="184"/>
      <c r="BDY85" s="184"/>
      <c r="BDZ85" s="184"/>
      <c r="BEA85" s="184"/>
      <c r="BEB85" s="184"/>
      <c r="BEC85" s="184"/>
      <c r="BED85" s="184"/>
      <c r="BEE85" s="184"/>
      <c r="BEF85" s="184"/>
      <c r="BEG85" s="184"/>
      <c r="BEH85" s="184"/>
      <c r="BEI85" s="184"/>
      <c r="BEJ85" s="184"/>
      <c r="BEK85" s="184"/>
      <c r="BEL85" s="184"/>
      <c r="BEM85" s="184"/>
      <c r="BEN85" s="184"/>
      <c r="BEO85" s="184"/>
      <c r="BEP85" s="184"/>
      <c r="BEQ85" s="184"/>
      <c r="BER85" s="184"/>
      <c r="BES85" s="184"/>
      <c r="BET85" s="184"/>
      <c r="BEU85" s="184"/>
      <c r="BEV85" s="184"/>
      <c r="BEW85" s="184"/>
      <c r="BEX85" s="184"/>
      <c r="BEY85" s="184"/>
      <c r="BEZ85" s="184"/>
      <c r="BFA85" s="184"/>
      <c r="BFB85" s="184"/>
      <c r="BFC85" s="184"/>
      <c r="BFD85" s="184"/>
      <c r="BFE85" s="184"/>
      <c r="BFF85" s="184"/>
      <c r="BFG85" s="184"/>
      <c r="BFH85" s="184"/>
      <c r="BFI85" s="184"/>
      <c r="BFJ85" s="184"/>
      <c r="BFK85" s="184"/>
      <c r="BFL85" s="184"/>
      <c r="BFM85" s="184"/>
      <c r="BFN85" s="184"/>
      <c r="BFO85" s="184"/>
      <c r="BFP85" s="184"/>
      <c r="BFQ85" s="184"/>
      <c r="BFR85" s="184"/>
      <c r="BFS85" s="184"/>
      <c r="BFT85" s="184"/>
      <c r="BFU85" s="184"/>
      <c r="BFV85" s="184"/>
      <c r="BFW85" s="184"/>
      <c r="BFX85" s="184"/>
      <c r="BFY85" s="184"/>
      <c r="BFZ85" s="184"/>
      <c r="BGA85" s="184"/>
      <c r="BGB85" s="184"/>
      <c r="BGC85" s="184"/>
      <c r="BGD85" s="184"/>
      <c r="BGE85" s="184"/>
      <c r="BGF85" s="184"/>
      <c r="BGG85" s="184"/>
      <c r="BGH85" s="184"/>
      <c r="BGI85" s="184"/>
      <c r="BGJ85" s="184"/>
      <c r="BGK85" s="184"/>
      <c r="BGL85" s="184"/>
      <c r="BGM85" s="184"/>
      <c r="BGN85" s="184"/>
      <c r="BGO85" s="184"/>
      <c r="BGP85" s="184"/>
      <c r="BGQ85" s="184"/>
      <c r="BGR85" s="184"/>
      <c r="BGS85" s="184"/>
      <c r="BGT85" s="184"/>
      <c r="BGU85" s="184"/>
      <c r="BGV85" s="184"/>
      <c r="BGW85" s="184"/>
      <c r="BGX85" s="184"/>
      <c r="BGY85" s="184"/>
      <c r="BGZ85" s="184"/>
      <c r="BHA85" s="184"/>
      <c r="BHB85" s="184"/>
      <c r="BHC85" s="184"/>
      <c r="BHD85" s="184"/>
      <c r="BHE85" s="184"/>
      <c r="BHF85" s="184"/>
      <c r="BHG85" s="184"/>
      <c r="BHH85" s="184"/>
      <c r="BHI85" s="184"/>
      <c r="BHJ85" s="184"/>
      <c r="BHK85" s="184"/>
      <c r="BHL85" s="184"/>
      <c r="BHM85" s="184"/>
      <c r="BHN85" s="184"/>
      <c r="BHO85" s="184"/>
      <c r="BHP85" s="184"/>
      <c r="BHQ85" s="184"/>
      <c r="BHR85" s="184"/>
      <c r="BHS85" s="184"/>
      <c r="BHT85" s="184"/>
      <c r="BHU85" s="184"/>
      <c r="BHV85" s="184"/>
      <c r="BHW85" s="184"/>
      <c r="BHX85" s="184"/>
      <c r="BHY85" s="184"/>
      <c r="BHZ85" s="184"/>
      <c r="BIA85" s="184"/>
      <c r="BIB85" s="184"/>
      <c r="BIC85" s="184"/>
      <c r="BID85" s="184"/>
      <c r="BIE85" s="184"/>
      <c r="BIF85" s="184"/>
      <c r="BIG85" s="184"/>
      <c r="BIH85" s="184"/>
      <c r="BII85" s="184"/>
      <c r="BIJ85" s="184"/>
      <c r="BIK85" s="184"/>
      <c r="BIL85" s="184"/>
      <c r="BIM85" s="184"/>
      <c r="BIN85" s="184"/>
      <c r="BIO85" s="184"/>
      <c r="BIP85" s="184"/>
      <c r="BIQ85" s="184"/>
      <c r="BIR85" s="184"/>
      <c r="BIS85" s="184"/>
      <c r="BIT85" s="184"/>
      <c r="BIU85" s="184"/>
      <c r="BIV85" s="184"/>
      <c r="BIW85" s="184"/>
      <c r="BIX85" s="184"/>
      <c r="BIY85" s="184"/>
      <c r="BIZ85" s="184"/>
      <c r="BJA85" s="184"/>
      <c r="BJB85" s="184"/>
      <c r="BJC85" s="184"/>
      <c r="BJD85" s="184"/>
      <c r="BJE85" s="184"/>
      <c r="BJF85" s="184"/>
      <c r="BJG85" s="184"/>
      <c r="BJH85" s="184"/>
      <c r="BJI85" s="184"/>
      <c r="BJJ85" s="184"/>
      <c r="BJK85" s="184"/>
      <c r="BJL85" s="184"/>
      <c r="BJM85" s="184"/>
      <c r="BJN85" s="184"/>
      <c r="BJO85" s="184"/>
      <c r="BJP85" s="184"/>
      <c r="BJQ85" s="184"/>
      <c r="BJR85" s="184"/>
    </row>
    <row r="86" spans="1:1630" s="156" customFormat="1" ht="29.1" customHeight="1">
      <c r="A86" s="156">
        <v>82</v>
      </c>
      <c r="B86" s="547"/>
      <c r="C86" s="458"/>
      <c r="D86" s="458"/>
      <c r="E86" s="547"/>
      <c r="F86" s="547"/>
      <c r="G86" s="562"/>
      <c r="H86" s="547"/>
      <c r="I86" s="562"/>
      <c r="J86" s="547"/>
      <c r="K86" s="547"/>
      <c r="L86" s="105" t="s">
        <v>1607</v>
      </c>
      <c r="M86" s="105" t="s">
        <v>1608</v>
      </c>
      <c r="N86" s="160">
        <v>3128604185</v>
      </c>
      <c r="O86" s="34" t="s">
        <v>1609</v>
      </c>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83"/>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c r="IU86" s="184"/>
      <c r="IV86" s="184"/>
      <c r="IW86" s="184"/>
      <c r="IX86" s="184"/>
      <c r="IY86" s="184"/>
      <c r="IZ86" s="184"/>
      <c r="JA86" s="184"/>
      <c r="JB86" s="184"/>
      <c r="JC86" s="184"/>
      <c r="JD86" s="184"/>
      <c r="JE86" s="184"/>
      <c r="JF86" s="184"/>
      <c r="JG86" s="184"/>
      <c r="JH86" s="184"/>
      <c r="JI86" s="184"/>
      <c r="JJ86" s="184"/>
      <c r="JK86" s="184"/>
      <c r="JL86" s="184"/>
      <c r="JM86" s="184"/>
      <c r="JN86" s="184"/>
      <c r="JO86" s="184"/>
      <c r="JP86" s="184"/>
      <c r="JQ86" s="184"/>
      <c r="JR86" s="184"/>
      <c r="JS86" s="184"/>
      <c r="JT86" s="184"/>
      <c r="JU86" s="184"/>
      <c r="JV86" s="184"/>
      <c r="JW86" s="184"/>
      <c r="JX86" s="184"/>
      <c r="JY86" s="184"/>
      <c r="JZ86" s="184"/>
      <c r="KA86" s="184"/>
      <c r="KB86" s="184"/>
      <c r="KC86" s="184"/>
      <c r="KD86" s="184"/>
      <c r="KE86" s="184"/>
      <c r="KF86" s="184"/>
      <c r="KG86" s="184"/>
      <c r="KH86" s="184"/>
      <c r="KI86" s="184"/>
      <c r="KJ86" s="184"/>
      <c r="KK86" s="184"/>
      <c r="KL86" s="184"/>
      <c r="KM86" s="184"/>
      <c r="KN86" s="184"/>
      <c r="KO86" s="184"/>
      <c r="KP86" s="184"/>
      <c r="KQ86" s="184"/>
      <c r="KR86" s="184"/>
      <c r="KS86" s="184"/>
      <c r="KT86" s="184"/>
      <c r="KU86" s="184"/>
      <c r="KV86" s="184"/>
      <c r="KW86" s="184"/>
      <c r="KX86" s="184"/>
      <c r="KY86" s="184"/>
      <c r="KZ86" s="184"/>
      <c r="LA86" s="184"/>
      <c r="LB86" s="184"/>
      <c r="LC86" s="184"/>
      <c r="LD86" s="184"/>
      <c r="LE86" s="184"/>
      <c r="LF86" s="184"/>
      <c r="LG86" s="184"/>
      <c r="LH86" s="184"/>
      <c r="LI86" s="184"/>
      <c r="LJ86" s="184"/>
      <c r="LK86" s="184"/>
      <c r="LL86" s="184"/>
      <c r="LM86" s="184"/>
      <c r="LN86" s="184"/>
      <c r="LO86" s="184"/>
      <c r="LP86" s="184"/>
      <c r="LQ86" s="184"/>
      <c r="LR86" s="184"/>
      <c r="LS86" s="184"/>
      <c r="LT86" s="184"/>
      <c r="LU86" s="184"/>
      <c r="LV86" s="184"/>
      <c r="LW86" s="184"/>
      <c r="LX86" s="184"/>
      <c r="LY86" s="184"/>
      <c r="LZ86" s="184"/>
      <c r="MA86" s="184"/>
      <c r="MB86" s="184"/>
      <c r="MC86" s="184"/>
      <c r="MD86" s="184"/>
      <c r="ME86" s="184"/>
      <c r="MF86" s="184"/>
      <c r="MG86" s="184"/>
      <c r="MH86" s="184"/>
      <c r="MI86" s="184"/>
      <c r="MJ86" s="184"/>
      <c r="MK86" s="184"/>
      <c r="ML86" s="184"/>
      <c r="MM86" s="184"/>
      <c r="MN86" s="184"/>
      <c r="MO86" s="184"/>
      <c r="MP86" s="184"/>
      <c r="MQ86" s="184"/>
      <c r="MR86" s="184"/>
      <c r="MS86" s="184"/>
      <c r="MT86" s="184"/>
      <c r="MU86" s="184"/>
      <c r="MV86" s="184"/>
      <c r="MW86" s="184"/>
      <c r="MX86" s="184"/>
      <c r="MY86" s="184"/>
      <c r="MZ86" s="184"/>
      <c r="NA86" s="184"/>
      <c r="NB86" s="184"/>
      <c r="NC86" s="184"/>
      <c r="ND86" s="184"/>
      <c r="NE86" s="184"/>
      <c r="NF86" s="184"/>
      <c r="NG86" s="184"/>
      <c r="NH86" s="184"/>
      <c r="NI86" s="184"/>
      <c r="NJ86" s="184"/>
      <c r="NK86" s="184"/>
      <c r="NL86" s="184"/>
      <c r="NM86" s="184"/>
      <c r="NN86" s="184"/>
      <c r="NO86" s="184"/>
      <c r="NP86" s="184"/>
      <c r="NQ86" s="184"/>
      <c r="NR86" s="184"/>
      <c r="NS86" s="184"/>
      <c r="NT86" s="184"/>
      <c r="NU86" s="184"/>
      <c r="NV86" s="184"/>
      <c r="NW86" s="184"/>
      <c r="NX86" s="184"/>
      <c r="NY86" s="184"/>
      <c r="NZ86" s="184"/>
      <c r="OA86" s="184"/>
      <c r="OB86" s="184"/>
      <c r="OC86" s="184"/>
      <c r="OD86" s="184"/>
      <c r="OE86" s="184"/>
      <c r="OF86" s="184"/>
      <c r="OG86" s="184"/>
      <c r="OH86" s="184"/>
      <c r="OI86" s="184"/>
      <c r="OJ86" s="184"/>
      <c r="OK86" s="184"/>
      <c r="OL86" s="184"/>
      <c r="OM86" s="184"/>
      <c r="ON86" s="184"/>
      <c r="OO86" s="184"/>
      <c r="OP86" s="184"/>
      <c r="OQ86" s="184"/>
      <c r="OR86" s="184"/>
      <c r="OS86" s="184"/>
      <c r="OT86" s="184"/>
      <c r="OU86" s="184"/>
      <c r="OV86" s="184"/>
      <c r="OW86" s="184"/>
      <c r="OX86" s="184"/>
      <c r="OY86" s="184"/>
      <c r="OZ86" s="184"/>
      <c r="PA86" s="184"/>
      <c r="PB86" s="184"/>
      <c r="PC86" s="184"/>
      <c r="PD86" s="184"/>
      <c r="PE86" s="184"/>
      <c r="PF86" s="184"/>
      <c r="PG86" s="184"/>
      <c r="PH86" s="184"/>
      <c r="PI86" s="184"/>
      <c r="PJ86" s="184"/>
      <c r="PK86" s="184"/>
      <c r="PL86" s="184"/>
      <c r="PM86" s="184"/>
      <c r="PN86" s="184"/>
      <c r="PO86" s="184"/>
      <c r="PP86" s="184"/>
      <c r="PQ86" s="184"/>
      <c r="PR86" s="184"/>
      <c r="PS86" s="184"/>
      <c r="PT86" s="184"/>
      <c r="PU86" s="184"/>
      <c r="PV86" s="184"/>
      <c r="PW86" s="184"/>
      <c r="PX86" s="184"/>
      <c r="PY86" s="184"/>
      <c r="PZ86" s="184"/>
      <c r="QA86" s="184"/>
      <c r="QB86" s="184"/>
      <c r="QC86" s="184"/>
      <c r="QD86" s="184"/>
      <c r="QE86" s="184"/>
      <c r="QF86" s="184"/>
      <c r="QG86" s="184"/>
      <c r="QH86" s="184"/>
      <c r="QI86" s="184"/>
      <c r="QJ86" s="184"/>
      <c r="QK86" s="184"/>
      <c r="QL86" s="184"/>
      <c r="QM86" s="184"/>
      <c r="QN86" s="184"/>
      <c r="QO86" s="184"/>
      <c r="QP86" s="184"/>
      <c r="QQ86" s="184"/>
      <c r="QR86" s="184"/>
      <c r="QS86" s="184"/>
      <c r="QT86" s="184"/>
      <c r="QU86" s="184"/>
      <c r="QV86" s="184"/>
      <c r="QW86" s="184"/>
      <c r="QX86" s="184"/>
      <c r="QY86" s="184"/>
      <c r="QZ86" s="184"/>
      <c r="RA86" s="184"/>
      <c r="RB86" s="184"/>
      <c r="RC86" s="184"/>
      <c r="RD86" s="184"/>
      <c r="RE86" s="184"/>
      <c r="RF86" s="184"/>
      <c r="RG86" s="184"/>
      <c r="RH86" s="184"/>
      <c r="RI86" s="184"/>
      <c r="RJ86" s="184"/>
      <c r="RK86" s="184"/>
      <c r="RL86" s="184"/>
      <c r="RM86" s="184"/>
      <c r="RN86" s="184"/>
      <c r="RO86" s="184"/>
      <c r="RP86" s="184"/>
      <c r="RQ86" s="184"/>
      <c r="RR86" s="184"/>
      <c r="RS86" s="184"/>
      <c r="RT86" s="184"/>
      <c r="RU86" s="184"/>
      <c r="RV86" s="184"/>
      <c r="RW86" s="184"/>
      <c r="RX86" s="184"/>
      <c r="RY86" s="184"/>
      <c r="RZ86" s="184"/>
      <c r="SA86" s="184"/>
      <c r="SB86" s="184"/>
      <c r="SC86" s="184"/>
      <c r="SD86" s="184"/>
      <c r="SE86" s="184"/>
      <c r="SF86" s="184"/>
      <c r="SG86" s="184"/>
      <c r="SH86" s="184"/>
      <c r="SI86" s="184"/>
      <c r="SJ86" s="184"/>
      <c r="SK86" s="184"/>
      <c r="SL86" s="184"/>
      <c r="SM86" s="184"/>
      <c r="SN86" s="184"/>
      <c r="SO86" s="184"/>
      <c r="SP86" s="184"/>
      <c r="SQ86" s="184"/>
      <c r="SR86" s="184"/>
      <c r="SS86" s="184"/>
      <c r="ST86" s="184"/>
      <c r="SU86" s="184"/>
      <c r="SV86" s="184"/>
      <c r="SW86" s="184"/>
      <c r="SX86" s="184"/>
      <c r="SY86" s="184"/>
      <c r="SZ86" s="184"/>
      <c r="TA86" s="184"/>
      <c r="TB86" s="184"/>
      <c r="TC86" s="184"/>
      <c r="TD86" s="184"/>
      <c r="TE86" s="184"/>
      <c r="TF86" s="184"/>
      <c r="TG86" s="184"/>
      <c r="TH86" s="184"/>
      <c r="TI86" s="184"/>
      <c r="TJ86" s="184"/>
      <c r="TK86" s="184"/>
      <c r="TL86" s="184"/>
      <c r="TM86" s="184"/>
      <c r="TN86" s="184"/>
      <c r="TO86" s="184"/>
      <c r="TP86" s="184"/>
      <c r="TQ86" s="184"/>
      <c r="TR86" s="184"/>
      <c r="TS86" s="184"/>
      <c r="TT86" s="184"/>
      <c r="TU86" s="184"/>
      <c r="TV86" s="184"/>
      <c r="TW86" s="184"/>
      <c r="TX86" s="184"/>
      <c r="TY86" s="184"/>
      <c r="TZ86" s="184"/>
      <c r="UA86" s="184"/>
      <c r="UB86" s="184"/>
      <c r="UC86" s="184"/>
      <c r="UD86" s="184"/>
      <c r="UE86" s="184"/>
      <c r="UF86" s="184"/>
      <c r="UG86" s="184"/>
      <c r="UH86" s="184"/>
      <c r="UI86" s="184"/>
      <c r="UJ86" s="184"/>
      <c r="UK86" s="184"/>
      <c r="UL86" s="184"/>
      <c r="UM86" s="184"/>
      <c r="UN86" s="184"/>
      <c r="UO86" s="184"/>
      <c r="UP86" s="184"/>
      <c r="UQ86" s="184"/>
      <c r="UR86" s="184"/>
      <c r="US86" s="184"/>
      <c r="UT86" s="184"/>
      <c r="UU86" s="184"/>
      <c r="UV86" s="184"/>
      <c r="UW86" s="184"/>
      <c r="UX86" s="184"/>
      <c r="UY86" s="184"/>
      <c r="UZ86" s="184"/>
      <c r="VA86" s="184"/>
      <c r="VB86" s="184"/>
      <c r="VC86" s="184"/>
      <c r="VD86" s="184"/>
      <c r="VE86" s="184"/>
      <c r="VF86" s="184"/>
      <c r="VG86" s="184"/>
      <c r="VH86" s="184"/>
      <c r="VI86" s="184"/>
      <c r="VJ86" s="184"/>
      <c r="VK86" s="184"/>
      <c r="VL86" s="184"/>
      <c r="VM86" s="184"/>
      <c r="VN86" s="184"/>
      <c r="VO86" s="184"/>
      <c r="VP86" s="184"/>
      <c r="VQ86" s="184"/>
      <c r="VR86" s="184"/>
      <c r="VS86" s="184"/>
      <c r="VT86" s="184"/>
      <c r="VU86" s="184"/>
      <c r="VV86" s="184"/>
      <c r="VW86" s="184"/>
      <c r="VX86" s="184"/>
      <c r="VY86" s="184"/>
      <c r="VZ86" s="184"/>
      <c r="WA86" s="184"/>
      <c r="WB86" s="184"/>
      <c r="WC86" s="184"/>
      <c r="WD86" s="184"/>
      <c r="WE86" s="184"/>
      <c r="WF86" s="184"/>
      <c r="WG86" s="184"/>
      <c r="WH86" s="184"/>
      <c r="WI86" s="184"/>
      <c r="WJ86" s="184"/>
      <c r="WK86" s="184"/>
      <c r="WL86" s="184"/>
      <c r="WM86" s="184"/>
      <c r="WN86" s="184"/>
      <c r="WO86" s="184"/>
      <c r="WP86" s="184"/>
      <c r="WQ86" s="184"/>
      <c r="WR86" s="184"/>
      <c r="WS86" s="184"/>
      <c r="WT86" s="184"/>
      <c r="WU86" s="184"/>
      <c r="WV86" s="184"/>
      <c r="WW86" s="184"/>
      <c r="WX86" s="184"/>
      <c r="WY86" s="184"/>
      <c r="WZ86" s="184"/>
      <c r="XA86" s="184"/>
      <c r="XB86" s="184"/>
      <c r="XC86" s="184"/>
      <c r="XD86" s="184"/>
      <c r="XE86" s="184"/>
      <c r="XF86" s="184"/>
      <c r="XG86" s="184"/>
      <c r="XH86" s="184"/>
      <c r="XI86" s="184"/>
      <c r="XJ86" s="184"/>
      <c r="XK86" s="184"/>
      <c r="XL86" s="184"/>
      <c r="XM86" s="184"/>
      <c r="XN86" s="184"/>
      <c r="XO86" s="184"/>
      <c r="XP86" s="184"/>
      <c r="XQ86" s="184"/>
      <c r="XR86" s="184"/>
      <c r="XS86" s="184"/>
      <c r="XT86" s="184"/>
      <c r="XU86" s="184"/>
      <c r="XV86" s="184"/>
      <c r="XW86" s="184"/>
      <c r="XX86" s="184"/>
      <c r="XY86" s="184"/>
      <c r="XZ86" s="184"/>
      <c r="YA86" s="184"/>
      <c r="YB86" s="184"/>
      <c r="YC86" s="184"/>
      <c r="YD86" s="184"/>
      <c r="YE86" s="184"/>
      <c r="YF86" s="184"/>
      <c r="YG86" s="184"/>
      <c r="YH86" s="184"/>
      <c r="YI86" s="184"/>
      <c r="YJ86" s="184"/>
      <c r="YK86" s="184"/>
      <c r="YL86" s="184"/>
      <c r="YM86" s="184"/>
      <c r="YN86" s="184"/>
      <c r="YO86" s="184"/>
      <c r="YP86" s="184"/>
      <c r="YQ86" s="184"/>
      <c r="YR86" s="184"/>
      <c r="YS86" s="184"/>
      <c r="YT86" s="184"/>
      <c r="YU86" s="184"/>
      <c r="YV86" s="184"/>
      <c r="YW86" s="184"/>
      <c r="YX86" s="184"/>
      <c r="YY86" s="184"/>
      <c r="YZ86" s="184"/>
      <c r="ZA86" s="184"/>
      <c r="ZB86" s="184"/>
      <c r="ZC86" s="184"/>
      <c r="ZD86" s="184"/>
      <c r="ZE86" s="184"/>
      <c r="ZF86" s="184"/>
      <c r="ZG86" s="184"/>
      <c r="ZH86" s="184"/>
      <c r="ZI86" s="184"/>
      <c r="ZJ86" s="184"/>
      <c r="ZK86" s="184"/>
      <c r="ZL86" s="184"/>
      <c r="ZM86" s="184"/>
      <c r="ZN86" s="184"/>
      <c r="ZO86" s="184"/>
      <c r="ZP86" s="184"/>
      <c r="ZQ86" s="184"/>
      <c r="ZR86" s="184"/>
      <c r="ZS86" s="184"/>
      <c r="ZT86" s="184"/>
      <c r="ZU86" s="184"/>
      <c r="ZV86" s="184"/>
      <c r="ZW86" s="184"/>
      <c r="ZX86" s="184"/>
      <c r="ZY86" s="184"/>
      <c r="ZZ86" s="184"/>
      <c r="AAA86" s="184"/>
      <c r="AAB86" s="184"/>
      <c r="AAC86" s="184"/>
      <c r="AAD86" s="184"/>
      <c r="AAE86" s="184"/>
      <c r="AAF86" s="184"/>
      <c r="AAG86" s="184"/>
      <c r="AAH86" s="184"/>
      <c r="AAI86" s="184"/>
      <c r="AAJ86" s="184"/>
      <c r="AAK86" s="184"/>
      <c r="AAL86" s="184"/>
      <c r="AAM86" s="184"/>
      <c r="AAN86" s="184"/>
      <c r="AAO86" s="184"/>
      <c r="AAP86" s="184"/>
      <c r="AAQ86" s="184"/>
      <c r="AAR86" s="184"/>
      <c r="AAS86" s="184"/>
      <c r="AAT86" s="184"/>
      <c r="AAU86" s="184"/>
      <c r="AAV86" s="184"/>
      <c r="AAW86" s="184"/>
      <c r="AAX86" s="184"/>
      <c r="AAY86" s="184"/>
      <c r="AAZ86" s="184"/>
      <c r="ABA86" s="184"/>
      <c r="ABB86" s="184"/>
      <c r="ABC86" s="184"/>
      <c r="ABD86" s="184"/>
      <c r="ABE86" s="184"/>
      <c r="ABF86" s="184"/>
      <c r="ABG86" s="184"/>
      <c r="ABH86" s="184"/>
      <c r="ABI86" s="184"/>
      <c r="ABJ86" s="184"/>
      <c r="ABK86" s="184"/>
      <c r="ABL86" s="184"/>
      <c r="ABM86" s="184"/>
      <c r="ABN86" s="184"/>
      <c r="ABO86" s="184"/>
      <c r="ABP86" s="184"/>
      <c r="ABQ86" s="184"/>
      <c r="ABR86" s="184"/>
      <c r="ABS86" s="184"/>
      <c r="ABT86" s="184"/>
      <c r="ABU86" s="184"/>
      <c r="ABV86" s="184"/>
      <c r="ABW86" s="184"/>
      <c r="ABX86" s="184"/>
      <c r="ABY86" s="184"/>
      <c r="ABZ86" s="184"/>
      <c r="ACA86" s="184"/>
      <c r="ACB86" s="184"/>
      <c r="ACC86" s="184"/>
      <c r="ACD86" s="184"/>
      <c r="ACE86" s="184"/>
      <c r="ACF86" s="184"/>
      <c r="ACG86" s="184"/>
      <c r="ACH86" s="184"/>
      <c r="ACI86" s="184"/>
      <c r="ACJ86" s="184"/>
      <c r="ACK86" s="184"/>
      <c r="ACL86" s="184"/>
      <c r="ACM86" s="184"/>
      <c r="ACN86" s="184"/>
      <c r="ACO86" s="184"/>
      <c r="ACP86" s="184"/>
      <c r="ACQ86" s="184"/>
      <c r="ACR86" s="184"/>
      <c r="ACS86" s="184"/>
      <c r="ACT86" s="184"/>
      <c r="ACU86" s="184"/>
      <c r="ACV86" s="184"/>
      <c r="ACW86" s="184"/>
      <c r="ACX86" s="184"/>
      <c r="ACY86" s="184"/>
      <c r="ACZ86" s="184"/>
      <c r="ADA86" s="184"/>
      <c r="ADB86" s="184"/>
      <c r="ADC86" s="184"/>
      <c r="ADD86" s="184"/>
      <c r="ADE86" s="184"/>
      <c r="ADF86" s="184"/>
      <c r="ADG86" s="184"/>
      <c r="ADH86" s="184"/>
      <c r="ADI86" s="184"/>
      <c r="ADJ86" s="184"/>
      <c r="ADK86" s="184"/>
      <c r="ADL86" s="184"/>
      <c r="ADM86" s="184"/>
      <c r="ADN86" s="184"/>
      <c r="ADO86" s="184"/>
      <c r="ADP86" s="184"/>
      <c r="ADQ86" s="184"/>
      <c r="ADR86" s="184"/>
      <c r="ADS86" s="184"/>
      <c r="ADT86" s="184"/>
      <c r="ADU86" s="184"/>
      <c r="ADV86" s="184"/>
      <c r="ADW86" s="184"/>
      <c r="ADX86" s="184"/>
      <c r="ADY86" s="184"/>
      <c r="ADZ86" s="184"/>
      <c r="AEA86" s="184"/>
      <c r="AEB86" s="184"/>
      <c r="AEC86" s="184"/>
      <c r="AED86" s="184"/>
      <c r="AEE86" s="184"/>
      <c r="AEF86" s="184"/>
      <c r="AEG86" s="184"/>
      <c r="AEH86" s="184"/>
      <c r="AEI86" s="184"/>
      <c r="AEJ86" s="184"/>
      <c r="AEK86" s="184"/>
      <c r="AEL86" s="184"/>
      <c r="AEM86" s="184"/>
      <c r="AEN86" s="184"/>
      <c r="AEO86" s="184"/>
      <c r="AEP86" s="184"/>
      <c r="AEQ86" s="184"/>
      <c r="AER86" s="184"/>
      <c r="AES86" s="184"/>
      <c r="AET86" s="184"/>
      <c r="AEU86" s="184"/>
      <c r="AEV86" s="184"/>
      <c r="AEW86" s="184"/>
      <c r="AEX86" s="184"/>
      <c r="AEY86" s="184"/>
      <c r="AEZ86" s="184"/>
      <c r="AFA86" s="184"/>
      <c r="AFB86" s="184"/>
      <c r="AFC86" s="184"/>
      <c r="AFD86" s="184"/>
      <c r="AFE86" s="184"/>
      <c r="AFF86" s="184"/>
      <c r="AFG86" s="184"/>
      <c r="AFH86" s="184"/>
      <c r="AFI86" s="184"/>
      <c r="AFJ86" s="184"/>
      <c r="AFK86" s="184"/>
      <c r="AFL86" s="184"/>
      <c r="AFM86" s="184"/>
      <c r="AFN86" s="184"/>
      <c r="AFO86" s="184"/>
      <c r="AFP86" s="184"/>
      <c r="AFQ86" s="184"/>
      <c r="AFR86" s="184"/>
      <c r="AFS86" s="184"/>
      <c r="AFT86" s="184"/>
      <c r="AFU86" s="184"/>
      <c r="AFV86" s="184"/>
      <c r="AFW86" s="184"/>
      <c r="AFX86" s="184"/>
      <c r="AFY86" s="184"/>
      <c r="AFZ86" s="184"/>
      <c r="AGA86" s="184"/>
      <c r="AGB86" s="184"/>
      <c r="AGC86" s="184"/>
      <c r="AGD86" s="184"/>
      <c r="AGE86" s="184"/>
      <c r="AGF86" s="184"/>
      <c r="AGG86" s="184"/>
      <c r="AGH86" s="184"/>
      <c r="AGI86" s="184"/>
      <c r="AGJ86" s="184"/>
      <c r="AGK86" s="184"/>
      <c r="AGL86" s="184"/>
      <c r="AGM86" s="184"/>
      <c r="AGN86" s="184"/>
      <c r="AGO86" s="184"/>
      <c r="AGP86" s="184"/>
      <c r="AGQ86" s="184"/>
      <c r="AGR86" s="184"/>
      <c r="AGS86" s="184"/>
      <c r="AGT86" s="184"/>
      <c r="AGU86" s="184"/>
      <c r="AGV86" s="184"/>
      <c r="AGW86" s="184"/>
      <c r="AGX86" s="184"/>
      <c r="AGY86" s="184"/>
      <c r="AGZ86" s="184"/>
      <c r="AHA86" s="184"/>
      <c r="AHB86" s="184"/>
      <c r="AHC86" s="184"/>
      <c r="AHD86" s="184"/>
      <c r="AHE86" s="184"/>
      <c r="AHF86" s="184"/>
      <c r="AHG86" s="184"/>
      <c r="AHH86" s="184"/>
      <c r="AHI86" s="184"/>
      <c r="AHJ86" s="184"/>
      <c r="AHK86" s="184"/>
      <c r="AHL86" s="184"/>
      <c r="AHM86" s="184"/>
      <c r="AHN86" s="184"/>
      <c r="AHO86" s="184"/>
      <c r="AHP86" s="184"/>
      <c r="AHQ86" s="184"/>
      <c r="AHR86" s="184"/>
      <c r="AHS86" s="184"/>
      <c r="AHT86" s="184"/>
      <c r="AHU86" s="184"/>
      <c r="AHV86" s="184"/>
      <c r="AHW86" s="184"/>
      <c r="AHX86" s="184"/>
      <c r="AHY86" s="184"/>
      <c r="AHZ86" s="184"/>
      <c r="AIA86" s="184"/>
      <c r="AIB86" s="184"/>
      <c r="AIC86" s="184"/>
      <c r="AID86" s="184"/>
      <c r="AIE86" s="184"/>
      <c r="AIF86" s="184"/>
      <c r="AIG86" s="184"/>
      <c r="AIH86" s="184"/>
      <c r="AII86" s="184"/>
      <c r="AIJ86" s="184"/>
      <c r="AIK86" s="184"/>
      <c r="AIL86" s="184"/>
      <c r="AIM86" s="184"/>
      <c r="AIN86" s="184"/>
      <c r="AIO86" s="184"/>
      <c r="AIP86" s="184"/>
      <c r="AIQ86" s="184"/>
      <c r="AIR86" s="184"/>
      <c r="AIS86" s="184"/>
      <c r="AIT86" s="184"/>
      <c r="AIU86" s="184"/>
      <c r="AIV86" s="184"/>
      <c r="AIW86" s="184"/>
      <c r="AIX86" s="184"/>
      <c r="AIY86" s="184"/>
      <c r="AIZ86" s="184"/>
      <c r="AJA86" s="184"/>
      <c r="AJB86" s="184"/>
      <c r="AJC86" s="184"/>
      <c r="AJD86" s="184"/>
      <c r="AJE86" s="184"/>
      <c r="AJF86" s="184"/>
      <c r="AJG86" s="184"/>
      <c r="AJH86" s="184"/>
      <c r="AJI86" s="184"/>
      <c r="AJJ86" s="184"/>
      <c r="AJK86" s="184"/>
      <c r="AJL86" s="184"/>
      <c r="AJM86" s="184"/>
      <c r="AJN86" s="184"/>
      <c r="AJO86" s="184"/>
      <c r="AJP86" s="184"/>
      <c r="AJQ86" s="184"/>
      <c r="AJR86" s="184"/>
      <c r="AJS86" s="184"/>
      <c r="AJT86" s="184"/>
      <c r="AJU86" s="184"/>
      <c r="AJV86" s="184"/>
      <c r="AJW86" s="184"/>
      <c r="AJX86" s="184"/>
      <c r="AJY86" s="184"/>
      <c r="AJZ86" s="184"/>
      <c r="AKA86" s="184"/>
      <c r="AKB86" s="184"/>
      <c r="AKC86" s="184"/>
      <c r="AKD86" s="184"/>
      <c r="AKE86" s="184"/>
      <c r="AKF86" s="184"/>
      <c r="AKG86" s="184"/>
      <c r="AKH86" s="184"/>
      <c r="AKI86" s="184"/>
      <c r="AKJ86" s="184"/>
      <c r="AKK86" s="184"/>
      <c r="AKL86" s="184"/>
      <c r="AKM86" s="184"/>
      <c r="AKN86" s="184"/>
      <c r="AKO86" s="184"/>
      <c r="AKP86" s="184"/>
      <c r="AKQ86" s="184"/>
      <c r="AKR86" s="184"/>
      <c r="AKS86" s="184"/>
      <c r="AKT86" s="184"/>
      <c r="AKU86" s="184"/>
      <c r="AKV86" s="184"/>
      <c r="AKW86" s="184"/>
      <c r="AKX86" s="184"/>
      <c r="AKY86" s="184"/>
      <c r="AKZ86" s="184"/>
      <c r="ALA86" s="184"/>
      <c r="ALB86" s="184"/>
      <c r="ALC86" s="184"/>
      <c r="ALD86" s="184"/>
      <c r="ALE86" s="184"/>
      <c r="ALF86" s="184"/>
      <c r="ALG86" s="184"/>
      <c r="ALH86" s="184"/>
      <c r="ALI86" s="184"/>
      <c r="ALJ86" s="184"/>
      <c r="ALK86" s="184"/>
      <c r="ALL86" s="184"/>
      <c r="ALM86" s="184"/>
      <c r="ALN86" s="184"/>
      <c r="ALO86" s="184"/>
      <c r="ALP86" s="184"/>
      <c r="ALQ86" s="184"/>
      <c r="ALR86" s="184"/>
      <c r="ALS86" s="184"/>
      <c r="ALT86" s="184"/>
      <c r="ALU86" s="184"/>
      <c r="ALV86" s="184"/>
      <c r="ALW86" s="184"/>
      <c r="ALX86" s="184"/>
      <c r="ALY86" s="184"/>
      <c r="ALZ86" s="184"/>
      <c r="AMA86" s="184"/>
      <c r="AMB86" s="184"/>
      <c r="AMC86" s="184"/>
      <c r="AMD86" s="184"/>
      <c r="AME86" s="184"/>
      <c r="AMF86" s="184"/>
      <c r="AMG86" s="184"/>
      <c r="AMH86" s="184"/>
      <c r="AMI86" s="184"/>
      <c r="AMJ86" s="184"/>
      <c r="AMK86" s="184"/>
      <c r="AML86" s="184"/>
      <c r="AMM86" s="184"/>
      <c r="AMN86" s="184"/>
      <c r="AMO86" s="184"/>
      <c r="AMP86" s="184"/>
      <c r="AMQ86" s="184"/>
      <c r="AMR86" s="184"/>
      <c r="AMS86" s="184"/>
      <c r="AMT86" s="184"/>
      <c r="AMU86" s="184"/>
      <c r="AMV86" s="184"/>
      <c r="AMW86" s="184"/>
      <c r="AMX86" s="184"/>
      <c r="AMY86" s="184"/>
      <c r="AMZ86" s="184"/>
      <c r="ANA86" s="184"/>
      <c r="ANB86" s="184"/>
      <c r="ANC86" s="184"/>
      <c r="AND86" s="184"/>
      <c r="ANE86" s="184"/>
      <c r="ANF86" s="184"/>
      <c r="ANG86" s="184"/>
      <c r="ANH86" s="184"/>
      <c r="ANI86" s="184"/>
      <c r="ANJ86" s="184"/>
      <c r="ANK86" s="184"/>
      <c r="ANL86" s="184"/>
      <c r="ANM86" s="184"/>
      <c r="ANN86" s="184"/>
      <c r="ANO86" s="184"/>
      <c r="ANP86" s="184"/>
      <c r="ANQ86" s="184"/>
      <c r="ANR86" s="184"/>
      <c r="ANS86" s="184"/>
      <c r="ANT86" s="184"/>
      <c r="ANU86" s="184"/>
      <c r="ANV86" s="184"/>
      <c r="ANW86" s="184"/>
      <c r="ANX86" s="184"/>
      <c r="ANY86" s="184"/>
      <c r="ANZ86" s="184"/>
      <c r="AOA86" s="184"/>
      <c r="AOB86" s="184"/>
      <c r="AOC86" s="184"/>
      <c r="AOD86" s="184"/>
      <c r="AOE86" s="184"/>
      <c r="AOF86" s="184"/>
      <c r="AOG86" s="184"/>
      <c r="AOH86" s="184"/>
      <c r="AOI86" s="184"/>
      <c r="AOJ86" s="184"/>
      <c r="AOK86" s="184"/>
      <c r="AOL86" s="184"/>
      <c r="AOM86" s="184"/>
      <c r="AON86" s="184"/>
      <c r="AOO86" s="184"/>
      <c r="AOP86" s="184"/>
      <c r="AOQ86" s="184"/>
      <c r="AOR86" s="184"/>
      <c r="AOS86" s="184"/>
      <c r="AOT86" s="184"/>
      <c r="AOU86" s="184"/>
      <c r="AOV86" s="184"/>
      <c r="AOW86" s="184"/>
      <c r="AOX86" s="184"/>
      <c r="AOY86" s="184"/>
      <c r="AOZ86" s="184"/>
      <c r="APA86" s="184"/>
      <c r="APB86" s="184"/>
      <c r="APC86" s="184"/>
      <c r="APD86" s="184"/>
      <c r="APE86" s="184"/>
      <c r="APF86" s="184"/>
      <c r="APG86" s="184"/>
      <c r="APH86" s="184"/>
      <c r="API86" s="184"/>
      <c r="APJ86" s="184"/>
      <c r="APK86" s="184"/>
      <c r="APL86" s="184"/>
      <c r="APM86" s="184"/>
      <c r="APN86" s="184"/>
      <c r="APO86" s="184"/>
      <c r="APP86" s="184"/>
      <c r="APQ86" s="184"/>
      <c r="APR86" s="184"/>
      <c r="APS86" s="184"/>
      <c r="APT86" s="184"/>
      <c r="APU86" s="184"/>
      <c r="APV86" s="184"/>
      <c r="APW86" s="184"/>
      <c r="APX86" s="184"/>
      <c r="APY86" s="184"/>
      <c r="APZ86" s="184"/>
      <c r="AQA86" s="184"/>
      <c r="AQB86" s="184"/>
      <c r="AQC86" s="184"/>
      <c r="AQD86" s="184"/>
      <c r="AQE86" s="184"/>
      <c r="AQF86" s="184"/>
      <c r="AQG86" s="184"/>
      <c r="AQH86" s="184"/>
      <c r="AQI86" s="184"/>
      <c r="AQJ86" s="184"/>
      <c r="AQK86" s="184"/>
      <c r="AQL86" s="184"/>
      <c r="AQM86" s="184"/>
      <c r="AQN86" s="184"/>
      <c r="AQO86" s="184"/>
      <c r="AQP86" s="184"/>
      <c r="AQQ86" s="184"/>
      <c r="AQR86" s="184"/>
      <c r="AQS86" s="184"/>
      <c r="AQT86" s="184"/>
      <c r="AQU86" s="184"/>
      <c r="AQV86" s="184"/>
      <c r="AQW86" s="184"/>
      <c r="AQX86" s="184"/>
      <c r="AQY86" s="184"/>
      <c r="AQZ86" s="184"/>
      <c r="ARA86" s="184"/>
      <c r="ARB86" s="184"/>
      <c r="ARC86" s="184"/>
      <c r="ARD86" s="184"/>
      <c r="ARE86" s="184"/>
      <c r="ARF86" s="184"/>
      <c r="ARG86" s="184"/>
      <c r="ARH86" s="184"/>
      <c r="ARI86" s="184"/>
      <c r="ARJ86" s="184"/>
      <c r="ARK86" s="184"/>
      <c r="ARL86" s="184"/>
      <c r="ARM86" s="184"/>
      <c r="ARN86" s="184"/>
      <c r="ARO86" s="184"/>
      <c r="ARP86" s="184"/>
      <c r="ARQ86" s="184"/>
      <c r="ARR86" s="184"/>
      <c r="ARS86" s="184"/>
      <c r="ART86" s="184"/>
      <c r="ARU86" s="184"/>
      <c r="ARV86" s="184"/>
      <c r="ARW86" s="184"/>
      <c r="ARX86" s="184"/>
      <c r="ARY86" s="184"/>
      <c r="ARZ86" s="184"/>
      <c r="ASA86" s="184"/>
      <c r="ASB86" s="184"/>
      <c r="ASC86" s="184"/>
      <c r="ASD86" s="184"/>
      <c r="ASE86" s="184"/>
      <c r="ASF86" s="184"/>
      <c r="ASG86" s="184"/>
      <c r="ASH86" s="184"/>
      <c r="ASI86" s="184"/>
      <c r="ASJ86" s="184"/>
      <c r="ASK86" s="184"/>
      <c r="ASL86" s="184"/>
      <c r="ASM86" s="184"/>
      <c r="ASN86" s="184"/>
      <c r="ASO86" s="184"/>
      <c r="ASP86" s="184"/>
      <c r="ASQ86" s="184"/>
      <c r="ASR86" s="184"/>
      <c r="ASS86" s="184"/>
      <c r="AST86" s="184"/>
      <c r="ASU86" s="184"/>
      <c r="ASV86" s="184"/>
      <c r="ASW86" s="184"/>
      <c r="ASX86" s="184"/>
      <c r="ASY86" s="184"/>
      <c r="ASZ86" s="184"/>
      <c r="ATA86" s="184"/>
      <c r="ATB86" s="184"/>
      <c r="ATC86" s="184"/>
      <c r="ATD86" s="184"/>
      <c r="ATE86" s="184"/>
      <c r="ATF86" s="184"/>
      <c r="ATG86" s="184"/>
      <c r="ATH86" s="184"/>
      <c r="ATI86" s="184"/>
      <c r="ATJ86" s="184"/>
      <c r="ATK86" s="184"/>
      <c r="ATL86" s="184"/>
      <c r="ATM86" s="184"/>
      <c r="ATN86" s="184"/>
      <c r="ATO86" s="184"/>
      <c r="ATP86" s="184"/>
      <c r="ATQ86" s="184"/>
      <c r="ATR86" s="184"/>
      <c r="ATS86" s="184"/>
      <c r="ATT86" s="184"/>
      <c r="ATU86" s="184"/>
      <c r="ATV86" s="184"/>
      <c r="ATW86" s="184"/>
      <c r="ATX86" s="184"/>
      <c r="ATY86" s="184"/>
      <c r="ATZ86" s="184"/>
      <c r="AUA86" s="184"/>
      <c r="AUB86" s="184"/>
      <c r="AUC86" s="184"/>
      <c r="AUD86" s="184"/>
      <c r="AUE86" s="184"/>
      <c r="AUF86" s="184"/>
      <c r="AUG86" s="184"/>
      <c r="AUH86" s="184"/>
      <c r="AUI86" s="184"/>
      <c r="AUJ86" s="184"/>
      <c r="AUK86" s="184"/>
      <c r="AUL86" s="184"/>
      <c r="AUM86" s="184"/>
      <c r="AUN86" s="184"/>
      <c r="AUO86" s="184"/>
      <c r="AUP86" s="184"/>
      <c r="AUQ86" s="184"/>
      <c r="AUR86" s="184"/>
      <c r="AUS86" s="184"/>
      <c r="AUT86" s="184"/>
      <c r="AUU86" s="184"/>
      <c r="AUV86" s="184"/>
      <c r="AUW86" s="184"/>
      <c r="AUX86" s="184"/>
      <c r="AUY86" s="184"/>
      <c r="AUZ86" s="184"/>
      <c r="AVA86" s="184"/>
      <c r="AVB86" s="184"/>
      <c r="AVC86" s="184"/>
      <c r="AVD86" s="184"/>
      <c r="AVE86" s="184"/>
      <c r="AVF86" s="184"/>
      <c r="AVG86" s="184"/>
      <c r="AVH86" s="184"/>
      <c r="AVI86" s="184"/>
      <c r="AVJ86" s="184"/>
      <c r="AVK86" s="184"/>
      <c r="AVL86" s="184"/>
      <c r="AVM86" s="184"/>
      <c r="AVN86" s="184"/>
      <c r="AVO86" s="184"/>
      <c r="AVP86" s="184"/>
      <c r="AVQ86" s="184"/>
      <c r="AVR86" s="184"/>
      <c r="AVS86" s="184"/>
      <c r="AVT86" s="184"/>
      <c r="AVU86" s="184"/>
      <c r="AVV86" s="184"/>
      <c r="AVW86" s="184"/>
      <c r="AVX86" s="184"/>
      <c r="AVY86" s="184"/>
      <c r="AVZ86" s="184"/>
      <c r="AWA86" s="184"/>
      <c r="AWB86" s="184"/>
      <c r="AWC86" s="184"/>
      <c r="AWD86" s="184"/>
      <c r="AWE86" s="184"/>
      <c r="AWF86" s="184"/>
      <c r="AWG86" s="184"/>
      <c r="AWH86" s="184"/>
      <c r="AWI86" s="184"/>
      <c r="AWJ86" s="184"/>
      <c r="AWK86" s="184"/>
      <c r="AWL86" s="184"/>
      <c r="AWM86" s="184"/>
      <c r="AWN86" s="184"/>
      <c r="AWO86" s="184"/>
      <c r="AWP86" s="184"/>
      <c r="AWQ86" s="184"/>
      <c r="AWR86" s="184"/>
      <c r="AWS86" s="184"/>
      <c r="AWT86" s="184"/>
      <c r="AWU86" s="184"/>
      <c r="AWV86" s="184"/>
      <c r="AWW86" s="184"/>
      <c r="AWX86" s="184"/>
      <c r="AWY86" s="184"/>
      <c r="AWZ86" s="184"/>
      <c r="AXA86" s="184"/>
      <c r="AXB86" s="184"/>
      <c r="AXC86" s="184"/>
      <c r="AXD86" s="184"/>
      <c r="AXE86" s="184"/>
      <c r="AXF86" s="184"/>
      <c r="AXG86" s="184"/>
      <c r="AXH86" s="184"/>
      <c r="AXI86" s="184"/>
      <c r="AXJ86" s="184"/>
      <c r="AXK86" s="184"/>
      <c r="AXL86" s="184"/>
      <c r="AXM86" s="184"/>
      <c r="AXN86" s="184"/>
      <c r="AXO86" s="184"/>
      <c r="AXP86" s="184"/>
      <c r="AXQ86" s="184"/>
      <c r="AXR86" s="184"/>
      <c r="AXS86" s="184"/>
      <c r="AXT86" s="184"/>
      <c r="AXU86" s="184"/>
      <c r="AXV86" s="184"/>
      <c r="AXW86" s="184"/>
      <c r="AXX86" s="184"/>
      <c r="AXY86" s="184"/>
      <c r="AXZ86" s="184"/>
      <c r="AYA86" s="184"/>
      <c r="AYB86" s="184"/>
      <c r="AYC86" s="184"/>
      <c r="AYD86" s="184"/>
      <c r="AYE86" s="184"/>
      <c r="AYF86" s="184"/>
      <c r="AYG86" s="184"/>
      <c r="AYH86" s="184"/>
      <c r="AYI86" s="184"/>
      <c r="AYJ86" s="184"/>
      <c r="AYK86" s="184"/>
      <c r="AYL86" s="184"/>
      <c r="AYM86" s="184"/>
      <c r="AYN86" s="184"/>
      <c r="AYO86" s="184"/>
      <c r="AYP86" s="184"/>
      <c r="AYQ86" s="184"/>
      <c r="AYR86" s="184"/>
      <c r="AYS86" s="184"/>
      <c r="AYT86" s="184"/>
      <c r="AYU86" s="184"/>
      <c r="AYV86" s="184"/>
      <c r="AYW86" s="184"/>
      <c r="AYX86" s="184"/>
      <c r="AYY86" s="184"/>
      <c r="AYZ86" s="184"/>
      <c r="AZA86" s="184"/>
      <c r="AZB86" s="184"/>
      <c r="AZC86" s="184"/>
      <c r="AZD86" s="184"/>
      <c r="AZE86" s="184"/>
      <c r="AZF86" s="184"/>
      <c r="AZG86" s="184"/>
      <c r="AZH86" s="184"/>
      <c r="AZI86" s="184"/>
      <c r="AZJ86" s="184"/>
      <c r="AZK86" s="184"/>
      <c r="AZL86" s="184"/>
      <c r="AZM86" s="184"/>
      <c r="AZN86" s="184"/>
      <c r="AZO86" s="184"/>
      <c r="AZP86" s="184"/>
      <c r="AZQ86" s="184"/>
      <c r="AZR86" s="184"/>
      <c r="AZS86" s="184"/>
      <c r="AZT86" s="184"/>
      <c r="AZU86" s="184"/>
      <c r="AZV86" s="184"/>
      <c r="AZW86" s="184"/>
      <c r="AZX86" s="184"/>
      <c r="AZY86" s="184"/>
      <c r="AZZ86" s="184"/>
      <c r="BAA86" s="184"/>
      <c r="BAB86" s="184"/>
      <c r="BAC86" s="184"/>
      <c r="BAD86" s="184"/>
      <c r="BAE86" s="184"/>
      <c r="BAF86" s="184"/>
      <c r="BAG86" s="184"/>
      <c r="BAH86" s="184"/>
      <c r="BAI86" s="184"/>
      <c r="BAJ86" s="184"/>
      <c r="BAK86" s="184"/>
      <c r="BAL86" s="184"/>
      <c r="BAM86" s="184"/>
      <c r="BAN86" s="184"/>
      <c r="BAO86" s="184"/>
      <c r="BAP86" s="184"/>
      <c r="BAQ86" s="184"/>
      <c r="BAR86" s="184"/>
      <c r="BAS86" s="184"/>
      <c r="BAT86" s="184"/>
      <c r="BAU86" s="184"/>
      <c r="BAV86" s="184"/>
      <c r="BAW86" s="184"/>
      <c r="BAX86" s="184"/>
      <c r="BAY86" s="184"/>
      <c r="BAZ86" s="184"/>
      <c r="BBA86" s="184"/>
      <c r="BBB86" s="184"/>
      <c r="BBC86" s="184"/>
      <c r="BBD86" s="184"/>
      <c r="BBE86" s="184"/>
      <c r="BBF86" s="184"/>
      <c r="BBG86" s="184"/>
      <c r="BBH86" s="184"/>
      <c r="BBI86" s="184"/>
      <c r="BBJ86" s="184"/>
      <c r="BBK86" s="184"/>
      <c r="BBL86" s="184"/>
      <c r="BBM86" s="184"/>
      <c r="BBN86" s="184"/>
      <c r="BBO86" s="184"/>
      <c r="BBP86" s="184"/>
      <c r="BBQ86" s="184"/>
      <c r="BBR86" s="184"/>
      <c r="BBS86" s="184"/>
      <c r="BBT86" s="184"/>
      <c r="BBU86" s="184"/>
      <c r="BBV86" s="184"/>
      <c r="BBW86" s="184"/>
      <c r="BBX86" s="184"/>
      <c r="BBY86" s="184"/>
      <c r="BBZ86" s="184"/>
      <c r="BCA86" s="184"/>
      <c r="BCB86" s="184"/>
      <c r="BCC86" s="184"/>
      <c r="BCD86" s="184"/>
      <c r="BCE86" s="184"/>
      <c r="BCF86" s="184"/>
      <c r="BCG86" s="184"/>
      <c r="BCH86" s="184"/>
      <c r="BCI86" s="184"/>
      <c r="BCJ86" s="184"/>
      <c r="BCK86" s="184"/>
      <c r="BCL86" s="184"/>
      <c r="BCM86" s="184"/>
      <c r="BCN86" s="184"/>
      <c r="BCO86" s="184"/>
      <c r="BCP86" s="184"/>
      <c r="BCQ86" s="184"/>
      <c r="BCR86" s="184"/>
      <c r="BCS86" s="184"/>
      <c r="BCT86" s="184"/>
      <c r="BCU86" s="184"/>
      <c r="BCV86" s="184"/>
      <c r="BCW86" s="184"/>
      <c r="BCX86" s="184"/>
      <c r="BCY86" s="184"/>
      <c r="BCZ86" s="184"/>
      <c r="BDA86" s="184"/>
      <c r="BDB86" s="184"/>
      <c r="BDC86" s="184"/>
      <c r="BDD86" s="184"/>
      <c r="BDE86" s="184"/>
      <c r="BDF86" s="184"/>
      <c r="BDG86" s="184"/>
      <c r="BDH86" s="184"/>
      <c r="BDI86" s="184"/>
      <c r="BDJ86" s="184"/>
      <c r="BDK86" s="184"/>
      <c r="BDL86" s="184"/>
      <c r="BDM86" s="184"/>
      <c r="BDN86" s="184"/>
      <c r="BDO86" s="184"/>
      <c r="BDP86" s="184"/>
      <c r="BDQ86" s="184"/>
      <c r="BDR86" s="184"/>
      <c r="BDS86" s="184"/>
      <c r="BDT86" s="184"/>
      <c r="BDU86" s="184"/>
      <c r="BDV86" s="184"/>
      <c r="BDW86" s="184"/>
      <c r="BDX86" s="184"/>
      <c r="BDY86" s="184"/>
      <c r="BDZ86" s="184"/>
      <c r="BEA86" s="184"/>
      <c r="BEB86" s="184"/>
      <c r="BEC86" s="184"/>
      <c r="BED86" s="184"/>
      <c r="BEE86" s="184"/>
      <c r="BEF86" s="184"/>
      <c r="BEG86" s="184"/>
      <c r="BEH86" s="184"/>
      <c r="BEI86" s="184"/>
      <c r="BEJ86" s="184"/>
      <c r="BEK86" s="184"/>
      <c r="BEL86" s="184"/>
      <c r="BEM86" s="184"/>
      <c r="BEN86" s="184"/>
      <c r="BEO86" s="184"/>
      <c r="BEP86" s="184"/>
      <c r="BEQ86" s="184"/>
      <c r="BER86" s="184"/>
      <c r="BES86" s="184"/>
      <c r="BET86" s="184"/>
      <c r="BEU86" s="184"/>
      <c r="BEV86" s="184"/>
      <c r="BEW86" s="184"/>
      <c r="BEX86" s="184"/>
      <c r="BEY86" s="184"/>
      <c r="BEZ86" s="184"/>
      <c r="BFA86" s="184"/>
      <c r="BFB86" s="184"/>
      <c r="BFC86" s="184"/>
      <c r="BFD86" s="184"/>
      <c r="BFE86" s="184"/>
      <c r="BFF86" s="184"/>
      <c r="BFG86" s="184"/>
      <c r="BFH86" s="184"/>
      <c r="BFI86" s="184"/>
      <c r="BFJ86" s="184"/>
      <c r="BFK86" s="184"/>
      <c r="BFL86" s="184"/>
      <c r="BFM86" s="184"/>
      <c r="BFN86" s="184"/>
      <c r="BFO86" s="184"/>
      <c r="BFP86" s="184"/>
      <c r="BFQ86" s="184"/>
      <c r="BFR86" s="184"/>
      <c r="BFS86" s="184"/>
      <c r="BFT86" s="184"/>
      <c r="BFU86" s="184"/>
      <c r="BFV86" s="184"/>
      <c r="BFW86" s="184"/>
      <c r="BFX86" s="184"/>
      <c r="BFY86" s="184"/>
      <c r="BFZ86" s="184"/>
      <c r="BGA86" s="184"/>
      <c r="BGB86" s="184"/>
      <c r="BGC86" s="184"/>
      <c r="BGD86" s="184"/>
      <c r="BGE86" s="184"/>
      <c r="BGF86" s="184"/>
      <c r="BGG86" s="184"/>
      <c r="BGH86" s="184"/>
      <c r="BGI86" s="184"/>
      <c r="BGJ86" s="184"/>
      <c r="BGK86" s="184"/>
      <c r="BGL86" s="184"/>
      <c r="BGM86" s="184"/>
      <c r="BGN86" s="184"/>
      <c r="BGO86" s="184"/>
      <c r="BGP86" s="184"/>
      <c r="BGQ86" s="184"/>
      <c r="BGR86" s="184"/>
      <c r="BGS86" s="184"/>
      <c r="BGT86" s="184"/>
      <c r="BGU86" s="184"/>
      <c r="BGV86" s="184"/>
      <c r="BGW86" s="184"/>
      <c r="BGX86" s="184"/>
      <c r="BGY86" s="184"/>
      <c r="BGZ86" s="184"/>
      <c r="BHA86" s="184"/>
      <c r="BHB86" s="184"/>
      <c r="BHC86" s="184"/>
      <c r="BHD86" s="184"/>
      <c r="BHE86" s="184"/>
      <c r="BHF86" s="184"/>
      <c r="BHG86" s="184"/>
      <c r="BHH86" s="184"/>
      <c r="BHI86" s="184"/>
      <c r="BHJ86" s="184"/>
      <c r="BHK86" s="184"/>
      <c r="BHL86" s="184"/>
      <c r="BHM86" s="184"/>
      <c r="BHN86" s="184"/>
      <c r="BHO86" s="184"/>
      <c r="BHP86" s="184"/>
      <c r="BHQ86" s="184"/>
      <c r="BHR86" s="184"/>
      <c r="BHS86" s="184"/>
      <c r="BHT86" s="184"/>
      <c r="BHU86" s="184"/>
      <c r="BHV86" s="184"/>
      <c r="BHW86" s="184"/>
      <c r="BHX86" s="184"/>
      <c r="BHY86" s="184"/>
      <c r="BHZ86" s="184"/>
      <c r="BIA86" s="184"/>
      <c r="BIB86" s="184"/>
      <c r="BIC86" s="184"/>
      <c r="BID86" s="184"/>
      <c r="BIE86" s="184"/>
      <c r="BIF86" s="184"/>
      <c r="BIG86" s="184"/>
      <c r="BIH86" s="184"/>
      <c r="BII86" s="184"/>
      <c r="BIJ86" s="184"/>
      <c r="BIK86" s="184"/>
      <c r="BIL86" s="184"/>
      <c r="BIM86" s="184"/>
      <c r="BIN86" s="184"/>
      <c r="BIO86" s="184"/>
      <c r="BIP86" s="184"/>
      <c r="BIQ86" s="184"/>
      <c r="BIR86" s="184"/>
      <c r="BIS86" s="184"/>
      <c r="BIT86" s="184"/>
      <c r="BIU86" s="184"/>
      <c r="BIV86" s="184"/>
      <c r="BIW86" s="184"/>
      <c r="BIX86" s="184"/>
      <c r="BIY86" s="184"/>
      <c r="BIZ86" s="184"/>
      <c r="BJA86" s="184"/>
      <c r="BJB86" s="184"/>
      <c r="BJC86" s="184"/>
      <c r="BJD86" s="184"/>
      <c r="BJE86" s="184"/>
      <c r="BJF86" s="184"/>
      <c r="BJG86" s="184"/>
      <c r="BJH86" s="184"/>
      <c r="BJI86" s="184"/>
      <c r="BJJ86" s="184"/>
      <c r="BJK86" s="184"/>
      <c r="BJL86" s="184"/>
      <c r="BJM86" s="184"/>
      <c r="BJN86" s="184"/>
      <c r="BJO86" s="184"/>
      <c r="BJP86" s="184"/>
      <c r="BJQ86" s="184"/>
      <c r="BJR86" s="184"/>
    </row>
    <row r="87" spans="1:1630" s="156" customFormat="1" ht="29.1" customHeight="1">
      <c r="A87" s="156">
        <v>83</v>
      </c>
      <c r="B87" s="547"/>
      <c r="C87" s="458"/>
      <c r="D87" s="458"/>
      <c r="E87" s="547"/>
      <c r="F87" s="547"/>
      <c r="G87" s="562"/>
      <c r="H87" s="547"/>
      <c r="I87" s="562"/>
      <c r="J87" s="547"/>
      <c r="K87" s="547"/>
      <c r="L87" s="105" t="s">
        <v>1610</v>
      </c>
      <c r="M87" s="105" t="s">
        <v>1611</v>
      </c>
      <c r="N87" s="160">
        <v>3232854915</v>
      </c>
      <c r="O87" s="34" t="s">
        <v>1612</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83"/>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c r="IU87" s="184"/>
      <c r="IV87" s="184"/>
      <c r="IW87" s="184"/>
      <c r="IX87" s="184"/>
      <c r="IY87" s="184"/>
      <c r="IZ87" s="184"/>
      <c r="JA87" s="184"/>
      <c r="JB87" s="184"/>
      <c r="JC87" s="184"/>
      <c r="JD87" s="184"/>
      <c r="JE87" s="184"/>
      <c r="JF87" s="184"/>
      <c r="JG87" s="184"/>
      <c r="JH87" s="184"/>
      <c r="JI87" s="184"/>
      <c r="JJ87" s="184"/>
      <c r="JK87" s="184"/>
      <c r="JL87" s="184"/>
      <c r="JM87" s="184"/>
      <c r="JN87" s="184"/>
      <c r="JO87" s="184"/>
      <c r="JP87" s="184"/>
      <c r="JQ87" s="184"/>
      <c r="JR87" s="184"/>
      <c r="JS87" s="184"/>
      <c r="JT87" s="184"/>
      <c r="JU87" s="184"/>
      <c r="JV87" s="184"/>
      <c r="JW87" s="184"/>
      <c r="JX87" s="184"/>
      <c r="JY87" s="184"/>
      <c r="JZ87" s="184"/>
      <c r="KA87" s="184"/>
      <c r="KB87" s="184"/>
      <c r="KC87" s="184"/>
      <c r="KD87" s="184"/>
      <c r="KE87" s="184"/>
      <c r="KF87" s="184"/>
      <c r="KG87" s="184"/>
      <c r="KH87" s="184"/>
      <c r="KI87" s="184"/>
      <c r="KJ87" s="184"/>
      <c r="KK87" s="184"/>
      <c r="KL87" s="184"/>
      <c r="KM87" s="184"/>
      <c r="KN87" s="184"/>
      <c r="KO87" s="184"/>
      <c r="KP87" s="184"/>
      <c r="KQ87" s="184"/>
      <c r="KR87" s="184"/>
      <c r="KS87" s="184"/>
      <c r="KT87" s="184"/>
      <c r="KU87" s="184"/>
      <c r="KV87" s="184"/>
      <c r="KW87" s="184"/>
      <c r="KX87" s="184"/>
      <c r="KY87" s="184"/>
      <c r="KZ87" s="184"/>
      <c r="LA87" s="184"/>
      <c r="LB87" s="184"/>
      <c r="LC87" s="184"/>
      <c r="LD87" s="184"/>
      <c r="LE87" s="184"/>
      <c r="LF87" s="184"/>
      <c r="LG87" s="184"/>
      <c r="LH87" s="184"/>
      <c r="LI87" s="184"/>
      <c r="LJ87" s="184"/>
      <c r="LK87" s="184"/>
      <c r="LL87" s="184"/>
      <c r="LM87" s="184"/>
      <c r="LN87" s="184"/>
      <c r="LO87" s="184"/>
      <c r="LP87" s="184"/>
      <c r="LQ87" s="184"/>
      <c r="LR87" s="184"/>
      <c r="LS87" s="184"/>
      <c r="LT87" s="184"/>
      <c r="LU87" s="184"/>
      <c r="LV87" s="184"/>
      <c r="LW87" s="184"/>
      <c r="LX87" s="184"/>
      <c r="LY87" s="184"/>
      <c r="LZ87" s="184"/>
      <c r="MA87" s="184"/>
      <c r="MB87" s="184"/>
      <c r="MC87" s="184"/>
      <c r="MD87" s="184"/>
      <c r="ME87" s="184"/>
      <c r="MF87" s="184"/>
      <c r="MG87" s="184"/>
      <c r="MH87" s="184"/>
      <c r="MI87" s="184"/>
      <c r="MJ87" s="184"/>
      <c r="MK87" s="184"/>
      <c r="ML87" s="184"/>
      <c r="MM87" s="184"/>
      <c r="MN87" s="184"/>
      <c r="MO87" s="184"/>
      <c r="MP87" s="184"/>
      <c r="MQ87" s="184"/>
      <c r="MR87" s="184"/>
      <c r="MS87" s="184"/>
      <c r="MT87" s="184"/>
      <c r="MU87" s="184"/>
      <c r="MV87" s="184"/>
      <c r="MW87" s="184"/>
      <c r="MX87" s="184"/>
      <c r="MY87" s="184"/>
      <c r="MZ87" s="184"/>
      <c r="NA87" s="184"/>
      <c r="NB87" s="184"/>
      <c r="NC87" s="184"/>
      <c r="ND87" s="184"/>
      <c r="NE87" s="184"/>
      <c r="NF87" s="184"/>
      <c r="NG87" s="184"/>
      <c r="NH87" s="184"/>
      <c r="NI87" s="184"/>
      <c r="NJ87" s="184"/>
      <c r="NK87" s="184"/>
      <c r="NL87" s="184"/>
      <c r="NM87" s="184"/>
      <c r="NN87" s="184"/>
      <c r="NO87" s="184"/>
      <c r="NP87" s="184"/>
      <c r="NQ87" s="184"/>
      <c r="NR87" s="184"/>
      <c r="NS87" s="184"/>
      <c r="NT87" s="184"/>
      <c r="NU87" s="184"/>
      <c r="NV87" s="184"/>
      <c r="NW87" s="184"/>
      <c r="NX87" s="184"/>
      <c r="NY87" s="184"/>
      <c r="NZ87" s="184"/>
      <c r="OA87" s="184"/>
      <c r="OB87" s="184"/>
      <c r="OC87" s="184"/>
      <c r="OD87" s="184"/>
      <c r="OE87" s="184"/>
      <c r="OF87" s="184"/>
      <c r="OG87" s="184"/>
      <c r="OH87" s="184"/>
      <c r="OI87" s="184"/>
      <c r="OJ87" s="184"/>
      <c r="OK87" s="184"/>
      <c r="OL87" s="184"/>
      <c r="OM87" s="184"/>
      <c r="ON87" s="184"/>
      <c r="OO87" s="184"/>
      <c r="OP87" s="184"/>
      <c r="OQ87" s="184"/>
      <c r="OR87" s="184"/>
      <c r="OS87" s="184"/>
      <c r="OT87" s="184"/>
      <c r="OU87" s="184"/>
      <c r="OV87" s="184"/>
      <c r="OW87" s="184"/>
      <c r="OX87" s="184"/>
      <c r="OY87" s="184"/>
      <c r="OZ87" s="184"/>
      <c r="PA87" s="184"/>
      <c r="PB87" s="184"/>
      <c r="PC87" s="184"/>
      <c r="PD87" s="184"/>
      <c r="PE87" s="184"/>
      <c r="PF87" s="184"/>
      <c r="PG87" s="184"/>
      <c r="PH87" s="184"/>
      <c r="PI87" s="184"/>
      <c r="PJ87" s="184"/>
      <c r="PK87" s="184"/>
      <c r="PL87" s="184"/>
      <c r="PM87" s="184"/>
      <c r="PN87" s="184"/>
      <c r="PO87" s="184"/>
      <c r="PP87" s="184"/>
      <c r="PQ87" s="184"/>
      <c r="PR87" s="184"/>
      <c r="PS87" s="184"/>
      <c r="PT87" s="184"/>
      <c r="PU87" s="184"/>
      <c r="PV87" s="184"/>
      <c r="PW87" s="184"/>
      <c r="PX87" s="184"/>
      <c r="PY87" s="184"/>
      <c r="PZ87" s="184"/>
      <c r="QA87" s="184"/>
      <c r="QB87" s="184"/>
      <c r="QC87" s="184"/>
      <c r="QD87" s="184"/>
      <c r="QE87" s="184"/>
      <c r="QF87" s="184"/>
      <c r="QG87" s="184"/>
      <c r="QH87" s="184"/>
      <c r="QI87" s="184"/>
      <c r="QJ87" s="184"/>
      <c r="QK87" s="184"/>
      <c r="QL87" s="184"/>
      <c r="QM87" s="184"/>
      <c r="QN87" s="184"/>
      <c r="QO87" s="184"/>
      <c r="QP87" s="184"/>
      <c r="QQ87" s="184"/>
      <c r="QR87" s="184"/>
      <c r="QS87" s="184"/>
      <c r="QT87" s="184"/>
      <c r="QU87" s="184"/>
      <c r="QV87" s="184"/>
      <c r="QW87" s="184"/>
      <c r="QX87" s="184"/>
      <c r="QY87" s="184"/>
      <c r="QZ87" s="184"/>
      <c r="RA87" s="184"/>
      <c r="RB87" s="184"/>
      <c r="RC87" s="184"/>
      <c r="RD87" s="184"/>
      <c r="RE87" s="184"/>
      <c r="RF87" s="184"/>
      <c r="RG87" s="184"/>
      <c r="RH87" s="184"/>
      <c r="RI87" s="184"/>
      <c r="RJ87" s="184"/>
      <c r="RK87" s="184"/>
      <c r="RL87" s="184"/>
      <c r="RM87" s="184"/>
      <c r="RN87" s="184"/>
      <c r="RO87" s="184"/>
      <c r="RP87" s="184"/>
      <c r="RQ87" s="184"/>
      <c r="RR87" s="184"/>
      <c r="RS87" s="184"/>
      <c r="RT87" s="184"/>
      <c r="RU87" s="184"/>
      <c r="RV87" s="184"/>
      <c r="RW87" s="184"/>
      <c r="RX87" s="184"/>
      <c r="RY87" s="184"/>
      <c r="RZ87" s="184"/>
      <c r="SA87" s="184"/>
      <c r="SB87" s="184"/>
      <c r="SC87" s="184"/>
      <c r="SD87" s="184"/>
      <c r="SE87" s="184"/>
      <c r="SF87" s="184"/>
      <c r="SG87" s="184"/>
      <c r="SH87" s="184"/>
      <c r="SI87" s="184"/>
      <c r="SJ87" s="184"/>
      <c r="SK87" s="184"/>
      <c r="SL87" s="184"/>
      <c r="SM87" s="184"/>
      <c r="SN87" s="184"/>
      <c r="SO87" s="184"/>
      <c r="SP87" s="184"/>
      <c r="SQ87" s="184"/>
      <c r="SR87" s="184"/>
      <c r="SS87" s="184"/>
      <c r="ST87" s="184"/>
      <c r="SU87" s="184"/>
      <c r="SV87" s="184"/>
      <c r="SW87" s="184"/>
      <c r="SX87" s="184"/>
      <c r="SY87" s="184"/>
      <c r="SZ87" s="184"/>
      <c r="TA87" s="184"/>
      <c r="TB87" s="184"/>
      <c r="TC87" s="184"/>
      <c r="TD87" s="184"/>
      <c r="TE87" s="184"/>
      <c r="TF87" s="184"/>
      <c r="TG87" s="184"/>
      <c r="TH87" s="184"/>
      <c r="TI87" s="184"/>
      <c r="TJ87" s="184"/>
      <c r="TK87" s="184"/>
      <c r="TL87" s="184"/>
      <c r="TM87" s="184"/>
      <c r="TN87" s="184"/>
      <c r="TO87" s="184"/>
      <c r="TP87" s="184"/>
      <c r="TQ87" s="184"/>
      <c r="TR87" s="184"/>
      <c r="TS87" s="184"/>
      <c r="TT87" s="184"/>
      <c r="TU87" s="184"/>
      <c r="TV87" s="184"/>
      <c r="TW87" s="184"/>
      <c r="TX87" s="184"/>
      <c r="TY87" s="184"/>
      <c r="TZ87" s="184"/>
      <c r="UA87" s="184"/>
      <c r="UB87" s="184"/>
      <c r="UC87" s="184"/>
      <c r="UD87" s="184"/>
      <c r="UE87" s="184"/>
      <c r="UF87" s="184"/>
      <c r="UG87" s="184"/>
      <c r="UH87" s="184"/>
      <c r="UI87" s="184"/>
      <c r="UJ87" s="184"/>
      <c r="UK87" s="184"/>
      <c r="UL87" s="184"/>
      <c r="UM87" s="184"/>
      <c r="UN87" s="184"/>
      <c r="UO87" s="184"/>
      <c r="UP87" s="184"/>
      <c r="UQ87" s="184"/>
      <c r="UR87" s="184"/>
      <c r="US87" s="184"/>
      <c r="UT87" s="184"/>
      <c r="UU87" s="184"/>
      <c r="UV87" s="184"/>
      <c r="UW87" s="184"/>
      <c r="UX87" s="184"/>
      <c r="UY87" s="184"/>
      <c r="UZ87" s="184"/>
      <c r="VA87" s="184"/>
      <c r="VB87" s="184"/>
      <c r="VC87" s="184"/>
      <c r="VD87" s="184"/>
      <c r="VE87" s="184"/>
      <c r="VF87" s="184"/>
      <c r="VG87" s="184"/>
      <c r="VH87" s="184"/>
      <c r="VI87" s="184"/>
      <c r="VJ87" s="184"/>
      <c r="VK87" s="184"/>
      <c r="VL87" s="184"/>
      <c r="VM87" s="184"/>
      <c r="VN87" s="184"/>
      <c r="VO87" s="184"/>
      <c r="VP87" s="184"/>
      <c r="VQ87" s="184"/>
      <c r="VR87" s="184"/>
      <c r="VS87" s="184"/>
      <c r="VT87" s="184"/>
      <c r="VU87" s="184"/>
      <c r="VV87" s="184"/>
      <c r="VW87" s="184"/>
      <c r="VX87" s="184"/>
      <c r="VY87" s="184"/>
      <c r="VZ87" s="184"/>
      <c r="WA87" s="184"/>
      <c r="WB87" s="184"/>
      <c r="WC87" s="184"/>
      <c r="WD87" s="184"/>
      <c r="WE87" s="184"/>
      <c r="WF87" s="184"/>
      <c r="WG87" s="184"/>
      <c r="WH87" s="184"/>
      <c r="WI87" s="184"/>
      <c r="WJ87" s="184"/>
      <c r="WK87" s="184"/>
      <c r="WL87" s="184"/>
      <c r="WM87" s="184"/>
      <c r="WN87" s="184"/>
      <c r="WO87" s="184"/>
      <c r="WP87" s="184"/>
      <c r="WQ87" s="184"/>
      <c r="WR87" s="184"/>
      <c r="WS87" s="184"/>
      <c r="WT87" s="184"/>
      <c r="WU87" s="184"/>
      <c r="WV87" s="184"/>
      <c r="WW87" s="184"/>
      <c r="WX87" s="184"/>
      <c r="WY87" s="184"/>
      <c r="WZ87" s="184"/>
      <c r="XA87" s="184"/>
      <c r="XB87" s="184"/>
      <c r="XC87" s="184"/>
      <c r="XD87" s="184"/>
      <c r="XE87" s="184"/>
      <c r="XF87" s="184"/>
      <c r="XG87" s="184"/>
      <c r="XH87" s="184"/>
      <c r="XI87" s="184"/>
      <c r="XJ87" s="184"/>
      <c r="XK87" s="184"/>
      <c r="XL87" s="184"/>
      <c r="XM87" s="184"/>
      <c r="XN87" s="184"/>
      <c r="XO87" s="184"/>
      <c r="XP87" s="184"/>
      <c r="XQ87" s="184"/>
      <c r="XR87" s="184"/>
      <c r="XS87" s="184"/>
      <c r="XT87" s="184"/>
      <c r="XU87" s="184"/>
      <c r="XV87" s="184"/>
      <c r="XW87" s="184"/>
      <c r="XX87" s="184"/>
      <c r="XY87" s="184"/>
      <c r="XZ87" s="184"/>
      <c r="YA87" s="184"/>
      <c r="YB87" s="184"/>
      <c r="YC87" s="184"/>
      <c r="YD87" s="184"/>
      <c r="YE87" s="184"/>
      <c r="YF87" s="184"/>
      <c r="YG87" s="184"/>
      <c r="YH87" s="184"/>
      <c r="YI87" s="184"/>
      <c r="YJ87" s="184"/>
      <c r="YK87" s="184"/>
      <c r="YL87" s="184"/>
      <c r="YM87" s="184"/>
      <c r="YN87" s="184"/>
      <c r="YO87" s="184"/>
      <c r="YP87" s="184"/>
      <c r="YQ87" s="184"/>
      <c r="YR87" s="184"/>
      <c r="YS87" s="184"/>
      <c r="YT87" s="184"/>
      <c r="YU87" s="184"/>
      <c r="YV87" s="184"/>
      <c r="YW87" s="184"/>
      <c r="YX87" s="184"/>
      <c r="YY87" s="184"/>
      <c r="YZ87" s="184"/>
      <c r="ZA87" s="184"/>
      <c r="ZB87" s="184"/>
      <c r="ZC87" s="184"/>
      <c r="ZD87" s="184"/>
      <c r="ZE87" s="184"/>
      <c r="ZF87" s="184"/>
      <c r="ZG87" s="184"/>
      <c r="ZH87" s="184"/>
      <c r="ZI87" s="184"/>
      <c r="ZJ87" s="184"/>
      <c r="ZK87" s="184"/>
      <c r="ZL87" s="184"/>
      <c r="ZM87" s="184"/>
      <c r="ZN87" s="184"/>
      <c r="ZO87" s="184"/>
      <c r="ZP87" s="184"/>
      <c r="ZQ87" s="184"/>
      <c r="ZR87" s="184"/>
      <c r="ZS87" s="184"/>
      <c r="ZT87" s="184"/>
      <c r="ZU87" s="184"/>
      <c r="ZV87" s="184"/>
      <c r="ZW87" s="184"/>
      <c r="ZX87" s="184"/>
      <c r="ZY87" s="184"/>
      <c r="ZZ87" s="184"/>
      <c r="AAA87" s="184"/>
      <c r="AAB87" s="184"/>
      <c r="AAC87" s="184"/>
      <c r="AAD87" s="184"/>
      <c r="AAE87" s="184"/>
      <c r="AAF87" s="184"/>
      <c r="AAG87" s="184"/>
      <c r="AAH87" s="184"/>
      <c r="AAI87" s="184"/>
      <c r="AAJ87" s="184"/>
      <c r="AAK87" s="184"/>
      <c r="AAL87" s="184"/>
      <c r="AAM87" s="184"/>
      <c r="AAN87" s="184"/>
      <c r="AAO87" s="184"/>
      <c r="AAP87" s="184"/>
      <c r="AAQ87" s="184"/>
      <c r="AAR87" s="184"/>
      <c r="AAS87" s="184"/>
      <c r="AAT87" s="184"/>
      <c r="AAU87" s="184"/>
      <c r="AAV87" s="184"/>
      <c r="AAW87" s="184"/>
      <c r="AAX87" s="184"/>
      <c r="AAY87" s="184"/>
      <c r="AAZ87" s="184"/>
      <c r="ABA87" s="184"/>
      <c r="ABB87" s="184"/>
      <c r="ABC87" s="184"/>
      <c r="ABD87" s="184"/>
      <c r="ABE87" s="184"/>
      <c r="ABF87" s="184"/>
      <c r="ABG87" s="184"/>
      <c r="ABH87" s="184"/>
      <c r="ABI87" s="184"/>
      <c r="ABJ87" s="184"/>
      <c r="ABK87" s="184"/>
      <c r="ABL87" s="184"/>
      <c r="ABM87" s="184"/>
      <c r="ABN87" s="184"/>
      <c r="ABO87" s="184"/>
      <c r="ABP87" s="184"/>
      <c r="ABQ87" s="184"/>
      <c r="ABR87" s="184"/>
      <c r="ABS87" s="184"/>
      <c r="ABT87" s="184"/>
      <c r="ABU87" s="184"/>
      <c r="ABV87" s="184"/>
      <c r="ABW87" s="184"/>
      <c r="ABX87" s="184"/>
      <c r="ABY87" s="184"/>
      <c r="ABZ87" s="184"/>
      <c r="ACA87" s="184"/>
      <c r="ACB87" s="184"/>
      <c r="ACC87" s="184"/>
      <c r="ACD87" s="184"/>
      <c r="ACE87" s="184"/>
      <c r="ACF87" s="184"/>
      <c r="ACG87" s="184"/>
      <c r="ACH87" s="184"/>
      <c r="ACI87" s="184"/>
      <c r="ACJ87" s="184"/>
      <c r="ACK87" s="184"/>
      <c r="ACL87" s="184"/>
      <c r="ACM87" s="184"/>
      <c r="ACN87" s="184"/>
      <c r="ACO87" s="184"/>
      <c r="ACP87" s="184"/>
      <c r="ACQ87" s="184"/>
      <c r="ACR87" s="184"/>
      <c r="ACS87" s="184"/>
      <c r="ACT87" s="184"/>
      <c r="ACU87" s="184"/>
      <c r="ACV87" s="184"/>
      <c r="ACW87" s="184"/>
      <c r="ACX87" s="184"/>
      <c r="ACY87" s="184"/>
      <c r="ACZ87" s="184"/>
      <c r="ADA87" s="184"/>
      <c r="ADB87" s="184"/>
      <c r="ADC87" s="184"/>
      <c r="ADD87" s="184"/>
      <c r="ADE87" s="184"/>
      <c r="ADF87" s="184"/>
      <c r="ADG87" s="184"/>
      <c r="ADH87" s="184"/>
      <c r="ADI87" s="184"/>
      <c r="ADJ87" s="184"/>
      <c r="ADK87" s="184"/>
      <c r="ADL87" s="184"/>
      <c r="ADM87" s="184"/>
      <c r="ADN87" s="184"/>
      <c r="ADO87" s="184"/>
      <c r="ADP87" s="184"/>
      <c r="ADQ87" s="184"/>
      <c r="ADR87" s="184"/>
      <c r="ADS87" s="184"/>
      <c r="ADT87" s="184"/>
      <c r="ADU87" s="184"/>
      <c r="ADV87" s="184"/>
      <c r="ADW87" s="184"/>
      <c r="ADX87" s="184"/>
      <c r="ADY87" s="184"/>
      <c r="ADZ87" s="184"/>
      <c r="AEA87" s="184"/>
      <c r="AEB87" s="184"/>
      <c r="AEC87" s="184"/>
      <c r="AED87" s="184"/>
      <c r="AEE87" s="184"/>
      <c r="AEF87" s="184"/>
      <c r="AEG87" s="184"/>
      <c r="AEH87" s="184"/>
      <c r="AEI87" s="184"/>
      <c r="AEJ87" s="184"/>
      <c r="AEK87" s="184"/>
      <c r="AEL87" s="184"/>
      <c r="AEM87" s="184"/>
      <c r="AEN87" s="184"/>
      <c r="AEO87" s="184"/>
      <c r="AEP87" s="184"/>
      <c r="AEQ87" s="184"/>
      <c r="AER87" s="184"/>
      <c r="AES87" s="184"/>
      <c r="AET87" s="184"/>
      <c r="AEU87" s="184"/>
      <c r="AEV87" s="184"/>
      <c r="AEW87" s="184"/>
      <c r="AEX87" s="184"/>
      <c r="AEY87" s="184"/>
      <c r="AEZ87" s="184"/>
      <c r="AFA87" s="184"/>
      <c r="AFB87" s="184"/>
      <c r="AFC87" s="184"/>
      <c r="AFD87" s="184"/>
      <c r="AFE87" s="184"/>
      <c r="AFF87" s="184"/>
      <c r="AFG87" s="184"/>
      <c r="AFH87" s="184"/>
      <c r="AFI87" s="184"/>
      <c r="AFJ87" s="184"/>
      <c r="AFK87" s="184"/>
      <c r="AFL87" s="184"/>
      <c r="AFM87" s="184"/>
      <c r="AFN87" s="184"/>
      <c r="AFO87" s="184"/>
      <c r="AFP87" s="184"/>
      <c r="AFQ87" s="184"/>
      <c r="AFR87" s="184"/>
      <c r="AFS87" s="184"/>
      <c r="AFT87" s="184"/>
      <c r="AFU87" s="184"/>
      <c r="AFV87" s="184"/>
      <c r="AFW87" s="184"/>
      <c r="AFX87" s="184"/>
      <c r="AFY87" s="184"/>
      <c r="AFZ87" s="184"/>
      <c r="AGA87" s="184"/>
      <c r="AGB87" s="184"/>
      <c r="AGC87" s="184"/>
      <c r="AGD87" s="184"/>
      <c r="AGE87" s="184"/>
      <c r="AGF87" s="184"/>
      <c r="AGG87" s="184"/>
      <c r="AGH87" s="184"/>
      <c r="AGI87" s="184"/>
      <c r="AGJ87" s="184"/>
      <c r="AGK87" s="184"/>
      <c r="AGL87" s="184"/>
      <c r="AGM87" s="184"/>
      <c r="AGN87" s="184"/>
      <c r="AGO87" s="184"/>
      <c r="AGP87" s="184"/>
      <c r="AGQ87" s="184"/>
      <c r="AGR87" s="184"/>
      <c r="AGS87" s="184"/>
      <c r="AGT87" s="184"/>
      <c r="AGU87" s="184"/>
      <c r="AGV87" s="184"/>
      <c r="AGW87" s="184"/>
      <c r="AGX87" s="184"/>
      <c r="AGY87" s="184"/>
      <c r="AGZ87" s="184"/>
      <c r="AHA87" s="184"/>
      <c r="AHB87" s="184"/>
      <c r="AHC87" s="184"/>
      <c r="AHD87" s="184"/>
      <c r="AHE87" s="184"/>
      <c r="AHF87" s="184"/>
      <c r="AHG87" s="184"/>
      <c r="AHH87" s="184"/>
      <c r="AHI87" s="184"/>
      <c r="AHJ87" s="184"/>
      <c r="AHK87" s="184"/>
      <c r="AHL87" s="184"/>
      <c r="AHM87" s="184"/>
      <c r="AHN87" s="184"/>
      <c r="AHO87" s="184"/>
      <c r="AHP87" s="184"/>
      <c r="AHQ87" s="184"/>
      <c r="AHR87" s="184"/>
      <c r="AHS87" s="184"/>
      <c r="AHT87" s="184"/>
      <c r="AHU87" s="184"/>
      <c r="AHV87" s="184"/>
      <c r="AHW87" s="184"/>
      <c r="AHX87" s="184"/>
      <c r="AHY87" s="184"/>
      <c r="AHZ87" s="184"/>
      <c r="AIA87" s="184"/>
      <c r="AIB87" s="184"/>
      <c r="AIC87" s="184"/>
      <c r="AID87" s="184"/>
      <c r="AIE87" s="184"/>
      <c r="AIF87" s="184"/>
      <c r="AIG87" s="184"/>
      <c r="AIH87" s="184"/>
      <c r="AII87" s="184"/>
      <c r="AIJ87" s="184"/>
      <c r="AIK87" s="184"/>
      <c r="AIL87" s="184"/>
      <c r="AIM87" s="184"/>
      <c r="AIN87" s="184"/>
      <c r="AIO87" s="184"/>
      <c r="AIP87" s="184"/>
      <c r="AIQ87" s="184"/>
      <c r="AIR87" s="184"/>
      <c r="AIS87" s="184"/>
      <c r="AIT87" s="184"/>
      <c r="AIU87" s="184"/>
      <c r="AIV87" s="184"/>
      <c r="AIW87" s="184"/>
      <c r="AIX87" s="184"/>
      <c r="AIY87" s="184"/>
      <c r="AIZ87" s="184"/>
      <c r="AJA87" s="184"/>
      <c r="AJB87" s="184"/>
      <c r="AJC87" s="184"/>
      <c r="AJD87" s="184"/>
      <c r="AJE87" s="184"/>
      <c r="AJF87" s="184"/>
      <c r="AJG87" s="184"/>
      <c r="AJH87" s="184"/>
      <c r="AJI87" s="184"/>
      <c r="AJJ87" s="184"/>
      <c r="AJK87" s="184"/>
      <c r="AJL87" s="184"/>
      <c r="AJM87" s="184"/>
      <c r="AJN87" s="184"/>
      <c r="AJO87" s="184"/>
      <c r="AJP87" s="184"/>
      <c r="AJQ87" s="184"/>
      <c r="AJR87" s="184"/>
      <c r="AJS87" s="184"/>
      <c r="AJT87" s="184"/>
      <c r="AJU87" s="184"/>
      <c r="AJV87" s="184"/>
      <c r="AJW87" s="184"/>
      <c r="AJX87" s="184"/>
      <c r="AJY87" s="184"/>
      <c r="AJZ87" s="184"/>
      <c r="AKA87" s="184"/>
      <c r="AKB87" s="184"/>
      <c r="AKC87" s="184"/>
      <c r="AKD87" s="184"/>
      <c r="AKE87" s="184"/>
      <c r="AKF87" s="184"/>
      <c r="AKG87" s="184"/>
      <c r="AKH87" s="184"/>
      <c r="AKI87" s="184"/>
      <c r="AKJ87" s="184"/>
      <c r="AKK87" s="184"/>
      <c r="AKL87" s="184"/>
      <c r="AKM87" s="184"/>
      <c r="AKN87" s="184"/>
      <c r="AKO87" s="184"/>
      <c r="AKP87" s="184"/>
      <c r="AKQ87" s="184"/>
      <c r="AKR87" s="184"/>
      <c r="AKS87" s="184"/>
      <c r="AKT87" s="184"/>
      <c r="AKU87" s="184"/>
      <c r="AKV87" s="184"/>
      <c r="AKW87" s="184"/>
      <c r="AKX87" s="184"/>
      <c r="AKY87" s="184"/>
      <c r="AKZ87" s="184"/>
      <c r="ALA87" s="184"/>
      <c r="ALB87" s="184"/>
      <c r="ALC87" s="184"/>
      <c r="ALD87" s="184"/>
      <c r="ALE87" s="184"/>
      <c r="ALF87" s="184"/>
      <c r="ALG87" s="184"/>
      <c r="ALH87" s="184"/>
      <c r="ALI87" s="184"/>
      <c r="ALJ87" s="184"/>
      <c r="ALK87" s="184"/>
      <c r="ALL87" s="184"/>
      <c r="ALM87" s="184"/>
      <c r="ALN87" s="184"/>
      <c r="ALO87" s="184"/>
      <c r="ALP87" s="184"/>
      <c r="ALQ87" s="184"/>
      <c r="ALR87" s="184"/>
      <c r="ALS87" s="184"/>
      <c r="ALT87" s="184"/>
      <c r="ALU87" s="184"/>
      <c r="ALV87" s="184"/>
      <c r="ALW87" s="184"/>
      <c r="ALX87" s="184"/>
      <c r="ALY87" s="184"/>
      <c r="ALZ87" s="184"/>
      <c r="AMA87" s="184"/>
      <c r="AMB87" s="184"/>
      <c r="AMC87" s="184"/>
      <c r="AMD87" s="184"/>
      <c r="AME87" s="184"/>
      <c r="AMF87" s="184"/>
      <c r="AMG87" s="184"/>
      <c r="AMH87" s="184"/>
      <c r="AMI87" s="184"/>
      <c r="AMJ87" s="184"/>
      <c r="AMK87" s="184"/>
      <c r="AML87" s="184"/>
      <c r="AMM87" s="184"/>
      <c r="AMN87" s="184"/>
      <c r="AMO87" s="184"/>
      <c r="AMP87" s="184"/>
      <c r="AMQ87" s="184"/>
      <c r="AMR87" s="184"/>
      <c r="AMS87" s="184"/>
      <c r="AMT87" s="184"/>
      <c r="AMU87" s="184"/>
      <c r="AMV87" s="184"/>
      <c r="AMW87" s="184"/>
      <c r="AMX87" s="184"/>
      <c r="AMY87" s="184"/>
      <c r="AMZ87" s="184"/>
      <c r="ANA87" s="184"/>
      <c r="ANB87" s="184"/>
      <c r="ANC87" s="184"/>
      <c r="AND87" s="184"/>
      <c r="ANE87" s="184"/>
      <c r="ANF87" s="184"/>
      <c r="ANG87" s="184"/>
      <c r="ANH87" s="184"/>
      <c r="ANI87" s="184"/>
      <c r="ANJ87" s="184"/>
      <c r="ANK87" s="184"/>
      <c r="ANL87" s="184"/>
      <c r="ANM87" s="184"/>
      <c r="ANN87" s="184"/>
      <c r="ANO87" s="184"/>
      <c r="ANP87" s="184"/>
      <c r="ANQ87" s="184"/>
      <c r="ANR87" s="184"/>
      <c r="ANS87" s="184"/>
      <c r="ANT87" s="184"/>
      <c r="ANU87" s="184"/>
      <c r="ANV87" s="184"/>
      <c r="ANW87" s="184"/>
      <c r="ANX87" s="184"/>
      <c r="ANY87" s="184"/>
      <c r="ANZ87" s="184"/>
      <c r="AOA87" s="184"/>
      <c r="AOB87" s="184"/>
      <c r="AOC87" s="184"/>
      <c r="AOD87" s="184"/>
      <c r="AOE87" s="184"/>
      <c r="AOF87" s="184"/>
      <c r="AOG87" s="184"/>
      <c r="AOH87" s="184"/>
      <c r="AOI87" s="184"/>
      <c r="AOJ87" s="184"/>
      <c r="AOK87" s="184"/>
      <c r="AOL87" s="184"/>
      <c r="AOM87" s="184"/>
      <c r="AON87" s="184"/>
      <c r="AOO87" s="184"/>
      <c r="AOP87" s="184"/>
      <c r="AOQ87" s="184"/>
      <c r="AOR87" s="184"/>
      <c r="AOS87" s="184"/>
      <c r="AOT87" s="184"/>
      <c r="AOU87" s="184"/>
      <c r="AOV87" s="184"/>
      <c r="AOW87" s="184"/>
      <c r="AOX87" s="184"/>
      <c r="AOY87" s="184"/>
      <c r="AOZ87" s="184"/>
      <c r="APA87" s="184"/>
      <c r="APB87" s="184"/>
      <c r="APC87" s="184"/>
      <c r="APD87" s="184"/>
      <c r="APE87" s="184"/>
      <c r="APF87" s="184"/>
      <c r="APG87" s="184"/>
      <c r="APH87" s="184"/>
      <c r="API87" s="184"/>
      <c r="APJ87" s="184"/>
      <c r="APK87" s="184"/>
      <c r="APL87" s="184"/>
      <c r="APM87" s="184"/>
      <c r="APN87" s="184"/>
      <c r="APO87" s="184"/>
      <c r="APP87" s="184"/>
      <c r="APQ87" s="184"/>
      <c r="APR87" s="184"/>
      <c r="APS87" s="184"/>
      <c r="APT87" s="184"/>
      <c r="APU87" s="184"/>
      <c r="APV87" s="184"/>
      <c r="APW87" s="184"/>
      <c r="APX87" s="184"/>
      <c r="APY87" s="184"/>
      <c r="APZ87" s="184"/>
      <c r="AQA87" s="184"/>
      <c r="AQB87" s="184"/>
      <c r="AQC87" s="184"/>
      <c r="AQD87" s="184"/>
      <c r="AQE87" s="184"/>
      <c r="AQF87" s="184"/>
      <c r="AQG87" s="184"/>
      <c r="AQH87" s="184"/>
      <c r="AQI87" s="184"/>
      <c r="AQJ87" s="184"/>
      <c r="AQK87" s="184"/>
      <c r="AQL87" s="184"/>
      <c r="AQM87" s="184"/>
      <c r="AQN87" s="184"/>
      <c r="AQO87" s="184"/>
      <c r="AQP87" s="184"/>
      <c r="AQQ87" s="184"/>
      <c r="AQR87" s="184"/>
      <c r="AQS87" s="184"/>
      <c r="AQT87" s="184"/>
      <c r="AQU87" s="184"/>
      <c r="AQV87" s="184"/>
      <c r="AQW87" s="184"/>
      <c r="AQX87" s="184"/>
      <c r="AQY87" s="184"/>
      <c r="AQZ87" s="184"/>
      <c r="ARA87" s="184"/>
      <c r="ARB87" s="184"/>
      <c r="ARC87" s="184"/>
      <c r="ARD87" s="184"/>
      <c r="ARE87" s="184"/>
      <c r="ARF87" s="184"/>
      <c r="ARG87" s="184"/>
      <c r="ARH87" s="184"/>
      <c r="ARI87" s="184"/>
      <c r="ARJ87" s="184"/>
      <c r="ARK87" s="184"/>
      <c r="ARL87" s="184"/>
      <c r="ARM87" s="184"/>
      <c r="ARN87" s="184"/>
      <c r="ARO87" s="184"/>
      <c r="ARP87" s="184"/>
      <c r="ARQ87" s="184"/>
      <c r="ARR87" s="184"/>
      <c r="ARS87" s="184"/>
      <c r="ART87" s="184"/>
      <c r="ARU87" s="184"/>
      <c r="ARV87" s="184"/>
      <c r="ARW87" s="184"/>
      <c r="ARX87" s="184"/>
      <c r="ARY87" s="184"/>
      <c r="ARZ87" s="184"/>
      <c r="ASA87" s="184"/>
      <c r="ASB87" s="184"/>
      <c r="ASC87" s="184"/>
      <c r="ASD87" s="184"/>
      <c r="ASE87" s="184"/>
      <c r="ASF87" s="184"/>
      <c r="ASG87" s="184"/>
      <c r="ASH87" s="184"/>
      <c r="ASI87" s="184"/>
      <c r="ASJ87" s="184"/>
      <c r="ASK87" s="184"/>
      <c r="ASL87" s="184"/>
      <c r="ASM87" s="184"/>
      <c r="ASN87" s="184"/>
      <c r="ASO87" s="184"/>
      <c r="ASP87" s="184"/>
      <c r="ASQ87" s="184"/>
      <c r="ASR87" s="184"/>
      <c r="ASS87" s="184"/>
      <c r="AST87" s="184"/>
      <c r="ASU87" s="184"/>
      <c r="ASV87" s="184"/>
      <c r="ASW87" s="184"/>
      <c r="ASX87" s="184"/>
      <c r="ASY87" s="184"/>
      <c r="ASZ87" s="184"/>
      <c r="ATA87" s="184"/>
      <c r="ATB87" s="184"/>
      <c r="ATC87" s="184"/>
      <c r="ATD87" s="184"/>
      <c r="ATE87" s="184"/>
      <c r="ATF87" s="184"/>
      <c r="ATG87" s="184"/>
      <c r="ATH87" s="184"/>
      <c r="ATI87" s="184"/>
      <c r="ATJ87" s="184"/>
      <c r="ATK87" s="184"/>
      <c r="ATL87" s="184"/>
      <c r="ATM87" s="184"/>
      <c r="ATN87" s="184"/>
      <c r="ATO87" s="184"/>
      <c r="ATP87" s="184"/>
      <c r="ATQ87" s="184"/>
      <c r="ATR87" s="184"/>
      <c r="ATS87" s="184"/>
      <c r="ATT87" s="184"/>
      <c r="ATU87" s="184"/>
      <c r="ATV87" s="184"/>
      <c r="ATW87" s="184"/>
      <c r="ATX87" s="184"/>
      <c r="ATY87" s="184"/>
      <c r="ATZ87" s="184"/>
      <c r="AUA87" s="184"/>
      <c r="AUB87" s="184"/>
      <c r="AUC87" s="184"/>
      <c r="AUD87" s="184"/>
      <c r="AUE87" s="184"/>
      <c r="AUF87" s="184"/>
      <c r="AUG87" s="184"/>
      <c r="AUH87" s="184"/>
      <c r="AUI87" s="184"/>
      <c r="AUJ87" s="184"/>
      <c r="AUK87" s="184"/>
      <c r="AUL87" s="184"/>
      <c r="AUM87" s="184"/>
      <c r="AUN87" s="184"/>
      <c r="AUO87" s="184"/>
      <c r="AUP87" s="184"/>
      <c r="AUQ87" s="184"/>
      <c r="AUR87" s="184"/>
      <c r="AUS87" s="184"/>
      <c r="AUT87" s="184"/>
      <c r="AUU87" s="184"/>
      <c r="AUV87" s="184"/>
      <c r="AUW87" s="184"/>
      <c r="AUX87" s="184"/>
      <c r="AUY87" s="184"/>
      <c r="AUZ87" s="184"/>
      <c r="AVA87" s="184"/>
      <c r="AVB87" s="184"/>
      <c r="AVC87" s="184"/>
      <c r="AVD87" s="184"/>
      <c r="AVE87" s="184"/>
      <c r="AVF87" s="184"/>
      <c r="AVG87" s="184"/>
      <c r="AVH87" s="184"/>
      <c r="AVI87" s="184"/>
      <c r="AVJ87" s="184"/>
      <c r="AVK87" s="184"/>
      <c r="AVL87" s="184"/>
      <c r="AVM87" s="184"/>
      <c r="AVN87" s="184"/>
      <c r="AVO87" s="184"/>
      <c r="AVP87" s="184"/>
      <c r="AVQ87" s="184"/>
      <c r="AVR87" s="184"/>
      <c r="AVS87" s="184"/>
      <c r="AVT87" s="184"/>
      <c r="AVU87" s="184"/>
      <c r="AVV87" s="184"/>
      <c r="AVW87" s="184"/>
      <c r="AVX87" s="184"/>
      <c r="AVY87" s="184"/>
      <c r="AVZ87" s="184"/>
      <c r="AWA87" s="184"/>
      <c r="AWB87" s="184"/>
      <c r="AWC87" s="184"/>
      <c r="AWD87" s="184"/>
      <c r="AWE87" s="184"/>
      <c r="AWF87" s="184"/>
      <c r="AWG87" s="184"/>
      <c r="AWH87" s="184"/>
      <c r="AWI87" s="184"/>
      <c r="AWJ87" s="184"/>
      <c r="AWK87" s="184"/>
      <c r="AWL87" s="184"/>
      <c r="AWM87" s="184"/>
      <c r="AWN87" s="184"/>
      <c r="AWO87" s="184"/>
      <c r="AWP87" s="184"/>
      <c r="AWQ87" s="184"/>
      <c r="AWR87" s="184"/>
      <c r="AWS87" s="184"/>
      <c r="AWT87" s="184"/>
      <c r="AWU87" s="184"/>
      <c r="AWV87" s="184"/>
      <c r="AWW87" s="184"/>
      <c r="AWX87" s="184"/>
      <c r="AWY87" s="184"/>
      <c r="AWZ87" s="184"/>
      <c r="AXA87" s="184"/>
      <c r="AXB87" s="184"/>
      <c r="AXC87" s="184"/>
      <c r="AXD87" s="184"/>
      <c r="AXE87" s="184"/>
      <c r="AXF87" s="184"/>
      <c r="AXG87" s="184"/>
      <c r="AXH87" s="184"/>
      <c r="AXI87" s="184"/>
      <c r="AXJ87" s="184"/>
      <c r="AXK87" s="184"/>
      <c r="AXL87" s="184"/>
      <c r="AXM87" s="184"/>
      <c r="AXN87" s="184"/>
      <c r="AXO87" s="184"/>
      <c r="AXP87" s="184"/>
      <c r="AXQ87" s="184"/>
      <c r="AXR87" s="184"/>
      <c r="AXS87" s="184"/>
      <c r="AXT87" s="184"/>
      <c r="AXU87" s="184"/>
      <c r="AXV87" s="184"/>
      <c r="AXW87" s="184"/>
      <c r="AXX87" s="184"/>
      <c r="AXY87" s="184"/>
      <c r="AXZ87" s="184"/>
      <c r="AYA87" s="184"/>
      <c r="AYB87" s="184"/>
      <c r="AYC87" s="184"/>
      <c r="AYD87" s="184"/>
      <c r="AYE87" s="184"/>
      <c r="AYF87" s="184"/>
      <c r="AYG87" s="184"/>
      <c r="AYH87" s="184"/>
      <c r="AYI87" s="184"/>
      <c r="AYJ87" s="184"/>
      <c r="AYK87" s="184"/>
      <c r="AYL87" s="184"/>
      <c r="AYM87" s="184"/>
      <c r="AYN87" s="184"/>
      <c r="AYO87" s="184"/>
      <c r="AYP87" s="184"/>
      <c r="AYQ87" s="184"/>
      <c r="AYR87" s="184"/>
      <c r="AYS87" s="184"/>
      <c r="AYT87" s="184"/>
      <c r="AYU87" s="184"/>
      <c r="AYV87" s="184"/>
      <c r="AYW87" s="184"/>
      <c r="AYX87" s="184"/>
      <c r="AYY87" s="184"/>
      <c r="AYZ87" s="184"/>
      <c r="AZA87" s="184"/>
      <c r="AZB87" s="184"/>
      <c r="AZC87" s="184"/>
      <c r="AZD87" s="184"/>
      <c r="AZE87" s="184"/>
      <c r="AZF87" s="184"/>
      <c r="AZG87" s="184"/>
      <c r="AZH87" s="184"/>
      <c r="AZI87" s="184"/>
      <c r="AZJ87" s="184"/>
      <c r="AZK87" s="184"/>
      <c r="AZL87" s="184"/>
      <c r="AZM87" s="184"/>
      <c r="AZN87" s="184"/>
      <c r="AZO87" s="184"/>
      <c r="AZP87" s="184"/>
      <c r="AZQ87" s="184"/>
      <c r="AZR87" s="184"/>
      <c r="AZS87" s="184"/>
      <c r="AZT87" s="184"/>
      <c r="AZU87" s="184"/>
      <c r="AZV87" s="184"/>
      <c r="AZW87" s="184"/>
      <c r="AZX87" s="184"/>
      <c r="AZY87" s="184"/>
      <c r="AZZ87" s="184"/>
      <c r="BAA87" s="184"/>
      <c r="BAB87" s="184"/>
      <c r="BAC87" s="184"/>
      <c r="BAD87" s="184"/>
      <c r="BAE87" s="184"/>
      <c r="BAF87" s="184"/>
      <c r="BAG87" s="184"/>
      <c r="BAH87" s="184"/>
      <c r="BAI87" s="184"/>
      <c r="BAJ87" s="184"/>
      <c r="BAK87" s="184"/>
      <c r="BAL87" s="184"/>
      <c r="BAM87" s="184"/>
      <c r="BAN87" s="184"/>
      <c r="BAO87" s="184"/>
      <c r="BAP87" s="184"/>
      <c r="BAQ87" s="184"/>
      <c r="BAR87" s="184"/>
      <c r="BAS87" s="184"/>
      <c r="BAT87" s="184"/>
      <c r="BAU87" s="184"/>
      <c r="BAV87" s="184"/>
      <c r="BAW87" s="184"/>
      <c r="BAX87" s="184"/>
      <c r="BAY87" s="184"/>
      <c r="BAZ87" s="184"/>
      <c r="BBA87" s="184"/>
      <c r="BBB87" s="184"/>
      <c r="BBC87" s="184"/>
      <c r="BBD87" s="184"/>
      <c r="BBE87" s="184"/>
      <c r="BBF87" s="184"/>
      <c r="BBG87" s="184"/>
      <c r="BBH87" s="184"/>
      <c r="BBI87" s="184"/>
      <c r="BBJ87" s="184"/>
      <c r="BBK87" s="184"/>
      <c r="BBL87" s="184"/>
      <c r="BBM87" s="184"/>
      <c r="BBN87" s="184"/>
      <c r="BBO87" s="184"/>
      <c r="BBP87" s="184"/>
      <c r="BBQ87" s="184"/>
      <c r="BBR87" s="184"/>
      <c r="BBS87" s="184"/>
      <c r="BBT87" s="184"/>
      <c r="BBU87" s="184"/>
      <c r="BBV87" s="184"/>
      <c r="BBW87" s="184"/>
      <c r="BBX87" s="184"/>
      <c r="BBY87" s="184"/>
      <c r="BBZ87" s="184"/>
      <c r="BCA87" s="184"/>
      <c r="BCB87" s="184"/>
      <c r="BCC87" s="184"/>
      <c r="BCD87" s="184"/>
      <c r="BCE87" s="184"/>
      <c r="BCF87" s="184"/>
      <c r="BCG87" s="184"/>
      <c r="BCH87" s="184"/>
      <c r="BCI87" s="184"/>
      <c r="BCJ87" s="184"/>
      <c r="BCK87" s="184"/>
      <c r="BCL87" s="184"/>
      <c r="BCM87" s="184"/>
      <c r="BCN87" s="184"/>
      <c r="BCO87" s="184"/>
      <c r="BCP87" s="184"/>
      <c r="BCQ87" s="184"/>
      <c r="BCR87" s="184"/>
      <c r="BCS87" s="184"/>
      <c r="BCT87" s="184"/>
      <c r="BCU87" s="184"/>
      <c r="BCV87" s="184"/>
      <c r="BCW87" s="184"/>
      <c r="BCX87" s="184"/>
      <c r="BCY87" s="184"/>
      <c r="BCZ87" s="184"/>
      <c r="BDA87" s="184"/>
      <c r="BDB87" s="184"/>
      <c r="BDC87" s="184"/>
      <c r="BDD87" s="184"/>
      <c r="BDE87" s="184"/>
      <c r="BDF87" s="184"/>
      <c r="BDG87" s="184"/>
      <c r="BDH87" s="184"/>
      <c r="BDI87" s="184"/>
      <c r="BDJ87" s="184"/>
      <c r="BDK87" s="184"/>
      <c r="BDL87" s="184"/>
      <c r="BDM87" s="184"/>
      <c r="BDN87" s="184"/>
      <c r="BDO87" s="184"/>
      <c r="BDP87" s="184"/>
      <c r="BDQ87" s="184"/>
      <c r="BDR87" s="184"/>
      <c r="BDS87" s="184"/>
      <c r="BDT87" s="184"/>
      <c r="BDU87" s="184"/>
      <c r="BDV87" s="184"/>
      <c r="BDW87" s="184"/>
      <c r="BDX87" s="184"/>
      <c r="BDY87" s="184"/>
      <c r="BDZ87" s="184"/>
      <c r="BEA87" s="184"/>
      <c r="BEB87" s="184"/>
      <c r="BEC87" s="184"/>
      <c r="BED87" s="184"/>
      <c r="BEE87" s="184"/>
      <c r="BEF87" s="184"/>
      <c r="BEG87" s="184"/>
      <c r="BEH87" s="184"/>
      <c r="BEI87" s="184"/>
      <c r="BEJ87" s="184"/>
      <c r="BEK87" s="184"/>
      <c r="BEL87" s="184"/>
      <c r="BEM87" s="184"/>
      <c r="BEN87" s="184"/>
      <c r="BEO87" s="184"/>
      <c r="BEP87" s="184"/>
      <c r="BEQ87" s="184"/>
      <c r="BER87" s="184"/>
      <c r="BES87" s="184"/>
      <c r="BET87" s="184"/>
      <c r="BEU87" s="184"/>
      <c r="BEV87" s="184"/>
      <c r="BEW87" s="184"/>
      <c r="BEX87" s="184"/>
      <c r="BEY87" s="184"/>
      <c r="BEZ87" s="184"/>
      <c r="BFA87" s="184"/>
      <c r="BFB87" s="184"/>
      <c r="BFC87" s="184"/>
      <c r="BFD87" s="184"/>
      <c r="BFE87" s="184"/>
      <c r="BFF87" s="184"/>
      <c r="BFG87" s="184"/>
      <c r="BFH87" s="184"/>
      <c r="BFI87" s="184"/>
      <c r="BFJ87" s="184"/>
      <c r="BFK87" s="184"/>
      <c r="BFL87" s="184"/>
      <c r="BFM87" s="184"/>
      <c r="BFN87" s="184"/>
      <c r="BFO87" s="184"/>
      <c r="BFP87" s="184"/>
      <c r="BFQ87" s="184"/>
      <c r="BFR87" s="184"/>
      <c r="BFS87" s="184"/>
      <c r="BFT87" s="184"/>
      <c r="BFU87" s="184"/>
      <c r="BFV87" s="184"/>
      <c r="BFW87" s="184"/>
      <c r="BFX87" s="184"/>
      <c r="BFY87" s="184"/>
      <c r="BFZ87" s="184"/>
      <c r="BGA87" s="184"/>
      <c r="BGB87" s="184"/>
      <c r="BGC87" s="184"/>
      <c r="BGD87" s="184"/>
      <c r="BGE87" s="184"/>
      <c r="BGF87" s="184"/>
      <c r="BGG87" s="184"/>
      <c r="BGH87" s="184"/>
      <c r="BGI87" s="184"/>
      <c r="BGJ87" s="184"/>
      <c r="BGK87" s="184"/>
      <c r="BGL87" s="184"/>
      <c r="BGM87" s="184"/>
      <c r="BGN87" s="184"/>
      <c r="BGO87" s="184"/>
      <c r="BGP87" s="184"/>
      <c r="BGQ87" s="184"/>
      <c r="BGR87" s="184"/>
      <c r="BGS87" s="184"/>
      <c r="BGT87" s="184"/>
      <c r="BGU87" s="184"/>
      <c r="BGV87" s="184"/>
      <c r="BGW87" s="184"/>
      <c r="BGX87" s="184"/>
      <c r="BGY87" s="184"/>
      <c r="BGZ87" s="184"/>
      <c r="BHA87" s="184"/>
      <c r="BHB87" s="184"/>
      <c r="BHC87" s="184"/>
      <c r="BHD87" s="184"/>
      <c r="BHE87" s="184"/>
      <c r="BHF87" s="184"/>
      <c r="BHG87" s="184"/>
      <c r="BHH87" s="184"/>
      <c r="BHI87" s="184"/>
      <c r="BHJ87" s="184"/>
      <c r="BHK87" s="184"/>
      <c r="BHL87" s="184"/>
      <c r="BHM87" s="184"/>
      <c r="BHN87" s="184"/>
      <c r="BHO87" s="184"/>
      <c r="BHP87" s="184"/>
      <c r="BHQ87" s="184"/>
      <c r="BHR87" s="184"/>
      <c r="BHS87" s="184"/>
      <c r="BHT87" s="184"/>
      <c r="BHU87" s="184"/>
      <c r="BHV87" s="184"/>
      <c r="BHW87" s="184"/>
      <c r="BHX87" s="184"/>
      <c r="BHY87" s="184"/>
      <c r="BHZ87" s="184"/>
      <c r="BIA87" s="184"/>
      <c r="BIB87" s="184"/>
      <c r="BIC87" s="184"/>
      <c r="BID87" s="184"/>
      <c r="BIE87" s="184"/>
      <c r="BIF87" s="184"/>
      <c r="BIG87" s="184"/>
      <c r="BIH87" s="184"/>
      <c r="BII87" s="184"/>
      <c r="BIJ87" s="184"/>
      <c r="BIK87" s="184"/>
      <c r="BIL87" s="184"/>
      <c r="BIM87" s="184"/>
      <c r="BIN87" s="184"/>
      <c r="BIO87" s="184"/>
      <c r="BIP87" s="184"/>
      <c r="BIQ87" s="184"/>
      <c r="BIR87" s="184"/>
      <c r="BIS87" s="184"/>
      <c r="BIT87" s="184"/>
      <c r="BIU87" s="184"/>
      <c r="BIV87" s="184"/>
      <c r="BIW87" s="184"/>
      <c r="BIX87" s="184"/>
      <c r="BIY87" s="184"/>
      <c r="BIZ87" s="184"/>
      <c r="BJA87" s="184"/>
      <c r="BJB87" s="184"/>
      <c r="BJC87" s="184"/>
      <c r="BJD87" s="184"/>
      <c r="BJE87" s="184"/>
      <c r="BJF87" s="184"/>
      <c r="BJG87" s="184"/>
      <c r="BJH87" s="184"/>
      <c r="BJI87" s="184"/>
      <c r="BJJ87" s="184"/>
      <c r="BJK87" s="184"/>
      <c r="BJL87" s="184"/>
      <c r="BJM87" s="184"/>
      <c r="BJN87" s="184"/>
      <c r="BJO87" s="184"/>
      <c r="BJP87" s="184"/>
      <c r="BJQ87" s="184"/>
      <c r="BJR87" s="184"/>
    </row>
    <row r="88" spans="1:1630" s="156" customFormat="1" ht="29.1" customHeight="1">
      <c r="A88" s="156">
        <v>84</v>
      </c>
      <c r="B88" s="547"/>
      <c r="C88" s="458"/>
      <c r="D88" s="458"/>
      <c r="E88" s="547"/>
      <c r="F88" s="547"/>
      <c r="G88" s="562"/>
      <c r="H88" s="547"/>
      <c r="I88" s="562"/>
      <c r="J88" s="547"/>
      <c r="K88" s="547"/>
      <c r="L88" s="105" t="s">
        <v>1613</v>
      </c>
      <c r="M88" s="105" t="s">
        <v>1614</v>
      </c>
      <c r="N88" s="160">
        <v>3107441008</v>
      </c>
      <c r="O88" s="34" t="s">
        <v>1615</v>
      </c>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83"/>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c r="IU88" s="184"/>
      <c r="IV88" s="184"/>
      <c r="IW88" s="184"/>
      <c r="IX88" s="184"/>
      <c r="IY88" s="184"/>
      <c r="IZ88" s="184"/>
      <c r="JA88" s="184"/>
      <c r="JB88" s="184"/>
      <c r="JC88" s="184"/>
      <c r="JD88" s="184"/>
      <c r="JE88" s="184"/>
      <c r="JF88" s="184"/>
      <c r="JG88" s="184"/>
      <c r="JH88" s="184"/>
      <c r="JI88" s="184"/>
      <c r="JJ88" s="184"/>
      <c r="JK88" s="184"/>
      <c r="JL88" s="184"/>
      <c r="JM88" s="184"/>
      <c r="JN88" s="184"/>
      <c r="JO88" s="184"/>
      <c r="JP88" s="184"/>
      <c r="JQ88" s="184"/>
      <c r="JR88" s="184"/>
      <c r="JS88" s="184"/>
      <c r="JT88" s="184"/>
      <c r="JU88" s="184"/>
      <c r="JV88" s="184"/>
      <c r="JW88" s="184"/>
      <c r="JX88" s="184"/>
      <c r="JY88" s="184"/>
      <c r="JZ88" s="184"/>
      <c r="KA88" s="184"/>
      <c r="KB88" s="184"/>
      <c r="KC88" s="184"/>
      <c r="KD88" s="184"/>
      <c r="KE88" s="184"/>
      <c r="KF88" s="184"/>
      <c r="KG88" s="184"/>
      <c r="KH88" s="184"/>
      <c r="KI88" s="184"/>
      <c r="KJ88" s="184"/>
      <c r="KK88" s="184"/>
      <c r="KL88" s="184"/>
      <c r="KM88" s="184"/>
      <c r="KN88" s="184"/>
      <c r="KO88" s="184"/>
      <c r="KP88" s="184"/>
      <c r="KQ88" s="184"/>
      <c r="KR88" s="184"/>
      <c r="KS88" s="184"/>
      <c r="KT88" s="184"/>
      <c r="KU88" s="184"/>
      <c r="KV88" s="184"/>
      <c r="KW88" s="184"/>
      <c r="KX88" s="184"/>
      <c r="KY88" s="184"/>
      <c r="KZ88" s="184"/>
      <c r="LA88" s="184"/>
      <c r="LB88" s="184"/>
      <c r="LC88" s="184"/>
      <c r="LD88" s="184"/>
      <c r="LE88" s="184"/>
      <c r="LF88" s="184"/>
      <c r="LG88" s="184"/>
      <c r="LH88" s="184"/>
      <c r="LI88" s="184"/>
      <c r="LJ88" s="184"/>
      <c r="LK88" s="184"/>
      <c r="LL88" s="184"/>
      <c r="LM88" s="184"/>
      <c r="LN88" s="184"/>
      <c r="LO88" s="184"/>
      <c r="LP88" s="184"/>
      <c r="LQ88" s="184"/>
      <c r="LR88" s="184"/>
      <c r="LS88" s="184"/>
      <c r="LT88" s="184"/>
      <c r="LU88" s="184"/>
      <c r="LV88" s="184"/>
      <c r="LW88" s="184"/>
      <c r="LX88" s="184"/>
      <c r="LY88" s="184"/>
      <c r="LZ88" s="184"/>
      <c r="MA88" s="184"/>
      <c r="MB88" s="184"/>
      <c r="MC88" s="184"/>
      <c r="MD88" s="184"/>
      <c r="ME88" s="184"/>
      <c r="MF88" s="184"/>
      <c r="MG88" s="184"/>
      <c r="MH88" s="184"/>
      <c r="MI88" s="184"/>
      <c r="MJ88" s="184"/>
      <c r="MK88" s="184"/>
      <c r="ML88" s="184"/>
      <c r="MM88" s="184"/>
      <c r="MN88" s="184"/>
      <c r="MO88" s="184"/>
      <c r="MP88" s="184"/>
      <c r="MQ88" s="184"/>
      <c r="MR88" s="184"/>
      <c r="MS88" s="184"/>
      <c r="MT88" s="184"/>
      <c r="MU88" s="184"/>
      <c r="MV88" s="184"/>
      <c r="MW88" s="184"/>
      <c r="MX88" s="184"/>
      <c r="MY88" s="184"/>
      <c r="MZ88" s="184"/>
      <c r="NA88" s="184"/>
      <c r="NB88" s="184"/>
      <c r="NC88" s="184"/>
      <c r="ND88" s="184"/>
      <c r="NE88" s="184"/>
      <c r="NF88" s="184"/>
      <c r="NG88" s="184"/>
      <c r="NH88" s="184"/>
      <c r="NI88" s="184"/>
      <c r="NJ88" s="184"/>
      <c r="NK88" s="184"/>
      <c r="NL88" s="184"/>
      <c r="NM88" s="184"/>
      <c r="NN88" s="184"/>
      <c r="NO88" s="184"/>
      <c r="NP88" s="184"/>
      <c r="NQ88" s="184"/>
      <c r="NR88" s="184"/>
      <c r="NS88" s="184"/>
      <c r="NT88" s="184"/>
      <c r="NU88" s="184"/>
      <c r="NV88" s="184"/>
      <c r="NW88" s="184"/>
      <c r="NX88" s="184"/>
      <c r="NY88" s="184"/>
      <c r="NZ88" s="184"/>
      <c r="OA88" s="184"/>
      <c r="OB88" s="184"/>
      <c r="OC88" s="184"/>
      <c r="OD88" s="184"/>
      <c r="OE88" s="184"/>
      <c r="OF88" s="184"/>
      <c r="OG88" s="184"/>
      <c r="OH88" s="184"/>
      <c r="OI88" s="184"/>
      <c r="OJ88" s="184"/>
      <c r="OK88" s="184"/>
      <c r="OL88" s="184"/>
      <c r="OM88" s="184"/>
      <c r="ON88" s="184"/>
      <c r="OO88" s="184"/>
      <c r="OP88" s="184"/>
      <c r="OQ88" s="184"/>
      <c r="OR88" s="184"/>
      <c r="OS88" s="184"/>
      <c r="OT88" s="184"/>
      <c r="OU88" s="184"/>
      <c r="OV88" s="184"/>
      <c r="OW88" s="184"/>
      <c r="OX88" s="184"/>
      <c r="OY88" s="184"/>
      <c r="OZ88" s="184"/>
      <c r="PA88" s="184"/>
      <c r="PB88" s="184"/>
      <c r="PC88" s="184"/>
      <c r="PD88" s="184"/>
      <c r="PE88" s="184"/>
      <c r="PF88" s="184"/>
      <c r="PG88" s="184"/>
      <c r="PH88" s="184"/>
      <c r="PI88" s="184"/>
      <c r="PJ88" s="184"/>
      <c r="PK88" s="184"/>
      <c r="PL88" s="184"/>
      <c r="PM88" s="184"/>
      <c r="PN88" s="184"/>
      <c r="PO88" s="184"/>
      <c r="PP88" s="184"/>
      <c r="PQ88" s="184"/>
      <c r="PR88" s="184"/>
      <c r="PS88" s="184"/>
      <c r="PT88" s="184"/>
      <c r="PU88" s="184"/>
      <c r="PV88" s="184"/>
      <c r="PW88" s="184"/>
      <c r="PX88" s="184"/>
      <c r="PY88" s="184"/>
      <c r="PZ88" s="184"/>
      <c r="QA88" s="184"/>
      <c r="QB88" s="184"/>
      <c r="QC88" s="184"/>
      <c r="QD88" s="184"/>
      <c r="QE88" s="184"/>
      <c r="QF88" s="184"/>
      <c r="QG88" s="184"/>
      <c r="QH88" s="184"/>
      <c r="QI88" s="184"/>
      <c r="QJ88" s="184"/>
      <c r="QK88" s="184"/>
      <c r="QL88" s="184"/>
      <c r="QM88" s="184"/>
      <c r="QN88" s="184"/>
      <c r="QO88" s="184"/>
      <c r="QP88" s="184"/>
      <c r="QQ88" s="184"/>
      <c r="QR88" s="184"/>
      <c r="QS88" s="184"/>
      <c r="QT88" s="184"/>
      <c r="QU88" s="184"/>
      <c r="QV88" s="184"/>
      <c r="QW88" s="184"/>
      <c r="QX88" s="184"/>
      <c r="QY88" s="184"/>
      <c r="QZ88" s="184"/>
      <c r="RA88" s="184"/>
      <c r="RB88" s="184"/>
      <c r="RC88" s="184"/>
      <c r="RD88" s="184"/>
      <c r="RE88" s="184"/>
      <c r="RF88" s="184"/>
      <c r="RG88" s="184"/>
      <c r="RH88" s="184"/>
      <c r="RI88" s="184"/>
      <c r="RJ88" s="184"/>
      <c r="RK88" s="184"/>
      <c r="RL88" s="184"/>
      <c r="RM88" s="184"/>
      <c r="RN88" s="184"/>
      <c r="RO88" s="184"/>
      <c r="RP88" s="184"/>
      <c r="RQ88" s="184"/>
      <c r="RR88" s="184"/>
      <c r="RS88" s="184"/>
      <c r="RT88" s="184"/>
      <c r="RU88" s="184"/>
      <c r="RV88" s="184"/>
      <c r="RW88" s="184"/>
      <c r="RX88" s="184"/>
      <c r="RY88" s="184"/>
      <c r="RZ88" s="184"/>
      <c r="SA88" s="184"/>
      <c r="SB88" s="184"/>
      <c r="SC88" s="184"/>
      <c r="SD88" s="184"/>
      <c r="SE88" s="184"/>
      <c r="SF88" s="184"/>
      <c r="SG88" s="184"/>
      <c r="SH88" s="184"/>
      <c r="SI88" s="184"/>
      <c r="SJ88" s="184"/>
      <c r="SK88" s="184"/>
      <c r="SL88" s="184"/>
      <c r="SM88" s="184"/>
      <c r="SN88" s="184"/>
      <c r="SO88" s="184"/>
      <c r="SP88" s="184"/>
      <c r="SQ88" s="184"/>
      <c r="SR88" s="184"/>
      <c r="SS88" s="184"/>
      <c r="ST88" s="184"/>
      <c r="SU88" s="184"/>
      <c r="SV88" s="184"/>
      <c r="SW88" s="184"/>
      <c r="SX88" s="184"/>
      <c r="SY88" s="184"/>
      <c r="SZ88" s="184"/>
      <c r="TA88" s="184"/>
      <c r="TB88" s="184"/>
      <c r="TC88" s="184"/>
      <c r="TD88" s="184"/>
      <c r="TE88" s="184"/>
      <c r="TF88" s="184"/>
      <c r="TG88" s="184"/>
      <c r="TH88" s="184"/>
      <c r="TI88" s="184"/>
      <c r="TJ88" s="184"/>
      <c r="TK88" s="184"/>
      <c r="TL88" s="184"/>
      <c r="TM88" s="184"/>
      <c r="TN88" s="184"/>
      <c r="TO88" s="184"/>
      <c r="TP88" s="184"/>
      <c r="TQ88" s="184"/>
      <c r="TR88" s="184"/>
      <c r="TS88" s="184"/>
      <c r="TT88" s="184"/>
      <c r="TU88" s="184"/>
      <c r="TV88" s="184"/>
      <c r="TW88" s="184"/>
      <c r="TX88" s="184"/>
      <c r="TY88" s="184"/>
      <c r="TZ88" s="184"/>
      <c r="UA88" s="184"/>
      <c r="UB88" s="184"/>
      <c r="UC88" s="184"/>
      <c r="UD88" s="184"/>
      <c r="UE88" s="184"/>
      <c r="UF88" s="184"/>
      <c r="UG88" s="184"/>
      <c r="UH88" s="184"/>
      <c r="UI88" s="184"/>
      <c r="UJ88" s="184"/>
      <c r="UK88" s="184"/>
      <c r="UL88" s="184"/>
      <c r="UM88" s="184"/>
      <c r="UN88" s="184"/>
      <c r="UO88" s="184"/>
      <c r="UP88" s="184"/>
      <c r="UQ88" s="184"/>
      <c r="UR88" s="184"/>
      <c r="US88" s="184"/>
      <c r="UT88" s="184"/>
      <c r="UU88" s="184"/>
      <c r="UV88" s="184"/>
      <c r="UW88" s="184"/>
      <c r="UX88" s="184"/>
      <c r="UY88" s="184"/>
      <c r="UZ88" s="184"/>
      <c r="VA88" s="184"/>
      <c r="VB88" s="184"/>
      <c r="VC88" s="184"/>
      <c r="VD88" s="184"/>
      <c r="VE88" s="184"/>
      <c r="VF88" s="184"/>
      <c r="VG88" s="184"/>
      <c r="VH88" s="184"/>
      <c r="VI88" s="184"/>
      <c r="VJ88" s="184"/>
      <c r="VK88" s="184"/>
      <c r="VL88" s="184"/>
      <c r="VM88" s="184"/>
      <c r="VN88" s="184"/>
      <c r="VO88" s="184"/>
      <c r="VP88" s="184"/>
      <c r="VQ88" s="184"/>
      <c r="VR88" s="184"/>
      <c r="VS88" s="184"/>
      <c r="VT88" s="184"/>
      <c r="VU88" s="184"/>
      <c r="VV88" s="184"/>
      <c r="VW88" s="184"/>
      <c r="VX88" s="184"/>
      <c r="VY88" s="184"/>
      <c r="VZ88" s="184"/>
      <c r="WA88" s="184"/>
      <c r="WB88" s="184"/>
      <c r="WC88" s="184"/>
      <c r="WD88" s="184"/>
      <c r="WE88" s="184"/>
      <c r="WF88" s="184"/>
      <c r="WG88" s="184"/>
      <c r="WH88" s="184"/>
      <c r="WI88" s="184"/>
      <c r="WJ88" s="184"/>
      <c r="WK88" s="184"/>
      <c r="WL88" s="184"/>
      <c r="WM88" s="184"/>
      <c r="WN88" s="184"/>
      <c r="WO88" s="184"/>
      <c r="WP88" s="184"/>
      <c r="WQ88" s="184"/>
      <c r="WR88" s="184"/>
      <c r="WS88" s="184"/>
      <c r="WT88" s="184"/>
      <c r="WU88" s="184"/>
      <c r="WV88" s="184"/>
      <c r="WW88" s="184"/>
      <c r="WX88" s="184"/>
      <c r="WY88" s="184"/>
      <c r="WZ88" s="184"/>
      <c r="XA88" s="184"/>
      <c r="XB88" s="184"/>
      <c r="XC88" s="184"/>
      <c r="XD88" s="184"/>
      <c r="XE88" s="184"/>
      <c r="XF88" s="184"/>
      <c r="XG88" s="184"/>
      <c r="XH88" s="184"/>
      <c r="XI88" s="184"/>
      <c r="XJ88" s="184"/>
      <c r="XK88" s="184"/>
      <c r="XL88" s="184"/>
      <c r="XM88" s="184"/>
      <c r="XN88" s="184"/>
      <c r="XO88" s="184"/>
      <c r="XP88" s="184"/>
      <c r="XQ88" s="184"/>
      <c r="XR88" s="184"/>
      <c r="XS88" s="184"/>
      <c r="XT88" s="184"/>
      <c r="XU88" s="184"/>
      <c r="XV88" s="184"/>
      <c r="XW88" s="184"/>
      <c r="XX88" s="184"/>
      <c r="XY88" s="184"/>
      <c r="XZ88" s="184"/>
      <c r="YA88" s="184"/>
      <c r="YB88" s="184"/>
      <c r="YC88" s="184"/>
      <c r="YD88" s="184"/>
      <c r="YE88" s="184"/>
      <c r="YF88" s="184"/>
      <c r="YG88" s="184"/>
      <c r="YH88" s="184"/>
      <c r="YI88" s="184"/>
      <c r="YJ88" s="184"/>
      <c r="YK88" s="184"/>
      <c r="YL88" s="184"/>
      <c r="YM88" s="184"/>
      <c r="YN88" s="184"/>
      <c r="YO88" s="184"/>
      <c r="YP88" s="184"/>
      <c r="YQ88" s="184"/>
      <c r="YR88" s="184"/>
      <c r="YS88" s="184"/>
      <c r="YT88" s="184"/>
      <c r="YU88" s="184"/>
      <c r="YV88" s="184"/>
      <c r="YW88" s="184"/>
      <c r="YX88" s="184"/>
      <c r="YY88" s="184"/>
      <c r="YZ88" s="184"/>
      <c r="ZA88" s="184"/>
      <c r="ZB88" s="184"/>
      <c r="ZC88" s="184"/>
      <c r="ZD88" s="184"/>
      <c r="ZE88" s="184"/>
      <c r="ZF88" s="184"/>
      <c r="ZG88" s="184"/>
      <c r="ZH88" s="184"/>
      <c r="ZI88" s="184"/>
      <c r="ZJ88" s="184"/>
      <c r="ZK88" s="184"/>
      <c r="ZL88" s="184"/>
      <c r="ZM88" s="184"/>
      <c r="ZN88" s="184"/>
      <c r="ZO88" s="184"/>
      <c r="ZP88" s="184"/>
      <c r="ZQ88" s="184"/>
      <c r="ZR88" s="184"/>
      <c r="ZS88" s="184"/>
      <c r="ZT88" s="184"/>
      <c r="ZU88" s="184"/>
      <c r="ZV88" s="184"/>
      <c r="ZW88" s="184"/>
      <c r="ZX88" s="184"/>
      <c r="ZY88" s="184"/>
      <c r="ZZ88" s="184"/>
      <c r="AAA88" s="184"/>
      <c r="AAB88" s="184"/>
      <c r="AAC88" s="184"/>
      <c r="AAD88" s="184"/>
      <c r="AAE88" s="184"/>
      <c r="AAF88" s="184"/>
      <c r="AAG88" s="184"/>
      <c r="AAH88" s="184"/>
      <c r="AAI88" s="184"/>
      <c r="AAJ88" s="184"/>
      <c r="AAK88" s="184"/>
      <c r="AAL88" s="184"/>
      <c r="AAM88" s="184"/>
      <c r="AAN88" s="184"/>
      <c r="AAO88" s="184"/>
      <c r="AAP88" s="184"/>
      <c r="AAQ88" s="184"/>
      <c r="AAR88" s="184"/>
      <c r="AAS88" s="184"/>
      <c r="AAT88" s="184"/>
      <c r="AAU88" s="184"/>
      <c r="AAV88" s="184"/>
      <c r="AAW88" s="184"/>
      <c r="AAX88" s="184"/>
      <c r="AAY88" s="184"/>
      <c r="AAZ88" s="184"/>
      <c r="ABA88" s="184"/>
      <c r="ABB88" s="184"/>
      <c r="ABC88" s="184"/>
      <c r="ABD88" s="184"/>
      <c r="ABE88" s="184"/>
      <c r="ABF88" s="184"/>
      <c r="ABG88" s="184"/>
      <c r="ABH88" s="184"/>
      <c r="ABI88" s="184"/>
      <c r="ABJ88" s="184"/>
      <c r="ABK88" s="184"/>
      <c r="ABL88" s="184"/>
      <c r="ABM88" s="184"/>
      <c r="ABN88" s="184"/>
      <c r="ABO88" s="184"/>
      <c r="ABP88" s="184"/>
      <c r="ABQ88" s="184"/>
      <c r="ABR88" s="184"/>
      <c r="ABS88" s="184"/>
      <c r="ABT88" s="184"/>
      <c r="ABU88" s="184"/>
      <c r="ABV88" s="184"/>
      <c r="ABW88" s="184"/>
      <c r="ABX88" s="184"/>
      <c r="ABY88" s="184"/>
      <c r="ABZ88" s="184"/>
      <c r="ACA88" s="184"/>
      <c r="ACB88" s="184"/>
      <c r="ACC88" s="184"/>
      <c r="ACD88" s="184"/>
      <c r="ACE88" s="184"/>
      <c r="ACF88" s="184"/>
      <c r="ACG88" s="184"/>
      <c r="ACH88" s="184"/>
      <c r="ACI88" s="184"/>
      <c r="ACJ88" s="184"/>
      <c r="ACK88" s="184"/>
      <c r="ACL88" s="184"/>
      <c r="ACM88" s="184"/>
      <c r="ACN88" s="184"/>
      <c r="ACO88" s="184"/>
      <c r="ACP88" s="184"/>
      <c r="ACQ88" s="184"/>
      <c r="ACR88" s="184"/>
      <c r="ACS88" s="184"/>
      <c r="ACT88" s="184"/>
      <c r="ACU88" s="184"/>
      <c r="ACV88" s="184"/>
      <c r="ACW88" s="184"/>
      <c r="ACX88" s="184"/>
      <c r="ACY88" s="184"/>
      <c r="ACZ88" s="184"/>
      <c r="ADA88" s="184"/>
      <c r="ADB88" s="184"/>
      <c r="ADC88" s="184"/>
      <c r="ADD88" s="184"/>
      <c r="ADE88" s="184"/>
      <c r="ADF88" s="184"/>
      <c r="ADG88" s="184"/>
      <c r="ADH88" s="184"/>
      <c r="ADI88" s="184"/>
      <c r="ADJ88" s="184"/>
      <c r="ADK88" s="184"/>
      <c r="ADL88" s="184"/>
      <c r="ADM88" s="184"/>
      <c r="ADN88" s="184"/>
      <c r="ADO88" s="184"/>
      <c r="ADP88" s="184"/>
      <c r="ADQ88" s="184"/>
      <c r="ADR88" s="184"/>
      <c r="ADS88" s="184"/>
      <c r="ADT88" s="184"/>
      <c r="ADU88" s="184"/>
      <c r="ADV88" s="184"/>
      <c r="ADW88" s="184"/>
      <c r="ADX88" s="184"/>
      <c r="ADY88" s="184"/>
      <c r="ADZ88" s="184"/>
      <c r="AEA88" s="184"/>
      <c r="AEB88" s="184"/>
      <c r="AEC88" s="184"/>
      <c r="AED88" s="184"/>
      <c r="AEE88" s="184"/>
      <c r="AEF88" s="184"/>
      <c r="AEG88" s="184"/>
      <c r="AEH88" s="184"/>
      <c r="AEI88" s="184"/>
      <c r="AEJ88" s="184"/>
      <c r="AEK88" s="184"/>
      <c r="AEL88" s="184"/>
      <c r="AEM88" s="184"/>
      <c r="AEN88" s="184"/>
      <c r="AEO88" s="184"/>
      <c r="AEP88" s="184"/>
      <c r="AEQ88" s="184"/>
      <c r="AER88" s="184"/>
      <c r="AES88" s="184"/>
      <c r="AET88" s="184"/>
      <c r="AEU88" s="184"/>
      <c r="AEV88" s="184"/>
      <c r="AEW88" s="184"/>
      <c r="AEX88" s="184"/>
      <c r="AEY88" s="184"/>
      <c r="AEZ88" s="184"/>
      <c r="AFA88" s="184"/>
      <c r="AFB88" s="184"/>
      <c r="AFC88" s="184"/>
      <c r="AFD88" s="184"/>
      <c r="AFE88" s="184"/>
      <c r="AFF88" s="184"/>
      <c r="AFG88" s="184"/>
      <c r="AFH88" s="184"/>
      <c r="AFI88" s="184"/>
      <c r="AFJ88" s="184"/>
      <c r="AFK88" s="184"/>
      <c r="AFL88" s="184"/>
      <c r="AFM88" s="184"/>
      <c r="AFN88" s="184"/>
      <c r="AFO88" s="184"/>
      <c r="AFP88" s="184"/>
      <c r="AFQ88" s="184"/>
      <c r="AFR88" s="184"/>
      <c r="AFS88" s="184"/>
      <c r="AFT88" s="184"/>
      <c r="AFU88" s="184"/>
      <c r="AFV88" s="184"/>
      <c r="AFW88" s="184"/>
      <c r="AFX88" s="184"/>
      <c r="AFY88" s="184"/>
      <c r="AFZ88" s="184"/>
      <c r="AGA88" s="184"/>
      <c r="AGB88" s="184"/>
      <c r="AGC88" s="184"/>
      <c r="AGD88" s="184"/>
      <c r="AGE88" s="184"/>
      <c r="AGF88" s="184"/>
      <c r="AGG88" s="184"/>
      <c r="AGH88" s="184"/>
      <c r="AGI88" s="184"/>
      <c r="AGJ88" s="184"/>
      <c r="AGK88" s="184"/>
      <c r="AGL88" s="184"/>
      <c r="AGM88" s="184"/>
      <c r="AGN88" s="184"/>
      <c r="AGO88" s="184"/>
      <c r="AGP88" s="184"/>
      <c r="AGQ88" s="184"/>
      <c r="AGR88" s="184"/>
      <c r="AGS88" s="184"/>
      <c r="AGT88" s="184"/>
      <c r="AGU88" s="184"/>
      <c r="AGV88" s="184"/>
      <c r="AGW88" s="184"/>
      <c r="AGX88" s="184"/>
      <c r="AGY88" s="184"/>
      <c r="AGZ88" s="184"/>
      <c r="AHA88" s="184"/>
      <c r="AHB88" s="184"/>
      <c r="AHC88" s="184"/>
      <c r="AHD88" s="184"/>
      <c r="AHE88" s="184"/>
      <c r="AHF88" s="184"/>
      <c r="AHG88" s="184"/>
      <c r="AHH88" s="184"/>
      <c r="AHI88" s="184"/>
      <c r="AHJ88" s="184"/>
      <c r="AHK88" s="184"/>
      <c r="AHL88" s="184"/>
      <c r="AHM88" s="184"/>
      <c r="AHN88" s="184"/>
      <c r="AHO88" s="184"/>
      <c r="AHP88" s="184"/>
      <c r="AHQ88" s="184"/>
      <c r="AHR88" s="184"/>
      <c r="AHS88" s="184"/>
      <c r="AHT88" s="184"/>
      <c r="AHU88" s="184"/>
      <c r="AHV88" s="184"/>
      <c r="AHW88" s="184"/>
      <c r="AHX88" s="184"/>
      <c r="AHY88" s="184"/>
      <c r="AHZ88" s="184"/>
      <c r="AIA88" s="184"/>
      <c r="AIB88" s="184"/>
      <c r="AIC88" s="184"/>
      <c r="AID88" s="184"/>
      <c r="AIE88" s="184"/>
      <c r="AIF88" s="184"/>
      <c r="AIG88" s="184"/>
      <c r="AIH88" s="184"/>
      <c r="AII88" s="184"/>
      <c r="AIJ88" s="184"/>
      <c r="AIK88" s="184"/>
      <c r="AIL88" s="184"/>
      <c r="AIM88" s="184"/>
      <c r="AIN88" s="184"/>
      <c r="AIO88" s="184"/>
      <c r="AIP88" s="184"/>
      <c r="AIQ88" s="184"/>
      <c r="AIR88" s="184"/>
      <c r="AIS88" s="184"/>
      <c r="AIT88" s="184"/>
      <c r="AIU88" s="184"/>
      <c r="AIV88" s="184"/>
      <c r="AIW88" s="184"/>
      <c r="AIX88" s="184"/>
      <c r="AIY88" s="184"/>
      <c r="AIZ88" s="184"/>
      <c r="AJA88" s="184"/>
      <c r="AJB88" s="184"/>
      <c r="AJC88" s="184"/>
      <c r="AJD88" s="184"/>
      <c r="AJE88" s="184"/>
      <c r="AJF88" s="184"/>
      <c r="AJG88" s="184"/>
      <c r="AJH88" s="184"/>
      <c r="AJI88" s="184"/>
      <c r="AJJ88" s="184"/>
      <c r="AJK88" s="184"/>
      <c r="AJL88" s="184"/>
      <c r="AJM88" s="184"/>
      <c r="AJN88" s="184"/>
      <c r="AJO88" s="184"/>
      <c r="AJP88" s="184"/>
      <c r="AJQ88" s="184"/>
      <c r="AJR88" s="184"/>
      <c r="AJS88" s="184"/>
      <c r="AJT88" s="184"/>
      <c r="AJU88" s="184"/>
      <c r="AJV88" s="184"/>
      <c r="AJW88" s="184"/>
      <c r="AJX88" s="184"/>
      <c r="AJY88" s="184"/>
      <c r="AJZ88" s="184"/>
      <c r="AKA88" s="184"/>
      <c r="AKB88" s="184"/>
      <c r="AKC88" s="184"/>
      <c r="AKD88" s="184"/>
      <c r="AKE88" s="184"/>
      <c r="AKF88" s="184"/>
      <c r="AKG88" s="184"/>
      <c r="AKH88" s="184"/>
      <c r="AKI88" s="184"/>
      <c r="AKJ88" s="184"/>
      <c r="AKK88" s="184"/>
      <c r="AKL88" s="184"/>
      <c r="AKM88" s="184"/>
      <c r="AKN88" s="184"/>
      <c r="AKO88" s="184"/>
      <c r="AKP88" s="184"/>
      <c r="AKQ88" s="184"/>
      <c r="AKR88" s="184"/>
      <c r="AKS88" s="184"/>
      <c r="AKT88" s="184"/>
      <c r="AKU88" s="184"/>
      <c r="AKV88" s="184"/>
      <c r="AKW88" s="184"/>
      <c r="AKX88" s="184"/>
      <c r="AKY88" s="184"/>
      <c r="AKZ88" s="184"/>
      <c r="ALA88" s="184"/>
      <c r="ALB88" s="184"/>
      <c r="ALC88" s="184"/>
      <c r="ALD88" s="184"/>
      <c r="ALE88" s="184"/>
      <c r="ALF88" s="184"/>
      <c r="ALG88" s="184"/>
      <c r="ALH88" s="184"/>
      <c r="ALI88" s="184"/>
      <c r="ALJ88" s="184"/>
      <c r="ALK88" s="184"/>
      <c r="ALL88" s="184"/>
      <c r="ALM88" s="184"/>
      <c r="ALN88" s="184"/>
      <c r="ALO88" s="184"/>
      <c r="ALP88" s="184"/>
      <c r="ALQ88" s="184"/>
      <c r="ALR88" s="184"/>
      <c r="ALS88" s="184"/>
      <c r="ALT88" s="184"/>
      <c r="ALU88" s="184"/>
      <c r="ALV88" s="184"/>
      <c r="ALW88" s="184"/>
      <c r="ALX88" s="184"/>
      <c r="ALY88" s="184"/>
      <c r="ALZ88" s="184"/>
      <c r="AMA88" s="184"/>
      <c r="AMB88" s="184"/>
      <c r="AMC88" s="184"/>
      <c r="AMD88" s="184"/>
      <c r="AME88" s="184"/>
      <c r="AMF88" s="184"/>
      <c r="AMG88" s="184"/>
      <c r="AMH88" s="184"/>
      <c r="AMI88" s="184"/>
      <c r="AMJ88" s="184"/>
      <c r="AMK88" s="184"/>
      <c r="AML88" s="184"/>
      <c r="AMM88" s="184"/>
      <c r="AMN88" s="184"/>
      <c r="AMO88" s="184"/>
      <c r="AMP88" s="184"/>
      <c r="AMQ88" s="184"/>
      <c r="AMR88" s="184"/>
      <c r="AMS88" s="184"/>
      <c r="AMT88" s="184"/>
      <c r="AMU88" s="184"/>
      <c r="AMV88" s="184"/>
      <c r="AMW88" s="184"/>
      <c r="AMX88" s="184"/>
      <c r="AMY88" s="184"/>
      <c r="AMZ88" s="184"/>
      <c r="ANA88" s="184"/>
      <c r="ANB88" s="184"/>
      <c r="ANC88" s="184"/>
      <c r="AND88" s="184"/>
      <c r="ANE88" s="184"/>
      <c r="ANF88" s="184"/>
      <c r="ANG88" s="184"/>
      <c r="ANH88" s="184"/>
      <c r="ANI88" s="184"/>
      <c r="ANJ88" s="184"/>
      <c r="ANK88" s="184"/>
      <c r="ANL88" s="184"/>
      <c r="ANM88" s="184"/>
      <c r="ANN88" s="184"/>
      <c r="ANO88" s="184"/>
      <c r="ANP88" s="184"/>
      <c r="ANQ88" s="184"/>
      <c r="ANR88" s="184"/>
      <c r="ANS88" s="184"/>
      <c r="ANT88" s="184"/>
      <c r="ANU88" s="184"/>
      <c r="ANV88" s="184"/>
      <c r="ANW88" s="184"/>
      <c r="ANX88" s="184"/>
      <c r="ANY88" s="184"/>
      <c r="ANZ88" s="184"/>
      <c r="AOA88" s="184"/>
      <c r="AOB88" s="184"/>
      <c r="AOC88" s="184"/>
      <c r="AOD88" s="184"/>
      <c r="AOE88" s="184"/>
      <c r="AOF88" s="184"/>
      <c r="AOG88" s="184"/>
      <c r="AOH88" s="184"/>
      <c r="AOI88" s="184"/>
      <c r="AOJ88" s="184"/>
      <c r="AOK88" s="184"/>
      <c r="AOL88" s="184"/>
      <c r="AOM88" s="184"/>
      <c r="AON88" s="184"/>
      <c r="AOO88" s="184"/>
      <c r="AOP88" s="184"/>
      <c r="AOQ88" s="184"/>
      <c r="AOR88" s="184"/>
      <c r="AOS88" s="184"/>
      <c r="AOT88" s="184"/>
      <c r="AOU88" s="184"/>
      <c r="AOV88" s="184"/>
      <c r="AOW88" s="184"/>
      <c r="AOX88" s="184"/>
      <c r="AOY88" s="184"/>
      <c r="AOZ88" s="184"/>
      <c r="APA88" s="184"/>
      <c r="APB88" s="184"/>
      <c r="APC88" s="184"/>
      <c r="APD88" s="184"/>
      <c r="APE88" s="184"/>
      <c r="APF88" s="184"/>
      <c r="APG88" s="184"/>
      <c r="APH88" s="184"/>
      <c r="API88" s="184"/>
      <c r="APJ88" s="184"/>
      <c r="APK88" s="184"/>
      <c r="APL88" s="184"/>
      <c r="APM88" s="184"/>
      <c r="APN88" s="184"/>
      <c r="APO88" s="184"/>
      <c r="APP88" s="184"/>
      <c r="APQ88" s="184"/>
      <c r="APR88" s="184"/>
      <c r="APS88" s="184"/>
      <c r="APT88" s="184"/>
      <c r="APU88" s="184"/>
      <c r="APV88" s="184"/>
      <c r="APW88" s="184"/>
      <c r="APX88" s="184"/>
      <c r="APY88" s="184"/>
      <c r="APZ88" s="184"/>
      <c r="AQA88" s="184"/>
      <c r="AQB88" s="184"/>
      <c r="AQC88" s="184"/>
      <c r="AQD88" s="184"/>
      <c r="AQE88" s="184"/>
      <c r="AQF88" s="184"/>
      <c r="AQG88" s="184"/>
      <c r="AQH88" s="184"/>
      <c r="AQI88" s="184"/>
      <c r="AQJ88" s="184"/>
      <c r="AQK88" s="184"/>
      <c r="AQL88" s="184"/>
      <c r="AQM88" s="184"/>
      <c r="AQN88" s="184"/>
      <c r="AQO88" s="184"/>
      <c r="AQP88" s="184"/>
      <c r="AQQ88" s="184"/>
      <c r="AQR88" s="184"/>
      <c r="AQS88" s="184"/>
      <c r="AQT88" s="184"/>
      <c r="AQU88" s="184"/>
      <c r="AQV88" s="184"/>
      <c r="AQW88" s="184"/>
      <c r="AQX88" s="184"/>
      <c r="AQY88" s="184"/>
      <c r="AQZ88" s="184"/>
      <c r="ARA88" s="184"/>
      <c r="ARB88" s="184"/>
      <c r="ARC88" s="184"/>
      <c r="ARD88" s="184"/>
      <c r="ARE88" s="184"/>
      <c r="ARF88" s="184"/>
      <c r="ARG88" s="184"/>
      <c r="ARH88" s="184"/>
      <c r="ARI88" s="184"/>
      <c r="ARJ88" s="184"/>
      <c r="ARK88" s="184"/>
      <c r="ARL88" s="184"/>
      <c r="ARM88" s="184"/>
      <c r="ARN88" s="184"/>
      <c r="ARO88" s="184"/>
      <c r="ARP88" s="184"/>
      <c r="ARQ88" s="184"/>
      <c r="ARR88" s="184"/>
      <c r="ARS88" s="184"/>
      <c r="ART88" s="184"/>
      <c r="ARU88" s="184"/>
      <c r="ARV88" s="184"/>
      <c r="ARW88" s="184"/>
      <c r="ARX88" s="184"/>
      <c r="ARY88" s="184"/>
      <c r="ARZ88" s="184"/>
      <c r="ASA88" s="184"/>
      <c r="ASB88" s="184"/>
      <c r="ASC88" s="184"/>
      <c r="ASD88" s="184"/>
      <c r="ASE88" s="184"/>
      <c r="ASF88" s="184"/>
      <c r="ASG88" s="184"/>
      <c r="ASH88" s="184"/>
      <c r="ASI88" s="184"/>
      <c r="ASJ88" s="184"/>
      <c r="ASK88" s="184"/>
      <c r="ASL88" s="184"/>
      <c r="ASM88" s="184"/>
      <c r="ASN88" s="184"/>
      <c r="ASO88" s="184"/>
      <c r="ASP88" s="184"/>
      <c r="ASQ88" s="184"/>
      <c r="ASR88" s="184"/>
      <c r="ASS88" s="184"/>
      <c r="AST88" s="184"/>
      <c r="ASU88" s="184"/>
      <c r="ASV88" s="184"/>
      <c r="ASW88" s="184"/>
      <c r="ASX88" s="184"/>
      <c r="ASY88" s="184"/>
      <c r="ASZ88" s="184"/>
      <c r="ATA88" s="184"/>
      <c r="ATB88" s="184"/>
      <c r="ATC88" s="184"/>
      <c r="ATD88" s="184"/>
      <c r="ATE88" s="184"/>
      <c r="ATF88" s="184"/>
      <c r="ATG88" s="184"/>
      <c r="ATH88" s="184"/>
      <c r="ATI88" s="184"/>
      <c r="ATJ88" s="184"/>
      <c r="ATK88" s="184"/>
      <c r="ATL88" s="184"/>
      <c r="ATM88" s="184"/>
      <c r="ATN88" s="184"/>
      <c r="ATO88" s="184"/>
      <c r="ATP88" s="184"/>
      <c r="ATQ88" s="184"/>
      <c r="ATR88" s="184"/>
      <c r="ATS88" s="184"/>
      <c r="ATT88" s="184"/>
      <c r="ATU88" s="184"/>
      <c r="ATV88" s="184"/>
      <c r="ATW88" s="184"/>
      <c r="ATX88" s="184"/>
      <c r="ATY88" s="184"/>
      <c r="ATZ88" s="184"/>
      <c r="AUA88" s="184"/>
      <c r="AUB88" s="184"/>
      <c r="AUC88" s="184"/>
      <c r="AUD88" s="184"/>
      <c r="AUE88" s="184"/>
      <c r="AUF88" s="184"/>
      <c r="AUG88" s="184"/>
      <c r="AUH88" s="184"/>
      <c r="AUI88" s="184"/>
      <c r="AUJ88" s="184"/>
      <c r="AUK88" s="184"/>
      <c r="AUL88" s="184"/>
      <c r="AUM88" s="184"/>
      <c r="AUN88" s="184"/>
      <c r="AUO88" s="184"/>
      <c r="AUP88" s="184"/>
      <c r="AUQ88" s="184"/>
      <c r="AUR88" s="184"/>
      <c r="AUS88" s="184"/>
      <c r="AUT88" s="184"/>
      <c r="AUU88" s="184"/>
      <c r="AUV88" s="184"/>
      <c r="AUW88" s="184"/>
      <c r="AUX88" s="184"/>
      <c r="AUY88" s="184"/>
      <c r="AUZ88" s="184"/>
      <c r="AVA88" s="184"/>
      <c r="AVB88" s="184"/>
      <c r="AVC88" s="184"/>
      <c r="AVD88" s="184"/>
      <c r="AVE88" s="184"/>
      <c r="AVF88" s="184"/>
      <c r="AVG88" s="184"/>
      <c r="AVH88" s="184"/>
      <c r="AVI88" s="184"/>
      <c r="AVJ88" s="184"/>
      <c r="AVK88" s="184"/>
      <c r="AVL88" s="184"/>
      <c r="AVM88" s="184"/>
      <c r="AVN88" s="184"/>
      <c r="AVO88" s="184"/>
      <c r="AVP88" s="184"/>
      <c r="AVQ88" s="184"/>
      <c r="AVR88" s="184"/>
      <c r="AVS88" s="184"/>
      <c r="AVT88" s="184"/>
      <c r="AVU88" s="184"/>
      <c r="AVV88" s="184"/>
      <c r="AVW88" s="184"/>
      <c r="AVX88" s="184"/>
      <c r="AVY88" s="184"/>
      <c r="AVZ88" s="184"/>
      <c r="AWA88" s="184"/>
      <c r="AWB88" s="184"/>
      <c r="AWC88" s="184"/>
      <c r="AWD88" s="184"/>
      <c r="AWE88" s="184"/>
      <c r="AWF88" s="184"/>
      <c r="AWG88" s="184"/>
      <c r="AWH88" s="184"/>
      <c r="AWI88" s="184"/>
      <c r="AWJ88" s="184"/>
      <c r="AWK88" s="184"/>
      <c r="AWL88" s="184"/>
      <c r="AWM88" s="184"/>
      <c r="AWN88" s="184"/>
      <c r="AWO88" s="184"/>
      <c r="AWP88" s="184"/>
      <c r="AWQ88" s="184"/>
      <c r="AWR88" s="184"/>
      <c r="AWS88" s="184"/>
      <c r="AWT88" s="184"/>
      <c r="AWU88" s="184"/>
      <c r="AWV88" s="184"/>
      <c r="AWW88" s="184"/>
      <c r="AWX88" s="184"/>
      <c r="AWY88" s="184"/>
      <c r="AWZ88" s="184"/>
      <c r="AXA88" s="184"/>
      <c r="AXB88" s="184"/>
      <c r="AXC88" s="184"/>
      <c r="AXD88" s="184"/>
      <c r="AXE88" s="184"/>
      <c r="AXF88" s="184"/>
      <c r="AXG88" s="184"/>
      <c r="AXH88" s="184"/>
      <c r="AXI88" s="184"/>
      <c r="AXJ88" s="184"/>
      <c r="AXK88" s="184"/>
      <c r="AXL88" s="184"/>
      <c r="AXM88" s="184"/>
      <c r="AXN88" s="184"/>
      <c r="AXO88" s="184"/>
      <c r="AXP88" s="184"/>
      <c r="AXQ88" s="184"/>
      <c r="AXR88" s="184"/>
      <c r="AXS88" s="184"/>
      <c r="AXT88" s="184"/>
      <c r="AXU88" s="184"/>
      <c r="AXV88" s="184"/>
      <c r="AXW88" s="184"/>
      <c r="AXX88" s="184"/>
      <c r="AXY88" s="184"/>
      <c r="AXZ88" s="184"/>
      <c r="AYA88" s="184"/>
      <c r="AYB88" s="184"/>
      <c r="AYC88" s="184"/>
      <c r="AYD88" s="184"/>
      <c r="AYE88" s="184"/>
      <c r="AYF88" s="184"/>
      <c r="AYG88" s="184"/>
      <c r="AYH88" s="184"/>
      <c r="AYI88" s="184"/>
      <c r="AYJ88" s="184"/>
      <c r="AYK88" s="184"/>
      <c r="AYL88" s="184"/>
      <c r="AYM88" s="184"/>
      <c r="AYN88" s="184"/>
      <c r="AYO88" s="184"/>
      <c r="AYP88" s="184"/>
      <c r="AYQ88" s="184"/>
      <c r="AYR88" s="184"/>
      <c r="AYS88" s="184"/>
      <c r="AYT88" s="184"/>
      <c r="AYU88" s="184"/>
      <c r="AYV88" s="184"/>
      <c r="AYW88" s="184"/>
      <c r="AYX88" s="184"/>
      <c r="AYY88" s="184"/>
      <c r="AYZ88" s="184"/>
      <c r="AZA88" s="184"/>
      <c r="AZB88" s="184"/>
      <c r="AZC88" s="184"/>
      <c r="AZD88" s="184"/>
      <c r="AZE88" s="184"/>
      <c r="AZF88" s="184"/>
      <c r="AZG88" s="184"/>
      <c r="AZH88" s="184"/>
      <c r="AZI88" s="184"/>
      <c r="AZJ88" s="184"/>
      <c r="AZK88" s="184"/>
      <c r="AZL88" s="184"/>
      <c r="AZM88" s="184"/>
      <c r="AZN88" s="184"/>
      <c r="AZO88" s="184"/>
      <c r="AZP88" s="184"/>
      <c r="AZQ88" s="184"/>
      <c r="AZR88" s="184"/>
      <c r="AZS88" s="184"/>
      <c r="AZT88" s="184"/>
      <c r="AZU88" s="184"/>
      <c r="AZV88" s="184"/>
      <c r="AZW88" s="184"/>
      <c r="AZX88" s="184"/>
      <c r="AZY88" s="184"/>
      <c r="AZZ88" s="184"/>
      <c r="BAA88" s="184"/>
      <c r="BAB88" s="184"/>
      <c r="BAC88" s="184"/>
      <c r="BAD88" s="184"/>
      <c r="BAE88" s="184"/>
      <c r="BAF88" s="184"/>
      <c r="BAG88" s="184"/>
      <c r="BAH88" s="184"/>
      <c r="BAI88" s="184"/>
      <c r="BAJ88" s="184"/>
      <c r="BAK88" s="184"/>
      <c r="BAL88" s="184"/>
      <c r="BAM88" s="184"/>
      <c r="BAN88" s="184"/>
      <c r="BAO88" s="184"/>
      <c r="BAP88" s="184"/>
      <c r="BAQ88" s="184"/>
      <c r="BAR88" s="184"/>
      <c r="BAS88" s="184"/>
      <c r="BAT88" s="184"/>
      <c r="BAU88" s="184"/>
      <c r="BAV88" s="184"/>
      <c r="BAW88" s="184"/>
      <c r="BAX88" s="184"/>
      <c r="BAY88" s="184"/>
      <c r="BAZ88" s="184"/>
      <c r="BBA88" s="184"/>
      <c r="BBB88" s="184"/>
      <c r="BBC88" s="184"/>
      <c r="BBD88" s="184"/>
      <c r="BBE88" s="184"/>
      <c r="BBF88" s="184"/>
      <c r="BBG88" s="184"/>
      <c r="BBH88" s="184"/>
      <c r="BBI88" s="184"/>
      <c r="BBJ88" s="184"/>
      <c r="BBK88" s="184"/>
      <c r="BBL88" s="184"/>
      <c r="BBM88" s="184"/>
      <c r="BBN88" s="184"/>
      <c r="BBO88" s="184"/>
      <c r="BBP88" s="184"/>
      <c r="BBQ88" s="184"/>
      <c r="BBR88" s="184"/>
      <c r="BBS88" s="184"/>
      <c r="BBT88" s="184"/>
      <c r="BBU88" s="184"/>
      <c r="BBV88" s="184"/>
      <c r="BBW88" s="184"/>
      <c r="BBX88" s="184"/>
      <c r="BBY88" s="184"/>
      <c r="BBZ88" s="184"/>
      <c r="BCA88" s="184"/>
      <c r="BCB88" s="184"/>
      <c r="BCC88" s="184"/>
      <c r="BCD88" s="184"/>
      <c r="BCE88" s="184"/>
      <c r="BCF88" s="184"/>
      <c r="BCG88" s="184"/>
      <c r="BCH88" s="184"/>
      <c r="BCI88" s="184"/>
      <c r="BCJ88" s="184"/>
      <c r="BCK88" s="184"/>
      <c r="BCL88" s="184"/>
      <c r="BCM88" s="184"/>
      <c r="BCN88" s="184"/>
      <c r="BCO88" s="184"/>
      <c r="BCP88" s="184"/>
      <c r="BCQ88" s="184"/>
      <c r="BCR88" s="184"/>
      <c r="BCS88" s="184"/>
      <c r="BCT88" s="184"/>
      <c r="BCU88" s="184"/>
      <c r="BCV88" s="184"/>
      <c r="BCW88" s="184"/>
      <c r="BCX88" s="184"/>
      <c r="BCY88" s="184"/>
      <c r="BCZ88" s="184"/>
      <c r="BDA88" s="184"/>
      <c r="BDB88" s="184"/>
      <c r="BDC88" s="184"/>
      <c r="BDD88" s="184"/>
      <c r="BDE88" s="184"/>
      <c r="BDF88" s="184"/>
      <c r="BDG88" s="184"/>
      <c r="BDH88" s="184"/>
      <c r="BDI88" s="184"/>
      <c r="BDJ88" s="184"/>
      <c r="BDK88" s="184"/>
      <c r="BDL88" s="184"/>
      <c r="BDM88" s="184"/>
      <c r="BDN88" s="184"/>
      <c r="BDO88" s="184"/>
      <c r="BDP88" s="184"/>
      <c r="BDQ88" s="184"/>
      <c r="BDR88" s="184"/>
      <c r="BDS88" s="184"/>
      <c r="BDT88" s="184"/>
      <c r="BDU88" s="184"/>
      <c r="BDV88" s="184"/>
      <c r="BDW88" s="184"/>
      <c r="BDX88" s="184"/>
      <c r="BDY88" s="184"/>
      <c r="BDZ88" s="184"/>
      <c r="BEA88" s="184"/>
      <c r="BEB88" s="184"/>
      <c r="BEC88" s="184"/>
      <c r="BED88" s="184"/>
      <c r="BEE88" s="184"/>
      <c r="BEF88" s="184"/>
      <c r="BEG88" s="184"/>
      <c r="BEH88" s="184"/>
      <c r="BEI88" s="184"/>
      <c r="BEJ88" s="184"/>
      <c r="BEK88" s="184"/>
      <c r="BEL88" s="184"/>
      <c r="BEM88" s="184"/>
      <c r="BEN88" s="184"/>
      <c r="BEO88" s="184"/>
      <c r="BEP88" s="184"/>
      <c r="BEQ88" s="184"/>
      <c r="BER88" s="184"/>
      <c r="BES88" s="184"/>
      <c r="BET88" s="184"/>
      <c r="BEU88" s="184"/>
      <c r="BEV88" s="184"/>
      <c r="BEW88" s="184"/>
      <c r="BEX88" s="184"/>
      <c r="BEY88" s="184"/>
      <c r="BEZ88" s="184"/>
      <c r="BFA88" s="184"/>
      <c r="BFB88" s="184"/>
      <c r="BFC88" s="184"/>
      <c r="BFD88" s="184"/>
      <c r="BFE88" s="184"/>
      <c r="BFF88" s="184"/>
      <c r="BFG88" s="184"/>
      <c r="BFH88" s="184"/>
      <c r="BFI88" s="184"/>
      <c r="BFJ88" s="184"/>
      <c r="BFK88" s="184"/>
      <c r="BFL88" s="184"/>
      <c r="BFM88" s="184"/>
      <c r="BFN88" s="184"/>
      <c r="BFO88" s="184"/>
      <c r="BFP88" s="184"/>
      <c r="BFQ88" s="184"/>
      <c r="BFR88" s="184"/>
      <c r="BFS88" s="184"/>
      <c r="BFT88" s="184"/>
      <c r="BFU88" s="184"/>
      <c r="BFV88" s="184"/>
      <c r="BFW88" s="184"/>
      <c r="BFX88" s="184"/>
      <c r="BFY88" s="184"/>
      <c r="BFZ88" s="184"/>
      <c r="BGA88" s="184"/>
      <c r="BGB88" s="184"/>
      <c r="BGC88" s="184"/>
      <c r="BGD88" s="184"/>
      <c r="BGE88" s="184"/>
      <c r="BGF88" s="184"/>
      <c r="BGG88" s="184"/>
      <c r="BGH88" s="184"/>
      <c r="BGI88" s="184"/>
      <c r="BGJ88" s="184"/>
      <c r="BGK88" s="184"/>
      <c r="BGL88" s="184"/>
      <c r="BGM88" s="184"/>
      <c r="BGN88" s="184"/>
      <c r="BGO88" s="184"/>
      <c r="BGP88" s="184"/>
      <c r="BGQ88" s="184"/>
      <c r="BGR88" s="184"/>
      <c r="BGS88" s="184"/>
      <c r="BGT88" s="184"/>
      <c r="BGU88" s="184"/>
      <c r="BGV88" s="184"/>
      <c r="BGW88" s="184"/>
      <c r="BGX88" s="184"/>
      <c r="BGY88" s="184"/>
      <c r="BGZ88" s="184"/>
      <c r="BHA88" s="184"/>
      <c r="BHB88" s="184"/>
      <c r="BHC88" s="184"/>
      <c r="BHD88" s="184"/>
      <c r="BHE88" s="184"/>
      <c r="BHF88" s="184"/>
      <c r="BHG88" s="184"/>
      <c r="BHH88" s="184"/>
      <c r="BHI88" s="184"/>
      <c r="BHJ88" s="184"/>
      <c r="BHK88" s="184"/>
      <c r="BHL88" s="184"/>
      <c r="BHM88" s="184"/>
      <c r="BHN88" s="184"/>
      <c r="BHO88" s="184"/>
      <c r="BHP88" s="184"/>
      <c r="BHQ88" s="184"/>
      <c r="BHR88" s="184"/>
      <c r="BHS88" s="184"/>
      <c r="BHT88" s="184"/>
      <c r="BHU88" s="184"/>
      <c r="BHV88" s="184"/>
      <c r="BHW88" s="184"/>
      <c r="BHX88" s="184"/>
      <c r="BHY88" s="184"/>
      <c r="BHZ88" s="184"/>
      <c r="BIA88" s="184"/>
      <c r="BIB88" s="184"/>
      <c r="BIC88" s="184"/>
      <c r="BID88" s="184"/>
      <c r="BIE88" s="184"/>
      <c r="BIF88" s="184"/>
      <c r="BIG88" s="184"/>
      <c r="BIH88" s="184"/>
      <c r="BII88" s="184"/>
      <c r="BIJ88" s="184"/>
      <c r="BIK88" s="184"/>
      <c r="BIL88" s="184"/>
      <c r="BIM88" s="184"/>
      <c r="BIN88" s="184"/>
      <c r="BIO88" s="184"/>
      <c r="BIP88" s="184"/>
      <c r="BIQ88" s="184"/>
      <c r="BIR88" s="184"/>
      <c r="BIS88" s="184"/>
      <c r="BIT88" s="184"/>
      <c r="BIU88" s="184"/>
      <c r="BIV88" s="184"/>
      <c r="BIW88" s="184"/>
      <c r="BIX88" s="184"/>
      <c r="BIY88" s="184"/>
      <c r="BIZ88" s="184"/>
      <c r="BJA88" s="184"/>
      <c r="BJB88" s="184"/>
      <c r="BJC88" s="184"/>
      <c r="BJD88" s="184"/>
      <c r="BJE88" s="184"/>
      <c r="BJF88" s="184"/>
      <c r="BJG88" s="184"/>
      <c r="BJH88" s="184"/>
      <c r="BJI88" s="184"/>
      <c r="BJJ88" s="184"/>
      <c r="BJK88" s="184"/>
      <c r="BJL88" s="184"/>
      <c r="BJM88" s="184"/>
      <c r="BJN88" s="184"/>
      <c r="BJO88" s="184"/>
      <c r="BJP88" s="184"/>
      <c r="BJQ88" s="184"/>
      <c r="BJR88" s="184"/>
    </row>
    <row r="89" spans="1:1630" s="156" customFormat="1" ht="29.1" customHeight="1">
      <c r="A89" s="156">
        <v>85</v>
      </c>
      <c r="B89" s="547"/>
      <c r="C89" s="458"/>
      <c r="D89" s="458"/>
      <c r="E89" s="547"/>
      <c r="F89" s="547"/>
      <c r="G89" s="562"/>
      <c r="H89" s="547"/>
      <c r="I89" s="562"/>
      <c r="J89" s="547"/>
      <c r="K89" s="547"/>
      <c r="L89" s="105" t="s">
        <v>1616</v>
      </c>
      <c r="M89" s="105" t="s">
        <v>1617</v>
      </c>
      <c r="N89" s="160">
        <v>3148215057</v>
      </c>
      <c r="O89" s="34" t="s">
        <v>1618</v>
      </c>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83"/>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c r="IU89" s="184"/>
      <c r="IV89" s="184"/>
      <c r="IW89" s="184"/>
      <c r="IX89" s="184"/>
      <c r="IY89" s="184"/>
      <c r="IZ89" s="184"/>
      <c r="JA89" s="184"/>
      <c r="JB89" s="184"/>
      <c r="JC89" s="184"/>
      <c r="JD89" s="184"/>
      <c r="JE89" s="184"/>
      <c r="JF89" s="184"/>
      <c r="JG89" s="184"/>
      <c r="JH89" s="184"/>
      <c r="JI89" s="184"/>
      <c r="JJ89" s="184"/>
      <c r="JK89" s="184"/>
      <c r="JL89" s="184"/>
      <c r="JM89" s="184"/>
      <c r="JN89" s="184"/>
      <c r="JO89" s="184"/>
      <c r="JP89" s="184"/>
      <c r="JQ89" s="184"/>
      <c r="JR89" s="184"/>
      <c r="JS89" s="184"/>
      <c r="JT89" s="184"/>
      <c r="JU89" s="184"/>
      <c r="JV89" s="184"/>
      <c r="JW89" s="184"/>
      <c r="JX89" s="184"/>
      <c r="JY89" s="184"/>
      <c r="JZ89" s="184"/>
      <c r="KA89" s="184"/>
      <c r="KB89" s="184"/>
      <c r="KC89" s="184"/>
      <c r="KD89" s="184"/>
      <c r="KE89" s="184"/>
      <c r="KF89" s="184"/>
      <c r="KG89" s="184"/>
      <c r="KH89" s="184"/>
      <c r="KI89" s="184"/>
      <c r="KJ89" s="184"/>
      <c r="KK89" s="184"/>
      <c r="KL89" s="184"/>
      <c r="KM89" s="184"/>
      <c r="KN89" s="184"/>
      <c r="KO89" s="184"/>
      <c r="KP89" s="184"/>
      <c r="KQ89" s="184"/>
      <c r="KR89" s="184"/>
      <c r="KS89" s="184"/>
      <c r="KT89" s="184"/>
      <c r="KU89" s="184"/>
      <c r="KV89" s="184"/>
      <c r="KW89" s="184"/>
      <c r="KX89" s="184"/>
      <c r="KY89" s="184"/>
      <c r="KZ89" s="184"/>
      <c r="LA89" s="184"/>
      <c r="LB89" s="184"/>
      <c r="LC89" s="184"/>
      <c r="LD89" s="184"/>
      <c r="LE89" s="184"/>
      <c r="LF89" s="184"/>
      <c r="LG89" s="184"/>
      <c r="LH89" s="184"/>
      <c r="LI89" s="184"/>
      <c r="LJ89" s="184"/>
      <c r="LK89" s="184"/>
      <c r="LL89" s="184"/>
      <c r="LM89" s="184"/>
      <c r="LN89" s="184"/>
      <c r="LO89" s="184"/>
      <c r="LP89" s="184"/>
      <c r="LQ89" s="184"/>
      <c r="LR89" s="184"/>
      <c r="LS89" s="184"/>
      <c r="LT89" s="184"/>
      <c r="LU89" s="184"/>
      <c r="LV89" s="184"/>
      <c r="LW89" s="184"/>
      <c r="LX89" s="184"/>
      <c r="LY89" s="184"/>
      <c r="LZ89" s="184"/>
      <c r="MA89" s="184"/>
      <c r="MB89" s="184"/>
      <c r="MC89" s="184"/>
      <c r="MD89" s="184"/>
      <c r="ME89" s="184"/>
      <c r="MF89" s="184"/>
      <c r="MG89" s="184"/>
      <c r="MH89" s="184"/>
      <c r="MI89" s="184"/>
      <c r="MJ89" s="184"/>
      <c r="MK89" s="184"/>
      <c r="ML89" s="184"/>
      <c r="MM89" s="184"/>
      <c r="MN89" s="184"/>
      <c r="MO89" s="184"/>
      <c r="MP89" s="184"/>
      <c r="MQ89" s="184"/>
      <c r="MR89" s="184"/>
      <c r="MS89" s="184"/>
      <c r="MT89" s="184"/>
      <c r="MU89" s="184"/>
      <c r="MV89" s="184"/>
      <c r="MW89" s="184"/>
      <c r="MX89" s="184"/>
      <c r="MY89" s="184"/>
      <c r="MZ89" s="184"/>
      <c r="NA89" s="184"/>
      <c r="NB89" s="184"/>
      <c r="NC89" s="184"/>
      <c r="ND89" s="184"/>
      <c r="NE89" s="184"/>
      <c r="NF89" s="184"/>
      <c r="NG89" s="184"/>
      <c r="NH89" s="184"/>
      <c r="NI89" s="184"/>
      <c r="NJ89" s="184"/>
      <c r="NK89" s="184"/>
      <c r="NL89" s="184"/>
      <c r="NM89" s="184"/>
      <c r="NN89" s="184"/>
      <c r="NO89" s="184"/>
      <c r="NP89" s="184"/>
      <c r="NQ89" s="184"/>
      <c r="NR89" s="184"/>
      <c r="NS89" s="184"/>
      <c r="NT89" s="184"/>
      <c r="NU89" s="184"/>
      <c r="NV89" s="184"/>
      <c r="NW89" s="184"/>
      <c r="NX89" s="184"/>
      <c r="NY89" s="184"/>
      <c r="NZ89" s="184"/>
      <c r="OA89" s="184"/>
      <c r="OB89" s="184"/>
      <c r="OC89" s="184"/>
      <c r="OD89" s="184"/>
      <c r="OE89" s="184"/>
      <c r="OF89" s="184"/>
      <c r="OG89" s="184"/>
      <c r="OH89" s="184"/>
      <c r="OI89" s="184"/>
      <c r="OJ89" s="184"/>
      <c r="OK89" s="184"/>
      <c r="OL89" s="184"/>
      <c r="OM89" s="184"/>
      <c r="ON89" s="184"/>
      <c r="OO89" s="184"/>
      <c r="OP89" s="184"/>
      <c r="OQ89" s="184"/>
      <c r="OR89" s="184"/>
      <c r="OS89" s="184"/>
      <c r="OT89" s="184"/>
      <c r="OU89" s="184"/>
      <c r="OV89" s="184"/>
      <c r="OW89" s="184"/>
      <c r="OX89" s="184"/>
      <c r="OY89" s="184"/>
      <c r="OZ89" s="184"/>
      <c r="PA89" s="184"/>
      <c r="PB89" s="184"/>
      <c r="PC89" s="184"/>
      <c r="PD89" s="184"/>
      <c r="PE89" s="184"/>
      <c r="PF89" s="184"/>
      <c r="PG89" s="184"/>
      <c r="PH89" s="184"/>
      <c r="PI89" s="184"/>
      <c r="PJ89" s="184"/>
      <c r="PK89" s="184"/>
      <c r="PL89" s="184"/>
      <c r="PM89" s="184"/>
      <c r="PN89" s="184"/>
      <c r="PO89" s="184"/>
      <c r="PP89" s="184"/>
      <c r="PQ89" s="184"/>
      <c r="PR89" s="184"/>
      <c r="PS89" s="184"/>
      <c r="PT89" s="184"/>
      <c r="PU89" s="184"/>
      <c r="PV89" s="184"/>
      <c r="PW89" s="184"/>
      <c r="PX89" s="184"/>
      <c r="PY89" s="184"/>
      <c r="PZ89" s="184"/>
      <c r="QA89" s="184"/>
      <c r="QB89" s="184"/>
      <c r="QC89" s="184"/>
      <c r="QD89" s="184"/>
      <c r="QE89" s="184"/>
      <c r="QF89" s="184"/>
      <c r="QG89" s="184"/>
      <c r="QH89" s="184"/>
      <c r="QI89" s="184"/>
      <c r="QJ89" s="184"/>
      <c r="QK89" s="184"/>
      <c r="QL89" s="184"/>
      <c r="QM89" s="184"/>
      <c r="QN89" s="184"/>
      <c r="QO89" s="184"/>
      <c r="QP89" s="184"/>
      <c r="QQ89" s="184"/>
      <c r="QR89" s="184"/>
      <c r="QS89" s="184"/>
      <c r="QT89" s="184"/>
      <c r="QU89" s="184"/>
      <c r="QV89" s="184"/>
      <c r="QW89" s="184"/>
      <c r="QX89" s="184"/>
      <c r="QY89" s="184"/>
      <c r="QZ89" s="184"/>
      <c r="RA89" s="184"/>
      <c r="RB89" s="184"/>
      <c r="RC89" s="184"/>
      <c r="RD89" s="184"/>
      <c r="RE89" s="184"/>
      <c r="RF89" s="184"/>
      <c r="RG89" s="184"/>
      <c r="RH89" s="184"/>
      <c r="RI89" s="184"/>
      <c r="RJ89" s="184"/>
      <c r="RK89" s="184"/>
      <c r="RL89" s="184"/>
      <c r="RM89" s="184"/>
      <c r="RN89" s="184"/>
      <c r="RO89" s="184"/>
      <c r="RP89" s="184"/>
      <c r="RQ89" s="184"/>
      <c r="RR89" s="184"/>
      <c r="RS89" s="184"/>
      <c r="RT89" s="184"/>
      <c r="RU89" s="184"/>
      <c r="RV89" s="184"/>
      <c r="RW89" s="184"/>
      <c r="RX89" s="184"/>
      <c r="RY89" s="184"/>
      <c r="RZ89" s="184"/>
      <c r="SA89" s="184"/>
      <c r="SB89" s="184"/>
      <c r="SC89" s="184"/>
      <c r="SD89" s="184"/>
      <c r="SE89" s="184"/>
      <c r="SF89" s="184"/>
      <c r="SG89" s="184"/>
      <c r="SH89" s="184"/>
      <c r="SI89" s="184"/>
      <c r="SJ89" s="184"/>
      <c r="SK89" s="184"/>
      <c r="SL89" s="184"/>
      <c r="SM89" s="184"/>
      <c r="SN89" s="184"/>
      <c r="SO89" s="184"/>
      <c r="SP89" s="184"/>
      <c r="SQ89" s="184"/>
      <c r="SR89" s="184"/>
      <c r="SS89" s="184"/>
      <c r="ST89" s="184"/>
      <c r="SU89" s="184"/>
      <c r="SV89" s="184"/>
      <c r="SW89" s="184"/>
      <c r="SX89" s="184"/>
      <c r="SY89" s="184"/>
      <c r="SZ89" s="184"/>
      <c r="TA89" s="184"/>
      <c r="TB89" s="184"/>
      <c r="TC89" s="184"/>
      <c r="TD89" s="184"/>
      <c r="TE89" s="184"/>
      <c r="TF89" s="184"/>
      <c r="TG89" s="184"/>
      <c r="TH89" s="184"/>
      <c r="TI89" s="184"/>
      <c r="TJ89" s="184"/>
      <c r="TK89" s="184"/>
      <c r="TL89" s="184"/>
      <c r="TM89" s="184"/>
      <c r="TN89" s="184"/>
      <c r="TO89" s="184"/>
      <c r="TP89" s="184"/>
      <c r="TQ89" s="184"/>
      <c r="TR89" s="184"/>
      <c r="TS89" s="184"/>
      <c r="TT89" s="184"/>
      <c r="TU89" s="184"/>
      <c r="TV89" s="184"/>
      <c r="TW89" s="184"/>
      <c r="TX89" s="184"/>
      <c r="TY89" s="184"/>
      <c r="TZ89" s="184"/>
      <c r="UA89" s="184"/>
      <c r="UB89" s="184"/>
      <c r="UC89" s="184"/>
      <c r="UD89" s="184"/>
      <c r="UE89" s="184"/>
      <c r="UF89" s="184"/>
      <c r="UG89" s="184"/>
      <c r="UH89" s="184"/>
      <c r="UI89" s="184"/>
      <c r="UJ89" s="184"/>
      <c r="UK89" s="184"/>
      <c r="UL89" s="184"/>
      <c r="UM89" s="184"/>
      <c r="UN89" s="184"/>
      <c r="UO89" s="184"/>
      <c r="UP89" s="184"/>
      <c r="UQ89" s="184"/>
      <c r="UR89" s="184"/>
      <c r="US89" s="184"/>
      <c r="UT89" s="184"/>
      <c r="UU89" s="184"/>
      <c r="UV89" s="184"/>
      <c r="UW89" s="184"/>
      <c r="UX89" s="184"/>
      <c r="UY89" s="184"/>
      <c r="UZ89" s="184"/>
      <c r="VA89" s="184"/>
      <c r="VB89" s="184"/>
      <c r="VC89" s="184"/>
      <c r="VD89" s="184"/>
      <c r="VE89" s="184"/>
      <c r="VF89" s="184"/>
      <c r="VG89" s="184"/>
      <c r="VH89" s="184"/>
      <c r="VI89" s="184"/>
      <c r="VJ89" s="184"/>
      <c r="VK89" s="184"/>
      <c r="VL89" s="184"/>
      <c r="VM89" s="184"/>
      <c r="VN89" s="184"/>
      <c r="VO89" s="184"/>
      <c r="VP89" s="184"/>
      <c r="VQ89" s="184"/>
      <c r="VR89" s="184"/>
      <c r="VS89" s="184"/>
      <c r="VT89" s="184"/>
      <c r="VU89" s="184"/>
      <c r="VV89" s="184"/>
      <c r="VW89" s="184"/>
      <c r="VX89" s="184"/>
      <c r="VY89" s="184"/>
      <c r="VZ89" s="184"/>
      <c r="WA89" s="184"/>
      <c r="WB89" s="184"/>
      <c r="WC89" s="184"/>
      <c r="WD89" s="184"/>
      <c r="WE89" s="184"/>
      <c r="WF89" s="184"/>
      <c r="WG89" s="184"/>
      <c r="WH89" s="184"/>
      <c r="WI89" s="184"/>
      <c r="WJ89" s="184"/>
      <c r="WK89" s="184"/>
      <c r="WL89" s="184"/>
      <c r="WM89" s="184"/>
      <c r="WN89" s="184"/>
      <c r="WO89" s="184"/>
      <c r="WP89" s="184"/>
      <c r="WQ89" s="184"/>
      <c r="WR89" s="184"/>
      <c r="WS89" s="184"/>
      <c r="WT89" s="184"/>
      <c r="WU89" s="184"/>
      <c r="WV89" s="184"/>
      <c r="WW89" s="184"/>
      <c r="WX89" s="184"/>
      <c r="WY89" s="184"/>
      <c r="WZ89" s="184"/>
      <c r="XA89" s="184"/>
      <c r="XB89" s="184"/>
      <c r="XC89" s="184"/>
      <c r="XD89" s="184"/>
      <c r="XE89" s="184"/>
      <c r="XF89" s="184"/>
      <c r="XG89" s="184"/>
      <c r="XH89" s="184"/>
      <c r="XI89" s="184"/>
      <c r="XJ89" s="184"/>
      <c r="XK89" s="184"/>
      <c r="XL89" s="184"/>
      <c r="XM89" s="184"/>
      <c r="XN89" s="184"/>
      <c r="XO89" s="184"/>
      <c r="XP89" s="184"/>
      <c r="XQ89" s="184"/>
      <c r="XR89" s="184"/>
      <c r="XS89" s="184"/>
      <c r="XT89" s="184"/>
      <c r="XU89" s="184"/>
      <c r="XV89" s="184"/>
      <c r="XW89" s="184"/>
      <c r="XX89" s="184"/>
      <c r="XY89" s="184"/>
      <c r="XZ89" s="184"/>
      <c r="YA89" s="184"/>
      <c r="YB89" s="184"/>
      <c r="YC89" s="184"/>
      <c r="YD89" s="184"/>
      <c r="YE89" s="184"/>
      <c r="YF89" s="184"/>
      <c r="YG89" s="184"/>
      <c r="YH89" s="184"/>
      <c r="YI89" s="184"/>
      <c r="YJ89" s="184"/>
      <c r="YK89" s="184"/>
      <c r="YL89" s="184"/>
      <c r="YM89" s="184"/>
      <c r="YN89" s="184"/>
      <c r="YO89" s="184"/>
      <c r="YP89" s="184"/>
      <c r="YQ89" s="184"/>
      <c r="YR89" s="184"/>
      <c r="YS89" s="184"/>
      <c r="YT89" s="184"/>
      <c r="YU89" s="184"/>
      <c r="YV89" s="184"/>
      <c r="YW89" s="184"/>
      <c r="YX89" s="184"/>
      <c r="YY89" s="184"/>
      <c r="YZ89" s="184"/>
      <c r="ZA89" s="184"/>
      <c r="ZB89" s="184"/>
      <c r="ZC89" s="184"/>
      <c r="ZD89" s="184"/>
      <c r="ZE89" s="184"/>
      <c r="ZF89" s="184"/>
      <c r="ZG89" s="184"/>
      <c r="ZH89" s="184"/>
      <c r="ZI89" s="184"/>
      <c r="ZJ89" s="184"/>
      <c r="ZK89" s="184"/>
      <c r="ZL89" s="184"/>
      <c r="ZM89" s="184"/>
      <c r="ZN89" s="184"/>
      <c r="ZO89" s="184"/>
      <c r="ZP89" s="184"/>
      <c r="ZQ89" s="184"/>
      <c r="ZR89" s="184"/>
      <c r="ZS89" s="184"/>
      <c r="ZT89" s="184"/>
      <c r="ZU89" s="184"/>
      <c r="ZV89" s="184"/>
      <c r="ZW89" s="184"/>
      <c r="ZX89" s="184"/>
      <c r="ZY89" s="184"/>
      <c r="ZZ89" s="184"/>
      <c r="AAA89" s="184"/>
      <c r="AAB89" s="184"/>
      <c r="AAC89" s="184"/>
      <c r="AAD89" s="184"/>
      <c r="AAE89" s="184"/>
      <c r="AAF89" s="184"/>
      <c r="AAG89" s="184"/>
      <c r="AAH89" s="184"/>
      <c r="AAI89" s="184"/>
      <c r="AAJ89" s="184"/>
      <c r="AAK89" s="184"/>
      <c r="AAL89" s="184"/>
      <c r="AAM89" s="184"/>
      <c r="AAN89" s="184"/>
      <c r="AAO89" s="184"/>
      <c r="AAP89" s="184"/>
      <c r="AAQ89" s="184"/>
      <c r="AAR89" s="184"/>
      <c r="AAS89" s="184"/>
      <c r="AAT89" s="184"/>
      <c r="AAU89" s="184"/>
      <c r="AAV89" s="184"/>
      <c r="AAW89" s="184"/>
      <c r="AAX89" s="184"/>
      <c r="AAY89" s="184"/>
      <c r="AAZ89" s="184"/>
      <c r="ABA89" s="184"/>
      <c r="ABB89" s="184"/>
      <c r="ABC89" s="184"/>
      <c r="ABD89" s="184"/>
      <c r="ABE89" s="184"/>
      <c r="ABF89" s="184"/>
      <c r="ABG89" s="184"/>
      <c r="ABH89" s="184"/>
      <c r="ABI89" s="184"/>
      <c r="ABJ89" s="184"/>
      <c r="ABK89" s="184"/>
      <c r="ABL89" s="184"/>
      <c r="ABM89" s="184"/>
      <c r="ABN89" s="184"/>
      <c r="ABO89" s="184"/>
      <c r="ABP89" s="184"/>
      <c r="ABQ89" s="184"/>
      <c r="ABR89" s="184"/>
      <c r="ABS89" s="184"/>
      <c r="ABT89" s="184"/>
      <c r="ABU89" s="184"/>
      <c r="ABV89" s="184"/>
      <c r="ABW89" s="184"/>
      <c r="ABX89" s="184"/>
      <c r="ABY89" s="184"/>
      <c r="ABZ89" s="184"/>
      <c r="ACA89" s="184"/>
      <c r="ACB89" s="184"/>
      <c r="ACC89" s="184"/>
      <c r="ACD89" s="184"/>
      <c r="ACE89" s="184"/>
      <c r="ACF89" s="184"/>
      <c r="ACG89" s="184"/>
      <c r="ACH89" s="184"/>
      <c r="ACI89" s="184"/>
      <c r="ACJ89" s="184"/>
      <c r="ACK89" s="184"/>
      <c r="ACL89" s="184"/>
      <c r="ACM89" s="184"/>
      <c r="ACN89" s="184"/>
      <c r="ACO89" s="184"/>
      <c r="ACP89" s="184"/>
      <c r="ACQ89" s="184"/>
      <c r="ACR89" s="184"/>
      <c r="ACS89" s="184"/>
      <c r="ACT89" s="184"/>
      <c r="ACU89" s="184"/>
      <c r="ACV89" s="184"/>
      <c r="ACW89" s="184"/>
      <c r="ACX89" s="184"/>
      <c r="ACY89" s="184"/>
      <c r="ACZ89" s="184"/>
      <c r="ADA89" s="184"/>
      <c r="ADB89" s="184"/>
      <c r="ADC89" s="184"/>
      <c r="ADD89" s="184"/>
      <c r="ADE89" s="184"/>
      <c r="ADF89" s="184"/>
      <c r="ADG89" s="184"/>
      <c r="ADH89" s="184"/>
      <c r="ADI89" s="184"/>
      <c r="ADJ89" s="184"/>
      <c r="ADK89" s="184"/>
      <c r="ADL89" s="184"/>
      <c r="ADM89" s="184"/>
      <c r="ADN89" s="184"/>
      <c r="ADO89" s="184"/>
      <c r="ADP89" s="184"/>
      <c r="ADQ89" s="184"/>
      <c r="ADR89" s="184"/>
      <c r="ADS89" s="184"/>
      <c r="ADT89" s="184"/>
      <c r="ADU89" s="184"/>
      <c r="ADV89" s="184"/>
      <c r="ADW89" s="184"/>
      <c r="ADX89" s="184"/>
      <c r="ADY89" s="184"/>
      <c r="ADZ89" s="184"/>
      <c r="AEA89" s="184"/>
      <c r="AEB89" s="184"/>
      <c r="AEC89" s="184"/>
      <c r="AED89" s="184"/>
      <c r="AEE89" s="184"/>
      <c r="AEF89" s="184"/>
      <c r="AEG89" s="184"/>
      <c r="AEH89" s="184"/>
      <c r="AEI89" s="184"/>
      <c r="AEJ89" s="184"/>
      <c r="AEK89" s="184"/>
      <c r="AEL89" s="184"/>
      <c r="AEM89" s="184"/>
      <c r="AEN89" s="184"/>
      <c r="AEO89" s="184"/>
      <c r="AEP89" s="184"/>
      <c r="AEQ89" s="184"/>
      <c r="AER89" s="184"/>
      <c r="AES89" s="184"/>
      <c r="AET89" s="184"/>
      <c r="AEU89" s="184"/>
      <c r="AEV89" s="184"/>
      <c r="AEW89" s="184"/>
      <c r="AEX89" s="184"/>
      <c r="AEY89" s="184"/>
      <c r="AEZ89" s="184"/>
      <c r="AFA89" s="184"/>
      <c r="AFB89" s="184"/>
      <c r="AFC89" s="184"/>
      <c r="AFD89" s="184"/>
      <c r="AFE89" s="184"/>
      <c r="AFF89" s="184"/>
      <c r="AFG89" s="184"/>
      <c r="AFH89" s="184"/>
      <c r="AFI89" s="184"/>
      <c r="AFJ89" s="184"/>
      <c r="AFK89" s="184"/>
      <c r="AFL89" s="184"/>
      <c r="AFM89" s="184"/>
      <c r="AFN89" s="184"/>
      <c r="AFO89" s="184"/>
      <c r="AFP89" s="184"/>
      <c r="AFQ89" s="184"/>
      <c r="AFR89" s="184"/>
      <c r="AFS89" s="184"/>
      <c r="AFT89" s="184"/>
      <c r="AFU89" s="184"/>
      <c r="AFV89" s="184"/>
      <c r="AFW89" s="184"/>
      <c r="AFX89" s="184"/>
      <c r="AFY89" s="184"/>
      <c r="AFZ89" s="184"/>
      <c r="AGA89" s="184"/>
      <c r="AGB89" s="184"/>
      <c r="AGC89" s="184"/>
      <c r="AGD89" s="184"/>
      <c r="AGE89" s="184"/>
      <c r="AGF89" s="184"/>
      <c r="AGG89" s="184"/>
      <c r="AGH89" s="184"/>
      <c r="AGI89" s="184"/>
      <c r="AGJ89" s="184"/>
      <c r="AGK89" s="184"/>
      <c r="AGL89" s="184"/>
      <c r="AGM89" s="184"/>
      <c r="AGN89" s="184"/>
      <c r="AGO89" s="184"/>
      <c r="AGP89" s="184"/>
      <c r="AGQ89" s="184"/>
      <c r="AGR89" s="184"/>
      <c r="AGS89" s="184"/>
      <c r="AGT89" s="184"/>
      <c r="AGU89" s="184"/>
      <c r="AGV89" s="184"/>
      <c r="AGW89" s="184"/>
      <c r="AGX89" s="184"/>
      <c r="AGY89" s="184"/>
      <c r="AGZ89" s="184"/>
      <c r="AHA89" s="184"/>
      <c r="AHB89" s="184"/>
      <c r="AHC89" s="184"/>
      <c r="AHD89" s="184"/>
      <c r="AHE89" s="184"/>
      <c r="AHF89" s="184"/>
      <c r="AHG89" s="184"/>
      <c r="AHH89" s="184"/>
      <c r="AHI89" s="184"/>
      <c r="AHJ89" s="184"/>
      <c r="AHK89" s="184"/>
      <c r="AHL89" s="184"/>
      <c r="AHM89" s="184"/>
      <c r="AHN89" s="184"/>
      <c r="AHO89" s="184"/>
      <c r="AHP89" s="184"/>
      <c r="AHQ89" s="184"/>
      <c r="AHR89" s="184"/>
      <c r="AHS89" s="184"/>
      <c r="AHT89" s="184"/>
      <c r="AHU89" s="184"/>
      <c r="AHV89" s="184"/>
      <c r="AHW89" s="184"/>
      <c r="AHX89" s="184"/>
      <c r="AHY89" s="184"/>
      <c r="AHZ89" s="184"/>
      <c r="AIA89" s="184"/>
      <c r="AIB89" s="184"/>
      <c r="AIC89" s="184"/>
      <c r="AID89" s="184"/>
      <c r="AIE89" s="184"/>
      <c r="AIF89" s="184"/>
      <c r="AIG89" s="184"/>
      <c r="AIH89" s="184"/>
      <c r="AII89" s="184"/>
      <c r="AIJ89" s="184"/>
      <c r="AIK89" s="184"/>
      <c r="AIL89" s="184"/>
      <c r="AIM89" s="184"/>
      <c r="AIN89" s="184"/>
      <c r="AIO89" s="184"/>
      <c r="AIP89" s="184"/>
      <c r="AIQ89" s="184"/>
      <c r="AIR89" s="184"/>
      <c r="AIS89" s="184"/>
      <c r="AIT89" s="184"/>
      <c r="AIU89" s="184"/>
      <c r="AIV89" s="184"/>
      <c r="AIW89" s="184"/>
      <c r="AIX89" s="184"/>
      <c r="AIY89" s="184"/>
      <c r="AIZ89" s="184"/>
      <c r="AJA89" s="184"/>
      <c r="AJB89" s="184"/>
      <c r="AJC89" s="184"/>
      <c r="AJD89" s="184"/>
      <c r="AJE89" s="184"/>
      <c r="AJF89" s="184"/>
      <c r="AJG89" s="184"/>
      <c r="AJH89" s="184"/>
      <c r="AJI89" s="184"/>
      <c r="AJJ89" s="184"/>
      <c r="AJK89" s="184"/>
      <c r="AJL89" s="184"/>
      <c r="AJM89" s="184"/>
      <c r="AJN89" s="184"/>
      <c r="AJO89" s="184"/>
      <c r="AJP89" s="184"/>
      <c r="AJQ89" s="184"/>
      <c r="AJR89" s="184"/>
      <c r="AJS89" s="184"/>
      <c r="AJT89" s="184"/>
      <c r="AJU89" s="184"/>
      <c r="AJV89" s="184"/>
      <c r="AJW89" s="184"/>
      <c r="AJX89" s="184"/>
      <c r="AJY89" s="184"/>
      <c r="AJZ89" s="184"/>
      <c r="AKA89" s="184"/>
      <c r="AKB89" s="184"/>
      <c r="AKC89" s="184"/>
      <c r="AKD89" s="184"/>
      <c r="AKE89" s="184"/>
      <c r="AKF89" s="184"/>
      <c r="AKG89" s="184"/>
      <c r="AKH89" s="184"/>
      <c r="AKI89" s="184"/>
      <c r="AKJ89" s="184"/>
      <c r="AKK89" s="184"/>
      <c r="AKL89" s="184"/>
      <c r="AKM89" s="184"/>
      <c r="AKN89" s="184"/>
      <c r="AKO89" s="184"/>
      <c r="AKP89" s="184"/>
      <c r="AKQ89" s="184"/>
      <c r="AKR89" s="184"/>
      <c r="AKS89" s="184"/>
      <c r="AKT89" s="184"/>
      <c r="AKU89" s="184"/>
      <c r="AKV89" s="184"/>
      <c r="AKW89" s="184"/>
      <c r="AKX89" s="184"/>
      <c r="AKY89" s="184"/>
      <c r="AKZ89" s="184"/>
      <c r="ALA89" s="184"/>
      <c r="ALB89" s="184"/>
      <c r="ALC89" s="184"/>
      <c r="ALD89" s="184"/>
      <c r="ALE89" s="184"/>
      <c r="ALF89" s="184"/>
      <c r="ALG89" s="184"/>
      <c r="ALH89" s="184"/>
      <c r="ALI89" s="184"/>
      <c r="ALJ89" s="184"/>
      <c r="ALK89" s="184"/>
      <c r="ALL89" s="184"/>
      <c r="ALM89" s="184"/>
      <c r="ALN89" s="184"/>
      <c r="ALO89" s="184"/>
      <c r="ALP89" s="184"/>
      <c r="ALQ89" s="184"/>
      <c r="ALR89" s="184"/>
      <c r="ALS89" s="184"/>
      <c r="ALT89" s="184"/>
      <c r="ALU89" s="184"/>
      <c r="ALV89" s="184"/>
      <c r="ALW89" s="184"/>
      <c r="ALX89" s="184"/>
      <c r="ALY89" s="184"/>
      <c r="ALZ89" s="184"/>
      <c r="AMA89" s="184"/>
      <c r="AMB89" s="184"/>
      <c r="AMC89" s="184"/>
      <c r="AMD89" s="184"/>
      <c r="AME89" s="184"/>
      <c r="AMF89" s="184"/>
      <c r="AMG89" s="184"/>
      <c r="AMH89" s="184"/>
      <c r="AMI89" s="184"/>
      <c r="AMJ89" s="184"/>
      <c r="AMK89" s="184"/>
      <c r="AML89" s="184"/>
      <c r="AMM89" s="184"/>
      <c r="AMN89" s="184"/>
      <c r="AMO89" s="184"/>
      <c r="AMP89" s="184"/>
      <c r="AMQ89" s="184"/>
      <c r="AMR89" s="184"/>
      <c r="AMS89" s="184"/>
      <c r="AMT89" s="184"/>
      <c r="AMU89" s="184"/>
      <c r="AMV89" s="184"/>
      <c r="AMW89" s="184"/>
      <c r="AMX89" s="184"/>
      <c r="AMY89" s="184"/>
      <c r="AMZ89" s="184"/>
      <c r="ANA89" s="184"/>
      <c r="ANB89" s="184"/>
      <c r="ANC89" s="184"/>
      <c r="AND89" s="184"/>
      <c r="ANE89" s="184"/>
      <c r="ANF89" s="184"/>
      <c r="ANG89" s="184"/>
      <c r="ANH89" s="184"/>
      <c r="ANI89" s="184"/>
      <c r="ANJ89" s="184"/>
      <c r="ANK89" s="184"/>
      <c r="ANL89" s="184"/>
      <c r="ANM89" s="184"/>
      <c r="ANN89" s="184"/>
      <c r="ANO89" s="184"/>
      <c r="ANP89" s="184"/>
      <c r="ANQ89" s="184"/>
      <c r="ANR89" s="184"/>
      <c r="ANS89" s="184"/>
      <c r="ANT89" s="184"/>
      <c r="ANU89" s="184"/>
      <c r="ANV89" s="184"/>
      <c r="ANW89" s="184"/>
      <c r="ANX89" s="184"/>
      <c r="ANY89" s="184"/>
      <c r="ANZ89" s="184"/>
      <c r="AOA89" s="184"/>
      <c r="AOB89" s="184"/>
      <c r="AOC89" s="184"/>
      <c r="AOD89" s="184"/>
      <c r="AOE89" s="184"/>
      <c r="AOF89" s="184"/>
      <c r="AOG89" s="184"/>
      <c r="AOH89" s="184"/>
      <c r="AOI89" s="184"/>
      <c r="AOJ89" s="184"/>
      <c r="AOK89" s="184"/>
      <c r="AOL89" s="184"/>
      <c r="AOM89" s="184"/>
      <c r="AON89" s="184"/>
      <c r="AOO89" s="184"/>
      <c r="AOP89" s="184"/>
      <c r="AOQ89" s="184"/>
      <c r="AOR89" s="184"/>
      <c r="AOS89" s="184"/>
      <c r="AOT89" s="184"/>
      <c r="AOU89" s="184"/>
      <c r="AOV89" s="184"/>
      <c r="AOW89" s="184"/>
      <c r="AOX89" s="184"/>
      <c r="AOY89" s="184"/>
      <c r="AOZ89" s="184"/>
      <c r="APA89" s="184"/>
      <c r="APB89" s="184"/>
      <c r="APC89" s="184"/>
      <c r="APD89" s="184"/>
      <c r="APE89" s="184"/>
      <c r="APF89" s="184"/>
      <c r="APG89" s="184"/>
      <c r="APH89" s="184"/>
      <c r="API89" s="184"/>
      <c r="APJ89" s="184"/>
      <c r="APK89" s="184"/>
      <c r="APL89" s="184"/>
      <c r="APM89" s="184"/>
      <c r="APN89" s="184"/>
      <c r="APO89" s="184"/>
      <c r="APP89" s="184"/>
      <c r="APQ89" s="184"/>
      <c r="APR89" s="184"/>
      <c r="APS89" s="184"/>
      <c r="APT89" s="184"/>
      <c r="APU89" s="184"/>
      <c r="APV89" s="184"/>
      <c r="APW89" s="184"/>
      <c r="APX89" s="184"/>
      <c r="APY89" s="184"/>
      <c r="APZ89" s="184"/>
      <c r="AQA89" s="184"/>
      <c r="AQB89" s="184"/>
      <c r="AQC89" s="184"/>
      <c r="AQD89" s="184"/>
      <c r="AQE89" s="184"/>
      <c r="AQF89" s="184"/>
      <c r="AQG89" s="184"/>
      <c r="AQH89" s="184"/>
      <c r="AQI89" s="184"/>
      <c r="AQJ89" s="184"/>
      <c r="AQK89" s="184"/>
      <c r="AQL89" s="184"/>
      <c r="AQM89" s="184"/>
      <c r="AQN89" s="184"/>
      <c r="AQO89" s="184"/>
      <c r="AQP89" s="184"/>
      <c r="AQQ89" s="184"/>
      <c r="AQR89" s="184"/>
      <c r="AQS89" s="184"/>
      <c r="AQT89" s="184"/>
      <c r="AQU89" s="184"/>
      <c r="AQV89" s="184"/>
      <c r="AQW89" s="184"/>
      <c r="AQX89" s="184"/>
      <c r="AQY89" s="184"/>
      <c r="AQZ89" s="184"/>
      <c r="ARA89" s="184"/>
      <c r="ARB89" s="184"/>
      <c r="ARC89" s="184"/>
      <c r="ARD89" s="184"/>
      <c r="ARE89" s="184"/>
      <c r="ARF89" s="184"/>
      <c r="ARG89" s="184"/>
      <c r="ARH89" s="184"/>
      <c r="ARI89" s="184"/>
      <c r="ARJ89" s="184"/>
      <c r="ARK89" s="184"/>
      <c r="ARL89" s="184"/>
      <c r="ARM89" s="184"/>
      <c r="ARN89" s="184"/>
      <c r="ARO89" s="184"/>
      <c r="ARP89" s="184"/>
      <c r="ARQ89" s="184"/>
      <c r="ARR89" s="184"/>
      <c r="ARS89" s="184"/>
      <c r="ART89" s="184"/>
      <c r="ARU89" s="184"/>
      <c r="ARV89" s="184"/>
      <c r="ARW89" s="184"/>
      <c r="ARX89" s="184"/>
      <c r="ARY89" s="184"/>
      <c r="ARZ89" s="184"/>
      <c r="ASA89" s="184"/>
      <c r="ASB89" s="184"/>
      <c r="ASC89" s="184"/>
      <c r="ASD89" s="184"/>
      <c r="ASE89" s="184"/>
      <c r="ASF89" s="184"/>
      <c r="ASG89" s="184"/>
      <c r="ASH89" s="184"/>
      <c r="ASI89" s="184"/>
      <c r="ASJ89" s="184"/>
      <c r="ASK89" s="184"/>
      <c r="ASL89" s="184"/>
      <c r="ASM89" s="184"/>
      <c r="ASN89" s="184"/>
      <c r="ASO89" s="184"/>
      <c r="ASP89" s="184"/>
      <c r="ASQ89" s="184"/>
      <c r="ASR89" s="184"/>
      <c r="ASS89" s="184"/>
      <c r="AST89" s="184"/>
      <c r="ASU89" s="184"/>
      <c r="ASV89" s="184"/>
      <c r="ASW89" s="184"/>
      <c r="ASX89" s="184"/>
      <c r="ASY89" s="184"/>
      <c r="ASZ89" s="184"/>
      <c r="ATA89" s="184"/>
      <c r="ATB89" s="184"/>
      <c r="ATC89" s="184"/>
      <c r="ATD89" s="184"/>
      <c r="ATE89" s="184"/>
      <c r="ATF89" s="184"/>
      <c r="ATG89" s="184"/>
      <c r="ATH89" s="184"/>
      <c r="ATI89" s="184"/>
      <c r="ATJ89" s="184"/>
      <c r="ATK89" s="184"/>
      <c r="ATL89" s="184"/>
      <c r="ATM89" s="184"/>
      <c r="ATN89" s="184"/>
      <c r="ATO89" s="184"/>
      <c r="ATP89" s="184"/>
      <c r="ATQ89" s="184"/>
      <c r="ATR89" s="184"/>
      <c r="ATS89" s="184"/>
      <c r="ATT89" s="184"/>
      <c r="ATU89" s="184"/>
      <c r="ATV89" s="184"/>
      <c r="ATW89" s="184"/>
      <c r="ATX89" s="184"/>
      <c r="ATY89" s="184"/>
      <c r="ATZ89" s="184"/>
      <c r="AUA89" s="184"/>
      <c r="AUB89" s="184"/>
      <c r="AUC89" s="184"/>
      <c r="AUD89" s="184"/>
      <c r="AUE89" s="184"/>
      <c r="AUF89" s="184"/>
      <c r="AUG89" s="184"/>
      <c r="AUH89" s="184"/>
      <c r="AUI89" s="184"/>
      <c r="AUJ89" s="184"/>
      <c r="AUK89" s="184"/>
      <c r="AUL89" s="184"/>
      <c r="AUM89" s="184"/>
      <c r="AUN89" s="184"/>
      <c r="AUO89" s="184"/>
      <c r="AUP89" s="184"/>
      <c r="AUQ89" s="184"/>
      <c r="AUR89" s="184"/>
      <c r="AUS89" s="184"/>
      <c r="AUT89" s="184"/>
      <c r="AUU89" s="184"/>
      <c r="AUV89" s="184"/>
      <c r="AUW89" s="184"/>
      <c r="AUX89" s="184"/>
      <c r="AUY89" s="184"/>
      <c r="AUZ89" s="184"/>
      <c r="AVA89" s="184"/>
      <c r="AVB89" s="184"/>
      <c r="AVC89" s="184"/>
      <c r="AVD89" s="184"/>
      <c r="AVE89" s="184"/>
      <c r="AVF89" s="184"/>
      <c r="AVG89" s="184"/>
      <c r="AVH89" s="184"/>
      <c r="AVI89" s="184"/>
      <c r="AVJ89" s="184"/>
      <c r="AVK89" s="184"/>
      <c r="AVL89" s="184"/>
      <c r="AVM89" s="184"/>
      <c r="AVN89" s="184"/>
      <c r="AVO89" s="184"/>
      <c r="AVP89" s="184"/>
      <c r="AVQ89" s="184"/>
      <c r="AVR89" s="184"/>
      <c r="AVS89" s="184"/>
      <c r="AVT89" s="184"/>
      <c r="AVU89" s="184"/>
      <c r="AVV89" s="184"/>
      <c r="AVW89" s="184"/>
      <c r="AVX89" s="184"/>
      <c r="AVY89" s="184"/>
      <c r="AVZ89" s="184"/>
      <c r="AWA89" s="184"/>
      <c r="AWB89" s="184"/>
      <c r="AWC89" s="184"/>
      <c r="AWD89" s="184"/>
      <c r="AWE89" s="184"/>
      <c r="AWF89" s="184"/>
      <c r="AWG89" s="184"/>
      <c r="AWH89" s="184"/>
      <c r="AWI89" s="184"/>
      <c r="AWJ89" s="184"/>
      <c r="AWK89" s="184"/>
      <c r="AWL89" s="184"/>
      <c r="AWM89" s="184"/>
      <c r="AWN89" s="184"/>
      <c r="AWO89" s="184"/>
      <c r="AWP89" s="184"/>
      <c r="AWQ89" s="184"/>
      <c r="AWR89" s="184"/>
      <c r="AWS89" s="184"/>
      <c r="AWT89" s="184"/>
      <c r="AWU89" s="184"/>
      <c r="AWV89" s="184"/>
      <c r="AWW89" s="184"/>
      <c r="AWX89" s="184"/>
      <c r="AWY89" s="184"/>
      <c r="AWZ89" s="184"/>
      <c r="AXA89" s="184"/>
      <c r="AXB89" s="184"/>
      <c r="AXC89" s="184"/>
      <c r="AXD89" s="184"/>
      <c r="AXE89" s="184"/>
      <c r="AXF89" s="184"/>
      <c r="AXG89" s="184"/>
      <c r="AXH89" s="184"/>
      <c r="AXI89" s="184"/>
      <c r="AXJ89" s="184"/>
      <c r="AXK89" s="184"/>
      <c r="AXL89" s="184"/>
      <c r="AXM89" s="184"/>
      <c r="AXN89" s="184"/>
      <c r="AXO89" s="184"/>
      <c r="AXP89" s="184"/>
      <c r="AXQ89" s="184"/>
      <c r="AXR89" s="184"/>
      <c r="AXS89" s="184"/>
      <c r="AXT89" s="184"/>
      <c r="AXU89" s="184"/>
      <c r="AXV89" s="184"/>
      <c r="AXW89" s="184"/>
      <c r="AXX89" s="184"/>
      <c r="AXY89" s="184"/>
      <c r="AXZ89" s="184"/>
      <c r="AYA89" s="184"/>
      <c r="AYB89" s="184"/>
      <c r="AYC89" s="184"/>
      <c r="AYD89" s="184"/>
      <c r="AYE89" s="184"/>
      <c r="AYF89" s="184"/>
      <c r="AYG89" s="184"/>
      <c r="AYH89" s="184"/>
      <c r="AYI89" s="184"/>
      <c r="AYJ89" s="184"/>
      <c r="AYK89" s="184"/>
      <c r="AYL89" s="184"/>
      <c r="AYM89" s="184"/>
      <c r="AYN89" s="184"/>
      <c r="AYO89" s="184"/>
      <c r="AYP89" s="184"/>
      <c r="AYQ89" s="184"/>
      <c r="AYR89" s="184"/>
      <c r="AYS89" s="184"/>
      <c r="AYT89" s="184"/>
      <c r="AYU89" s="184"/>
      <c r="AYV89" s="184"/>
      <c r="AYW89" s="184"/>
      <c r="AYX89" s="184"/>
      <c r="AYY89" s="184"/>
      <c r="AYZ89" s="184"/>
      <c r="AZA89" s="184"/>
      <c r="AZB89" s="184"/>
      <c r="AZC89" s="184"/>
      <c r="AZD89" s="184"/>
      <c r="AZE89" s="184"/>
      <c r="AZF89" s="184"/>
      <c r="AZG89" s="184"/>
      <c r="AZH89" s="184"/>
      <c r="AZI89" s="184"/>
      <c r="AZJ89" s="184"/>
      <c r="AZK89" s="184"/>
      <c r="AZL89" s="184"/>
      <c r="AZM89" s="184"/>
      <c r="AZN89" s="184"/>
      <c r="AZO89" s="184"/>
      <c r="AZP89" s="184"/>
      <c r="AZQ89" s="184"/>
      <c r="AZR89" s="184"/>
      <c r="AZS89" s="184"/>
      <c r="AZT89" s="184"/>
      <c r="AZU89" s="184"/>
      <c r="AZV89" s="184"/>
      <c r="AZW89" s="184"/>
      <c r="AZX89" s="184"/>
      <c r="AZY89" s="184"/>
      <c r="AZZ89" s="184"/>
      <c r="BAA89" s="184"/>
      <c r="BAB89" s="184"/>
      <c r="BAC89" s="184"/>
      <c r="BAD89" s="184"/>
      <c r="BAE89" s="184"/>
      <c r="BAF89" s="184"/>
      <c r="BAG89" s="184"/>
      <c r="BAH89" s="184"/>
      <c r="BAI89" s="184"/>
      <c r="BAJ89" s="184"/>
      <c r="BAK89" s="184"/>
      <c r="BAL89" s="184"/>
      <c r="BAM89" s="184"/>
      <c r="BAN89" s="184"/>
      <c r="BAO89" s="184"/>
      <c r="BAP89" s="184"/>
      <c r="BAQ89" s="184"/>
      <c r="BAR89" s="184"/>
      <c r="BAS89" s="184"/>
      <c r="BAT89" s="184"/>
      <c r="BAU89" s="184"/>
      <c r="BAV89" s="184"/>
      <c r="BAW89" s="184"/>
      <c r="BAX89" s="184"/>
      <c r="BAY89" s="184"/>
      <c r="BAZ89" s="184"/>
      <c r="BBA89" s="184"/>
      <c r="BBB89" s="184"/>
      <c r="BBC89" s="184"/>
      <c r="BBD89" s="184"/>
      <c r="BBE89" s="184"/>
      <c r="BBF89" s="184"/>
      <c r="BBG89" s="184"/>
      <c r="BBH89" s="184"/>
      <c r="BBI89" s="184"/>
      <c r="BBJ89" s="184"/>
      <c r="BBK89" s="184"/>
      <c r="BBL89" s="184"/>
      <c r="BBM89" s="184"/>
      <c r="BBN89" s="184"/>
      <c r="BBO89" s="184"/>
      <c r="BBP89" s="184"/>
      <c r="BBQ89" s="184"/>
      <c r="BBR89" s="184"/>
      <c r="BBS89" s="184"/>
      <c r="BBT89" s="184"/>
      <c r="BBU89" s="184"/>
      <c r="BBV89" s="184"/>
      <c r="BBW89" s="184"/>
      <c r="BBX89" s="184"/>
      <c r="BBY89" s="184"/>
      <c r="BBZ89" s="184"/>
      <c r="BCA89" s="184"/>
      <c r="BCB89" s="184"/>
      <c r="BCC89" s="184"/>
      <c r="BCD89" s="184"/>
      <c r="BCE89" s="184"/>
      <c r="BCF89" s="184"/>
      <c r="BCG89" s="184"/>
      <c r="BCH89" s="184"/>
      <c r="BCI89" s="184"/>
      <c r="BCJ89" s="184"/>
      <c r="BCK89" s="184"/>
      <c r="BCL89" s="184"/>
      <c r="BCM89" s="184"/>
      <c r="BCN89" s="184"/>
      <c r="BCO89" s="184"/>
      <c r="BCP89" s="184"/>
      <c r="BCQ89" s="184"/>
      <c r="BCR89" s="184"/>
      <c r="BCS89" s="184"/>
      <c r="BCT89" s="184"/>
      <c r="BCU89" s="184"/>
      <c r="BCV89" s="184"/>
      <c r="BCW89" s="184"/>
      <c r="BCX89" s="184"/>
      <c r="BCY89" s="184"/>
      <c r="BCZ89" s="184"/>
      <c r="BDA89" s="184"/>
      <c r="BDB89" s="184"/>
      <c r="BDC89" s="184"/>
      <c r="BDD89" s="184"/>
      <c r="BDE89" s="184"/>
      <c r="BDF89" s="184"/>
      <c r="BDG89" s="184"/>
      <c r="BDH89" s="184"/>
      <c r="BDI89" s="184"/>
      <c r="BDJ89" s="184"/>
      <c r="BDK89" s="184"/>
      <c r="BDL89" s="184"/>
      <c r="BDM89" s="184"/>
      <c r="BDN89" s="184"/>
      <c r="BDO89" s="184"/>
      <c r="BDP89" s="184"/>
      <c r="BDQ89" s="184"/>
      <c r="BDR89" s="184"/>
      <c r="BDS89" s="184"/>
      <c r="BDT89" s="184"/>
      <c r="BDU89" s="184"/>
      <c r="BDV89" s="184"/>
      <c r="BDW89" s="184"/>
      <c r="BDX89" s="184"/>
      <c r="BDY89" s="184"/>
      <c r="BDZ89" s="184"/>
      <c r="BEA89" s="184"/>
      <c r="BEB89" s="184"/>
      <c r="BEC89" s="184"/>
      <c r="BED89" s="184"/>
      <c r="BEE89" s="184"/>
      <c r="BEF89" s="184"/>
      <c r="BEG89" s="184"/>
      <c r="BEH89" s="184"/>
      <c r="BEI89" s="184"/>
      <c r="BEJ89" s="184"/>
      <c r="BEK89" s="184"/>
      <c r="BEL89" s="184"/>
      <c r="BEM89" s="184"/>
      <c r="BEN89" s="184"/>
      <c r="BEO89" s="184"/>
      <c r="BEP89" s="184"/>
      <c r="BEQ89" s="184"/>
      <c r="BER89" s="184"/>
      <c r="BES89" s="184"/>
      <c r="BET89" s="184"/>
      <c r="BEU89" s="184"/>
      <c r="BEV89" s="184"/>
      <c r="BEW89" s="184"/>
      <c r="BEX89" s="184"/>
      <c r="BEY89" s="184"/>
      <c r="BEZ89" s="184"/>
      <c r="BFA89" s="184"/>
      <c r="BFB89" s="184"/>
      <c r="BFC89" s="184"/>
      <c r="BFD89" s="184"/>
      <c r="BFE89" s="184"/>
      <c r="BFF89" s="184"/>
      <c r="BFG89" s="184"/>
      <c r="BFH89" s="184"/>
      <c r="BFI89" s="184"/>
      <c r="BFJ89" s="184"/>
      <c r="BFK89" s="184"/>
      <c r="BFL89" s="184"/>
      <c r="BFM89" s="184"/>
      <c r="BFN89" s="184"/>
      <c r="BFO89" s="184"/>
      <c r="BFP89" s="184"/>
      <c r="BFQ89" s="184"/>
      <c r="BFR89" s="184"/>
      <c r="BFS89" s="184"/>
      <c r="BFT89" s="184"/>
      <c r="BFU89" s="184"/>
      <c r="BFV89" s="184"/>
      <c r="BFW89" s="184"/>
      <c r="BFX89" s="184"/>
      <c r="BFY89" s="184"/>
      <c r="BFZ89" s="184"/>
      <c r="BGA89" s="184"/>
      <c r="BGB89" s="184"/>
      <c r="BGC89" s="184"/>
      <c r="BGD89" s="184"/>
      <c r="BGE89" s="184"/>
      <c r="BGF89" s="184"/>
      <c r="BGG89" s="184"/>
      <c r="BGH89" s="184"/>
      <c r="BGI89" s="184"/>
      <c r="BGJ89" s="184"/>
      <c r="BGK89" s="184"/>
      <c r="BGL89" s="184"/>
      <c r="BGM89" s="184"/>
      <c r="BGN89" s="184"/>
      <c r="BGO89" s="184"/>
      <c r="BGP89" s="184"/>
      <c r="BGQ89" s="184"/>
      <c r="BGR89" s="184"/>
      <c r="BGS89" s="184"/>
      <c r="BGT89" s="184"/>
      <c r="BGU89" s="184"/>
      <c r="BGV89" s="184"/>
      <c r="BGW89" s="184"/>
      <c r="BGX89" s="184"/>
      <c r="BGY89" s="184"/>
      <c r="BGZ89" s="184"/>
      <c r="BHA89" s="184"/>
      <c r="BHB89" s="184"/>
      <c r="BHC89" s="184"/>
      <c r="BHD89" s="184"/>
      <c r="BHE89" s="184"/>
      <c r="BHF89" s="184"/>
      <c r="BHG89" s="184"/>
      <c r="BHH89" s="184"/>
      <c r="BHI89" s="184"/>
      <c r="BHJ89" s="184"/>
      <c r="BHK89" s="184"/>
      <c r="BHL89" s="184"/>
      <c r="BHM89" s="184"/>
      <c r="BHN89" s="184"/>
      <c r="BHO89" s="184"/>
      <c r="BHP89" s="184"/>
      <c r="BHQ89" s="184"/>
      <c r="BHR89" s="184"/>
      <c r="BHS89" s="184"/>
      <c r="BHT89" s="184"/>
      <c r="BHU89" s="184"/>
      <c r="BHV89" s="184"/>
      <c r="BHW89" s="184"/>
      <c r="BHX89" s="184"/>
      <c r="BHY89" s="184"/>
      <c r="BHZ89" s="184"/>
      <c r="BIA89" s="184"/>
      <c r="BIB89" s="184"/>
      <c r="BIC89" s="184"/>
      <c r="BID89" s="184"/>
      <c r="BIE89" s="184"/>
      <c r="BIF89" s="184"/>
      <c r="BIG89" s="184"/>
      <c r="BIH89" s="184"/>
      <c r="BII89" s="184"/>
      <c r="BIJ89" s="184"/>
      <c r="BIK89" s="184"/>
      <c r="BIL89" s="184"/>
      <c r="BIM89" s="184"/>
      <c r="BIN89" s="184"/>
      <c r="BIO89" s="184"/>
      <c r="BIP89" s="184"/>
      <c r="BIQ89" s="184"/>
      <c r="BIR89" s="184"/>
      <c r="BIS89" s="184"/>
      <c r="BIT89" s="184"/>
      <c r="BIU89" s="184"/>
      <c r="BIV89" s="184"/>
      <c r="BIW89" s="184"/>
      <c r="BIX89" s="184"/>
      <c r="BIY89" s="184"/>
      <c r="BIZ89" s="184"/>
      <c r="BJA89" s="184"/>
      <c r="BJB89" s="184"/>
      <c r="BJC89" s="184"/>
      <c r="BJD89" s="184"/>
      <c r="BJE89" s="184"/>
      <c r="BJF89" s="184"/>
      <c r="BJG89" s="184"/>
      <c r="BJH89" s="184"/>
      <c r="BJI89" s="184"/>
      <c r="BJJ89" s="184"/>
      <c r="BJK89" s="184"/>
      <c r="BJL89" s="184"/>
      <c r="BJM89" s="184"/>
      <c r="BJN89" s="184"/>
      <c r="BJO89" s="184"/>
      <c r="BJP89" s="184"/>
      <c r="BJQ89" s="184"/>
      <c r="BJR89" s="184"/>
    </row>
    <row r="90" spans="1:1630" s="156" customFormat="1" ht="29.1" customHeight="1">
      <c r="A90" s="156">
        <v>86</v>
      </c>
      <c r="B90" s="547"/>
      <c r="C90" s="458"/>
      <c r="D90" s="458"/>
      <c r="E90" s="547"/>
      <c r="F90" s="547"/>
      <c r="G90" s="562"/>
      <c r="H90" s="547"/>
      <c r="I90" s="562"/>
      <c r="J90" s="547"/>
      <c r="K90" s="547"/>
      <c r="L90" s="105" t="s">
        <v>1619</v>
      </c>
      <c r="M90" s="105" t="s">
        <v>1620</v>
      </c>
      <c r="N90" s="160">
        <v>3225889543</v>
      </c>
      <c r="O90" s="34" t="s">
        <v>1621</v>
      </c>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83"/>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c r="IU90" s="184"/>
      <c r="IV90" s="184"/>
      <c r="IW90" s="184"/>
      <c r="IX90" s="184"/>
      <c r="IY90" s="184"/>
      <c r="IZ90" s="184"/>
      <c r="JA90" s="184"/>
      <c r="JB90" s="184"/>
      <c r="JC90" s="184"/>
      <c r="JD90" s="184"/>
      <c r="JE90" s="184"/>
      <c r="JF90" s="184"/>
      <c r="JG90" s="184"/>
      <c r="JH90" s="184"/>
      <c r="JI90" s="184"/>
      <c r="JJ90" s="184"/>
      <c r="JK90" s="184"/>
      <c r="JL90" s="184"/>
      <c r="JM90" s="184"/>
      <c r="JN90" s="184"/>
      <c r="JO90" s="184"/>
      <c r="JP90" s="184"/>
      <c r="JQ90" s="184"/>
      <c r="JR90" s="184"/>
      <c r="JS90" s="184"/>
      <c r="JT90" s="184"/>
      <c r="JU90" s="184"/>
      <c r="JV90" s="184"/>
      <c r="JW90" s="184"/>
      <c r="JX90" s="184"/>
      <c r="JY90" s="184"/>
      <c r="JZ90" s="184"/>
      <c r="KA90" s="184"/>
      <c r="KB90" s="184"/>
      <c r="KC90" s="184"/>
      <c r="KD90" s="184"/>
      <c r="KE90" s="184"/>
      <c r="KF90" s="184"/>
      <c r="KG90" s="184"/>
      <c r="KH90" s="184"/>
      <c r="KI90" s="184"/>
      <c r="KJ90" s="184"/>
      <c r="KK90" s="184"/>
      <c r="KL90" s="184"/>
      <c r="KM90" s="184"/>
      <c r="KN90" s="184"/>
      <c r="KO90" s="184"/>
      <c r="KP90" s="184"/>
      <c r="KQ90" s="184"/>
      <c r="KR90" s="184"/>
      <c r="KS90" s="184"/>
      <c r="KT90" s="184"/>
      <c r="KU90" s="184"/>
      <c r="KV90" s="184"/>
      <c r="KW90" s="184"/>
      <c r="KX90" s="184"/>
      <c r="KY90" s="184"/>
      <c r="KZ90" s="184"/>
      <c r="LA90" s="184"/>
      <c r="LB90" s="184"/>
      <c r="LC90" s="184"/>
      <c r="LD90" s="184"/>
      <c r="LE90" s="184"/>
      <c r="LF90" s="184"/>
      <c r="LG90" s="184"/>
      <c r="LH90" s="184"/>
      <c r="LI90" s="184"/>
      <c r="LJ90" s="184"/>
      <c r="LK90" s="184"/>
      <c r="LL90" s="184"/>
      <c r="LM90" s="184"/>
      <c r="LN90" s="184"/>
      <c r="LO90" s="184"/>
      <c r="LP90" s="184"/>
      <c r="LQ90" s="184"/>
      <c r="LR90" s="184"/>
      <c r="LS90" s="184"/>
      <c r="LT90" s="184"/>
      <c r="LU90" s="184"/>
      <c r="LV90" s="184"/>
      <c r="LW90" s="184"/>
      <c r="LX90" s="184"/>
      <c r="LY90" s="184"/>
      <c r="LZ90" s="184"/>
      <c r="MA90" s="184"/>
      <c r="MB90" s="184"/>
      <c r="MC90" s="184"/>
      <c r="MD90" s="184"/>
      <c r="ME90" s="184"/>
      <c r="MF90" s="184"/>
      <c r="MG90" s="184"/>
      <c r="MH90" s="184"/>
      <c r="MI90" s="184"/>
      <c r="MJ90" s="184"/>
      <c r="MK90" s="184"/>
      <c r="ML90" s="184"/>
      <c r="MM90" s="184"/>
      <c r="MN90" s="184"/>
      <c r="MO90" s="184"/>
      <c r="MP90" s="184"/>
      <c r="MQ90" s="184"/>
      <c r="MR90" s="184"/>
      <c r="MS90" s="184"/>
      <c r="MT90" s="184"/>
      <c r="MU90" s="184"/>
      <c r="MV90" s="184"/>
      <c r="MW90" s="184"/>
      <c r="MX90" s="184"/>
      <c r="MY90" s="184"/>
      <c r="MZ90" s="184"/>
      <c r="NA90" s="184"/>
      <c r="NB90" s="184"/>
      <c r="NC90" s="184"/>
      <c r="ND90" s="184"/>
      <c r="NE90" s="184"/>
      <c r="NF90" s="184"/>
      <c r="NG90" s="184"/>
      <c r="NH90" s="184"/>
      <c r="NI90" s="184"/>
      <c r="NJ90" s="184"/>
      <c r="NK90" s="184"/>
      <c r="NL90" s="184"/>
      <c r="NM90" s="184"/>
      <c r="NN90" s="184"/>
      <c r="NO90" s="184"/>
      <c r="NP90" s="184"/>
      <c r="NQ90" s="184"/>
      <c r="NR90" s="184"/>
      <c r="NS90" s="184"/>
      <c r="NT90" s="184"/>
      <c r="NU90" s="184"/>
      <c r="NV90" s="184"/>
      <c r="NW90" s="184"/>
      <c r="NX90" s="184"/>
      <c r="NY90" s="184"/>
      <c r="NZ90" s="184"/>
      <c r="OA90" s="184"/>
      <c r="OB90" s="184"/>
      <c r="OC90" s="184"/>
      <c r="OD90" s="184"/>
      <c r="OE90" s="184"/>
      <c r="OF90" s="184"/>
      <c r="OG90" s="184"/>
      <c r="OH90" s="184"/>
      <c r="OI90" s="184"/>
      <c r="OJ90" s="184"/>
      <c r="OK90" s="184"/>
      <c r="OL90" s="184"/>
      <c r="OM90" s="184"/>
      <c r="ON90" s="184"/>
      <c r="OO90" s="184"/>
      <c r="OP90" s="184"/>
      <c r="OQ90" s="184"/>
      <c r="OR90" s="184"/>
      <c r="OS90" s="184"/>
      <c r="OT90" s="184"/>
      <c r="OU90" s="184"/>
      <c r="OV90" s="184"/>
      <c r="OW90" s="184"/>
      <c r="OX90" s="184"/>
      <c r="OY90" s="184"/>
      <c r="OZ90" s="184"/>
      <c r="PA90" s="184"/>
      <c r="PB90" s="184"/>
      <c r="PC90" s="184"/>
      <c r="PD90" s="184"/>
      <c r="PE90" s="184"/>
      <c r="PF90" s="184"/>
      <c r="PG90" s="184"/>
      <c r="PH90" s="184"/>
      <c r="PI90" s="184"/>
      <c r="PJ90" s="184"/>
      <c r="PK90" s="184"/>
      <c r="PL90" s="184"/>
      <c r="PM90" s="184"/>
      <c r="PN90" s="184"/>
      <c r="PO90" s="184"/>
      <c r="PP90" s="184"/>
      <c r="PQ90" s="184"/>
      <c r="PR90" s="184"/>
      <c r="PS90" s="184"/>
      <c r="PT90" s="184"/>
      <c r="PU90" s="184"/>
      <c r="PV90" s="184"/>
      <c r="PW90" s="184"/>
      <c r="PX90" s="184"/>
      <c r="PY90" s="184"/>
      <c r="PZ90" s="184"/>
      <c r="QA90" s="184"/>
      <c r="QB90" s="184"/>
      <c r="QC90" s="184"/>
      <c r="QD90" s="184"/>
      <c r="QE90" s="184"/>
      <c r="QF90" s="184"/>
      <c r="QG90" s="184"/>
      <c r="QH90" s="184"/>
      <c r="QI90" s="184"/>
      <c r="QJ90" s="184"/>
      <c r="QK90" s="184"/>
      <c r="QL90" s="184"/>
      <c r="QM90" s="184"/>
      <c r="QN90" s="184"/>
      <c r="QO90" s="184"/>
      <c r="QP90" s="184"/>
      <c r="QQ90" s="184"/>
      <c r="QR90" s="184"/>
      <c r="QS90" s="184"/>
      <c r="QT90" s="184"/>
      <c r="QU90" s="184"/>
      <c r="QV90" s="184"/>
      <c r="QW90" s="184"/>
      <c r="QX90" s="184"/>
      <c r="QY90" s="184"/>
      <c r="QZ90" s="184"/>
      <c r="RA90" s="184"/>
      <c r="RB90" s="184"/>
      <c r="RC90" s="184"/>
      <c r="RD90" s="184"/>
      <c r="RE90" s="184"/>
      <c r="RF90" s="184"/>
      <c r="RG90" s="184"/>
      <c r="RH90" s="184"/>
      <c r="RI90" s="184"/>
      <c r="RJ90" s="184"/>
      <c r="RK90" s="184"/>
      <c r="RL90" s="184"/>
      <c r="RM90" s="184"/>
      <c r="RN90" s="184"/>
      <c r="RO90" s="184"/>
      <c r="RP90" s="184"/>
      <c r="RQ90" s="184"/>
      <c r="RR90" s="184"/>
      <c r="RS90" s="184"/>
      <c r="RT90" s="184"/>
      <c r="RU90" s="184"/>
      <c r="RV90" s="184"/>
      <c r="RW90" s="184"/>
      <c r="RX90" s="184"/>
      <c r="RY90" s="184"/>
      <c r="RZ90" s="184"/>
      <c r="SA90" s="184"/>
      <c r="SB90" s="184"/>
      <c r="SC90" s="184"/>
      <c r="SD90" s="184"/>
      <c r="SE90" s="184"/>
      <c r="SF90" s="184"/>
      <c r="SG90" s="184"/>
      <c r="SH90" s="184"/>
      <c r="SI90" s="184"/>
      <c r="SJ90" s="184"/>
      <c r="SK90" s="184"/>
      <c r="SL90" s="184"/>
      <c r="SM90" s="184"/>
      <c r="SN90" s="184"/>
      <c r="SO90" s="184"/>
      <c r="SP90" s="184"/>
      <c r="SQ90" s="184"/>
      <c r="SR90" s="184"/>
      <c r="SS90" s="184"/>
      <c r="ST90" s="184"/>
      <c r="SU90" s="184"/>
      <c r="SV90" s="184"/>
      <c r="SW90" s="184"/>
      <c r="SX90" s="184"/>
      <c r="SY90" s="184"/>
      <c r="SZ90" s="184"/>
      <c r="TA90" s="184"/>
      <c r="TB90" s="184"/>
      <c r="TC90" s="184"/>
      <c r="TD90" s="184"/>
      <c r="TE90" s="184"/>
      <c r="TF90" s="184"/>
      <c r="TG90" s="184"/>
      <c r="TH90" s="184"/>
      <c r="TI90" s="184"/>
      <c r="TJ90" s="184"/>
      <c r="TK90" s="184"/>
      <c r="TL90" s="184"/>
      <c r="TM90" s="184"/>
      <c r="TN90" s="184"/>
      <c r="TO90" s="184"/>
      <c r="TP90" s="184"/>
      <c r="TQ90" s="184"/>
      <c r="TR90" s="184"/>
      <c r="TS90" s="184"/>
      <c r="TT90" s="184"/>
      <c r="TU90" s="184"/>
      <c r="TV90" s="184"/>
      <c r="TW90" s="184"/>
      <c r="TX90" s="184"/>
      <c r="TY90" s="184"/>
      <c r="TZ90" s="184"/>
      <c r="UA90" s="184"/>
      <c r="UB90" s="184"/>
      <c r="UC90" s="184"/>
      <c r="UD90" s="184"/>
      <c r="UE90" s="184"/>
      <c r="UF90" s="184"/>
      <c r="UG90" s="184"/>
      <c r="UH90" s="184"/>
      <c r="UI90" s="184"/>
      <c r="UJ90" s="184"/>
      <c r="UK90" s="184"/>
      <c r="UL90" s="184"/>
      <c r="UM90" s="184"/>
      <c r="UN90" s="184"/>
      <c r="UO90" s="184"/>
      <c r="UP90" s="184"/>
      <c r="UQ90" s="184"/>
      <c r="UR90" s="184"/>
      <c r="US90" s="184"/>
      <c r="UT90" s="184"/>
      <c r="UU90" s="184"/>
      <c r="UV90" s="184"/>
      <c r="UW90" s="184"/>
      <c r="UX90" s="184"/>
      <c r="UY90" s="184"/>
      <c r="UZ90" s="184"/>
      <c r="VA90" s="184"/>
      <c r="VB90" s="184"/>
      <c r="VC90" s="184"/>
      <c r="VD90" s="184"/>
      <c r="VE90" s="184"/>
      <c r="VF90" s="184"/>
      <c r="VG90" s="184"/>
      <c r="VH90" s="184"/>
      <c r="VI90" s="184"/>
      <c r="VJ90" s="184"/>
      <c r="VK90" s="184"/>
      <c r="VL90" s="184"/>
      <c r="VM90" s="184"/>
      <c r="VN90" s="184"/>
      <c r="VO90" s="184"/>
      <c r="VP90" s="184"/>
      <c r="VQ90" s="184"/>
      <c r="VR90" s="184"/>
      <c r="VS90" s="184"/>
      <c r="VT90" s="184"/>
      <c r="VU90" s="184"/>
      <c r="VV90" s="184"/>
      <c r="VW90" s="184"/>
      <c r="VX90" s="184"/>
      <c r="VY90" s="184"/>
      <c r="VZ90" s="184"/>
      <c r="WA90" s="184"/>
      <c r="WB90" s="184"/>
      <c r="WC90" s="184"/>
      <c r="WD90" s="184"/>
      <c r="WE90" s="184"/>
      <c r="WF90" s="184"/>
      <c r="WG90" s="184"/>
      <c r="WH90" s="184"/>
      <c r="WI90" s="184"/>
      <c r="WJ90" s="184"/>
      <c r="WK90" s="184"/>
      <c r="WL90" s="184"/>
      <c r="WM90" s="184"/>
      <c r="WN90" s="184"/>
      <c r="WO90" s="184"/>
      <c r="WP90" s="184"/>
      <c r="WQ90" s="184"/>
      <c r="WR90" s="184"/>
      <c r="WS90" s="184"/>
      <c r="WT90" s="184"/>
      <c r="WU90" s="184"/>
      <c r="WV90" s="184"/>
      <c r="WW90" s="184"/>
      <c r="WX90" s="184"/>
      <c r="WY90" s="184"/>
      <c r="WZ90" s="184"/>
      <c r="XA90" s="184"/>
      <c r="XB90" s="184"/>
      <c r="XC90" s="184"/>
      <c r="XD90" s="184"/>
      <c r="XE90" s="184"/>
      <c r="XF90" s="184"/>
      <c r="XG90" s="184"/>
      <c r="XH90" s="184"/>
      <c r="XI90" s="184"/>
      <c r="XJ90" s="184"/>
      <c r="XK90" s="184"/>
      <c r="XL90" s="184"/>
      <c r="XM90" s="184"/>
      <c r="XN90" s="184"/>
      <c r="XO90" s="184"/>
      <c r="XP90" s="184"/>
      <c r="XQ90" s="184"/>
      <c r="XR90" s="184"/>
      <c r="XS90" s="184"/>
      <c r="XT90" s="184"/>
      <c r="XU90" s="184"/>
      <c r="XV90" s="184"/>
      <c r="XW90" s="184"/>
      <c r="XX90" s="184"/>
      <c r="XY90" s="184"/>
      <c r="XZ90" s="184"/>
      <c r="YA90" s="184"/>
      <c r="YB90" s="184"/>
      <c r="YC90" s="184"/>
      <c r="YD90" s="184"/>
      <c r="YE90" s="184"/>
      <c r="YF90" s="184"/>
      <c r="YG90" s="184"/>
      <c r="YH90" s="184"/>
      <c r="YI90" s="184"/>
      <c r="YJ90" s="184"/>
      <c r="YK90" s="184"/>
      <c r="YL90" s="184"/>
      <c r="YM90" s="184"/>
      <c r="YN90" s="184"/>
      <c r="YO90" s="184"/>
      <c r="YP90" s="184"/>
      <c r="YQ90" s="184"/>
      <c r="YR90" s="184"/>
      <c r="YS90" s="184"/>
      <c r="YT90" s="184"/>
      <c r="YU90" s="184"/>
      <c r="YV90" s="184"/>
      <c r="YW90" s="184"/>
      <c r="YX90" s="184"/>
      <c r="YY90" s="184"/>
      <c r="YZ90" s="184"/>
      <c r="ZA90" s="184"/>
      <c r="ZB90" s="184"/>
      <c r="ZC90" s="184"/>
      <c r="ZD90" s="184"/>
      <c r="ZE90" s="184"/>
      <c r="ZF90" s="184"/>
      <c r="ZG90" s="184"/>
      <c r="ZH90" s="184"/>
      <c r="ZI90" s="184"/>
      <c r="ZJ90" s="184"/>
      <c r="ZK90" s="184"/>
      <c r="ZL90" s="184"/>
      <c r="ZM90" s="184"/>
      <c r="ZN90" s="184"/>
      <c r="ZO90" s="184"/>
      <c r="ZP90" s="184"/>
      <c r="ZQ90" s="184"/>
      <c r="ZR90" s="184"/>
      <c r="ZS90" s="184"/>
      <c r="ZT90" s="184"/>
      <c r="ZU90" s="184"/>
      <c r="ZV90" s="184"/>
      <c r="ZW90" s="184"/>
      <c r="ZX90" s="184"/>
      <c r="ZY90" s="184"/>
      <c r="ZZ90" s="184"/>
      <c r="AAA90" s="184"/>
      <c r="AAB90" s="184"/>
      <c r="AAC90" s="184"/>
      <c r="AAD90" s="184"/>
      <c r="AAE90" s="184"/>
      <c r="AAF90" s="184"/>
      <c r="AAG90" s="184"/>
      <c r="AAH90" s="184"/>
      <c r="AAI90" s="184"/>
      <c r="AAJ90" s="184"/>
      <c r="AAK90" s="184"/>
      <c r="AAL90" s="184"/>
      <c r="AAM90" s="184"/>
      <c r="AAN90" s="184"/>
      <c r="AAO90" s="184"/>
      <c r="AAP90" s="184"/>
      <c r="AAQ90" s="184"/>
      <c r="AAR90" s="184"/>
      <c r="AAS90" s="184"/>
      <c r="AAT90" s="184"/>
      <c r="AAU90" s="184"/>
      <c r="AAV90" s="184"/>
      <c r="AAW90" s="184"/>
      <c r="AAX90" s="184"/>
      <c r="AAY90" s="184"/>
      <c r="AAZ90" s="184"/>
      <c r="ABA90" s="184"/>
      <c r="ABB90" s="184"/>
      <c r="ABC90" s="184"/>
      <c r="ABD90" s="184"/>
      <c r="ABE90" s="184"/>
      <c r="ABF90" s="184"/>
      <c r="ABG90" s="184"/>
      <c r="ABH90" s="184"/>
      <c r="ABI90" s="184"/>
      <c r="ABJ90" s="184"/>
      <c r="ABK90" s="184"/>
      <c r="ABL90" s="184"/>
      <c r="ABM90" s="184"/>
      <c r="ABN90" s="184"/>
      <c r="ABO90" s="184"/>
      <c r="ABP90" s="184"/>
      <c r="ABQ90" s="184"/>
      <c r="ABR90" s="184"/>
      <c r="ABS90" s="184"/>
      <c r="ABT90" s="184"/>
      <c r="ABU90" s="184"/>
      <c r="ABV90" s="184"/>
      <c r="ABW90" s="184"/>
      <c r="ABX90" s="184"/>
      <c r="ABY90" s="184"/>
      <c r="ABZ90" s="184"/>
      <c r="ACA90" s="184"/>
      <c r="ACB90" s="184"/>
      <c r="ACC90" s="184"/>
      <c r="ACD90" s="184"/>
      <c r="ACE90" s="184"/>
      <c r="ACF90" s="184"/>
      <c r="ACG90" s="184"/>
      <c r="ACH90" s="184"/>
      <c r="ACI90" s="184"/>
      <c r="ACJ90" s="184"/>
      <c r="ACK90" s="184"/>
      <c r="ACL90" s="184"/>
      <c r="ACM90" s="184"/>
      <c r="ACN90" s="184"/>
      <c r="ACO90" s="184"/>
      <c r="ACP90" s="184"/>
      <c r="ACQ90" s="184"/>
      <c r="ACR90" s="184"/>
      <c r="ACS90" s="184"/>
      <c r="ACT90" s="184"/>
      <c r="ACU90" s="184"/>
      <c r="ACV90" s="184"/>
      <c r="ACW90" s="184"/>
      <c r="ACX90" s="184"/>
      <c r="ACY90" s="184"/>
      <c r="ACZ90" s="184"/>
      <c r="ADA90" s="184"/>
      <c r="ADB90" s="184"/>
      <c r="ADC90" s="184"/>
      <c r="ADD90" s="184"/>
      <c r="ADE90" s="184"/>
      <c r="ADF90" s="184"/>
      <c r="ADG90" s="184"/>
      <c r="ADH90" s="184"/>
      <c r="ADI90" s="184"/>
      <c r="ADJ90" s="184"/>
      <c r="ADK90" s="184"/>
      <c r="ADL90" s="184"/>
      <c r="ADM90" s="184"/>
      <c r="ADN90" s="184"/>
      <c r="ADO90" s="184"/>
      <c r="ADP90" s="184"/>
      <c r="ADQ90" s="184"/>
      <c r="ADR90" s="184"/>
      <c r="ADS90" s="184"/>
      <c r="ADT90" s="184"/>
      <c r="ADU90" s="184"/>
      <c r="ADV90" s="184"/>
      <c r="ADW90" s="184"/>
      <c r="ADX90" s="184"/>
      <c r="ADY90" s="184"/>
      <c r="ADZ90" s="184"/>
      <c r="AEA90" s="184"/>
      <c r="AEB90" s="184"/>
      <c r="AEC90" s="184"/>
      <c r="AED90" s="184"/>
      <c r="AEE90" s="184"/>
      <c r="AEF90" s="184"/>
      <c r="AEG90" s="184"/>
      <c r="AEH90" s="184"/>
      <c r="AEI90" s="184"/>
      <c r="AEJ90" s="184"/>
      <c r="AEK90" s="184"/>
      <c r="AEL90" s="184"/>
      <c r="AEM90" s="184"/>
      <c r="AEN90" s="184"/>
      <c r="AEO90" s="184"/>
      <c r="AEP90" s="184"/>
      <c r="AEQ90" s="184"/>
      <c r="AER90" s="184"/>
      <c r="AES90" s="184"/>
      <c r="AET90" s="184"/>
      <c r="AEU90" s="184"/>
      <c r="AEV90" s="184"/>
      <c r="AEW90" s="184"/>
      <c r="AEX90" s="184"/>
      <c r="AEY90" s="184"/>
      <c r="AEZ90" s="184"/>
      <c r="AFA90" s="184"/>
      <c r="AFB90" s="184"/>
      <c r="AFC90" s="184"/>
      <c r="AFD90" s="184"/>
      <c r="AFE90" s="184"/>
      <c r="AFF90" s="184"/>
      <c r="AFG90" s="184"/>
      <c r="AFH90" s="184"/>
      <c r="AFI90" s="184"/>
      <c r="AFJ90" s="184"/>
      <c r="AFK90" s="184"/>
      <c r="AFL90" s="184"/>
      <c r="AFM90" s="184"/>
      <c r="AFN90" s="184"/>
      <c r="AFO90" s="184"/>
      <c r="AFP90" s="184"/>
      <c r="AFQ90" s="184"/>
      <c r="AFR90" s="184"/>
      <c r="AFS90" s="184"/>
      <c r="AFT90" s="184"/>
      <c r="AFU90" s="184"/>
      <c r="AFV90" s="184"/>
      <c r="AFW90" s="184"/>
      <c r="AFX90" s="184"/>
      <c r="AFY90" s="184"/>
      <c r="AFZ90" s="184"/>
      <c r="AGA90" s="184"/>
      <c r="AGB90" s="184"/>
      <c r="AGC90" s="184"/>
      <c r="AGD90" s="184"/>
      <c r="AGE90" s="184"/>
      <c r="AGF90" s="184"/>
      <c r="AGG90" s="184"/>
      <c r="AGH90" s="184"/>
      <c r="AGI90" s="184"/>
      <c r="AGJ90" s="184"/>
      <c r="AGK90" s="184"/>
      <c r="AGL90" s="184"/>
      <c r="AGM90" s="184"/>
      <c r="AGN90" s="184"/>
      <c r="AGO90" s="184"/>
      <c r="AGP90" s="184"/>
      <c r="AGQ90" s="184"/>
      <c r="AGR90" s="184"/>
      <c r="AGS90" s="184"/>
      <c r="AGT90" s="184"/>
      <c r="AGU90" s="184"/>
      <c r="AGV90" s="184"/>
      <c r="AGW90" s="184"/>
      <c r="AGX90" s="184"/>
      <c r="AGY90" s="184"/>
      <c r="AGZ90" s="184"/>
      <c r="AHA90" s="184"/>
      <c r="AHB90" s="184"/>
      <c r="AHC90" s="184"/>
      <c r="AHD90" s="184"/>
      <c r="AHE90" s="184"/>
      <c r="AHF90" s="184"/>
      <c r="AHG90" s="184"/>
      <c r="AHH90" s="184"/>
      <c r="AHI90" s="184"/>
      <c r="AHJ90" s="184"/>
      <c r="AHK90" s="184"/>
      <c r="AHL90" s="184"/>
      <c r="AHM90" s="184"/>
      <c r="AHN90" s="184"/>
      <c r="AHO90" s="184"/>
      <c r="AHP90" s="184"/>
      <c r="AHQ90" s="184"/>
      <c r="AHR90" s="184"/>
      <c r="AHS90" s="184"/>
      <c r="AHT90" s="184"/>
      <c r="AHU90" s="184"/>
      <c r="AHV90" s="184"/>
      <c r="AHW90" s="184"/>
      <c r="AHX90" s="184"/>
      <c r="AHY90" s="184"/>
      <c r="AHZ90" s="184"/>
      <c r="AIA90" s="184"/>
      <c r="AIB90" s="184"/>
      <c r="AIC90" s="184"/>
      <c r="AID90" s="184"/>
      <c r="AIE90" s="184"/>
      <c r="AIF90" s="184"/>
      <c r="AIG90" s="184"/>
      <c r="AIH90" s="184"/>
      <c r="AII90" s="184"/>
      <c r="AIJ90" s="184"/>
      <c r="AIK90" s="184"/>
      <c r="AIL90" s="184"/>
      <c r="AIM90" s="184"/>
      <c r="AIN90" s="184"/>
      <c r="AIO90" s="184"/>
      <c r="AIP90" s="184"/>
      <c r="AIQ90" s="184"/>
      <c r="AIR90" s="184"/>
      <c r="AIS90" s="184"/>
      <c r="AIT90" s="184"/>
      <c r="AIU90" s="184"/>
      <c r="AIV90" s="184"/>
      <c r="AIW90" s="184"/>
      <c r="AIX90" s="184"/>
      <c r="AIY90" s="184"/>
      <c r="AIZ90" s="184"/>
      <c r="AJA90" s="184"/>
      <c r="AJB90" s="184"/>
      <c r="AJC90" s="184"/>
      <c r="AJD90" s="184"/>
      <c r="AJE90" s="184"/>
      <c r="AJF90" s="184"/>
      <c r="AJG90" s="184"/>
      <c r="AJH90" s="184"/>
      <c r="AJI90" s="184"/>
      <c r="AJJ90" s="184"/>
      <c r="AJK90" s="184"/>
      <c r="AJL90" s="184"/>
      <c r="AJM90" s="184"/>
      <c r="AJN90" s="184"/>
      <c r="AJO90" s="184"/>
      <c r="AJP90" s="184"/>
      <c r="AJQ90" s="184"/>
      <c r="AJR90" s="184"/>
      <c r="AJS90" s="184"/>
      <c r="AJT90" s="184"/>
      <c r="AJU90" s="184"/>
      <c r="AJV90" s="184"/>
      <c r="AJW90" s="184"/>
      <c r="AJX90" s="184"/>
      <c r="AJY90" s="184"/>
      <c r="AJZ90" s="184"/>
      <c r="AKA90" s="184"/>
      <c r="AKB90" s="184"/>
      <c r="AKC90" s="184"/>
      <c r="AKD90" s="184"/>
      <c r="AKE90" s="184"/>
      <c r="AKF90" s="184"/>
      <c r="AKG90" s="184"/>
      <c r="AKH90" s="184"/>
      <c r="AKI90" s="184"/>
      <c r="AKJ90" s="184"/>
      <c r="AKK90" s="184"/>
      <c r="AKL90" s="184"/>
      <c r="AKM90" s="184"/>
      <c r="AKN90" s="184"/>
      <c r="AKO90" s="184"/>
      <c r="AKP90" s="184"/>
      <c r="AKQ90" s="184"/>
      <c r="AKR90" s="184"/>
      <c r="AKS90" s="184"/>
      <c r="AKT90" s="184"/>
      <c r="AKU90" s="184"/>
      <c r="AKV90" s="184"/>
      <c r="AKW90" s="184"/>
      <c r="AKX90" s="184"/>
      <c r="AKY90" s="184"/>
      <c r="AKZ90" s="184"/>
      <c r="ALA90" s="184"/>
      <c r="ALB90" s="184"/>
      <c r="ALC90" s="184"/>
      <c r="ALD90" s="184"/>
      <c r="ALE90" s="184"/>
      <c r="ALF90" s="184"/>
      <c r="ALG90" s="184"/>
      <c r="ALH90" s="184"/>
      <c r="ALI90" s="184"/>
      <c r="ALJ90" s="184"/>
      <c r="ALK90" s="184"/>
      <c r="ALL90" s="184"/>
      <c r="ALM90" s="184"/>
      <c r="ALN90" s="184"/>
      <c r="ALO90" s="184"/>
      <c r="ALP90" s="184"/>
      <c r="ALQ90" s="184"/>
      <c r="ALR90" s="184"/>
      <c r="ALS90" s="184"/>
      <c r="ALT90" s="184"/>
      <c r="ALU90" s="184"/>
      <c r="ALV90" s="184"/>
      <c r="ALW90" s="184"/>
      <c r="ALX90" s="184"/>
      <c r="ALY90" s="184"/>
      <c r="ALZ90" s="184"/>
      <c r="AMA90" s="184"/>
      <c r="AMB90" s="184"/>
      <c r="AMC90" s="184"/>
      <c r="AMD90" s="184"/>
      <c r="AME90" s="184"/>
      <c r="AMF90" s="184"/>
      <c r="AMG90" s="184"/>
      <c r="AMH90" s="184"/>
      <c r="AMI90" s="184"/>
      <c r="AMJ90" s="184"/>
      <c r="AMK90" s="184"/>
      <c r="AML90" s="184"/>
      <c r="AMM90" s="184"/>
      <c r="AMN90" s="184"/>
      <c r="AMO90" s="184"/>
      <c r="AMP90" s="184"/>
      <c r="AMQ90" s="184"/>
      <c r="AMR90" s="184"/>
      <c r="AMS90" s="184"/>
      <c r="AMT90" s="184"/>
      <c r="AMU90" s="184"/>
      <c r="AMV90" s="184"/>
      <c r="AMW90" s="184"/>
      <c r="AMX90" s="184"/>
      <c r="AMY90" s="184"/>
      <c r="AMZ90" s="184"/>
      <c r="ANA90" s="184"/>
      <c r="ANB90" s="184"/>
      <c r="ANC90" s="184"/>
      <c r="AND90" s="184"/>
      <c r="ANE90" s="184"/>
      <c r="ANF90" s="184"/>
      <c r="ANG90" s="184"/>
      <c r="ANH90" s="184"/>
      <c r="ANI90" s="184"/>
      <c r="ANJ90" s="184"/>
      <c r="ANK90" s="184"/>
      <c r="ANL90" s="184"/>
      <c r="ANM90" s="184"/>
      <c r="ANN90" s="184"/>
      <c r="ANO90" s="184"/>
      <c r="ANP90" s="184"/>
      <c r="ANQ90" s="184"/>
      <c r="ANR90" s="184"/>
      <c r="ANS90" s="184"/>
      <c r="ANT90" s="184"/>
      <c r="ANU90" s="184"/>
      <c r="ANV90" s="184"/>
      <c r="ANW90" s="184"/>
      <c r="ANX90" s="184"/>
      <c r="ANY90" s="184"/>
      <c r="ANZ90" s="184"/>
      <c r="AOA90" s="184"/>
      <c r="AOB90" s="184"/>
      <c r="AOC90" s="184"/>
      <c r="AOD90" s="184"/>
      <c r="AOE90" s="184"/>
      <c r="AOF90" s="184"/>
      <c r="AOG90" s="184"/>
      <c r="AOH90" s="184"/>
      <c r="AOI90" s="184"/>
      <c r="AOJ90" s="184"/>
      <c r="AOK90" s="184"/>
      <c r="AOL90" s="184"/>
      <c r="AOM90" s="184"/>
      <c r="AON90" s="184"/>
      <c r="AOO90" s="184"/>
      <c r="AOP90" s="184"/>
      <c r="AOQ90" s="184"/>
      <c r="AOR90" s="184"/>
      <c r="AOS90" s="184"/>
      <c r="AOT90" s="184"/>
      <c r="AOU90" s="184"/>
      <c r="AOV90" s="184"/>
      <c r="AOW90" s="184"/>
      <c r="AOX90" s="184"/>
      <c r="AOY90" s="184"/>
      <c r="AOZ90" s="184"/>
      <c r="APA90" s="184"/>
      <c r="APB90" s="184"/>
      <c r="APC90" s="184"/>
      <c r="APD90" s="184"/>
      <c r="APE90" s="184"/>
      <c r="APF90" s="184"/>
      <c r="APG90" s="184"/>
      <c r="APH90" s="184"/>
      <c r="API90" s="184"/>
      <c r="APJ90" s="184"/>
      <c r="APK90" s="184"/>
      <c r="APL90" s="184"/>
      <c r="APM90" s="184"/>
      <c r="APN90" s="184"/>
      <c r="APO90" s="184"/>
      <c r="APP90" s="184"/>
      <c r="APQ90" s="184"/>
      <c r="APR90" s="184"/>
      <c r="APS90" s="184"/>
      <c r="APT90" s="184"/>
      <c r="APU90" s="184"/>
      <c r="APV90" s="184"/>
      <c r="APW90" s="184"/>
      <c r="APX90" s="184"/>
      <c r="APY90" s="184"/>
      <c r="APZ90" s="184"/>
      <c r="AQA90" s="184"/>
      <c r="AQB90" s="184"/>
      <c r="AQC90" s="184"/>
      <c r="AQD90" s="184"/>
      <c r="AQE90" s="184"/>
      <c r="AQF90" s="184"/>
      <c r="AQG90" s="184"/>
      <c r="AQH90" s="184"/>
      <c r="AQI90" s="184"/>
      <c r="AQJ90" s="184"/>
      <c r="AQK90" s="184"/>
      <c r="AQL90" s="184"/>
      <c r="AQM90" s="184"/>
      <c r="AQN90" s="184"/>
      <c r="AQO90" s="184"/>
      <c r="AQP90" s="184"/>
      <c r="AQQ90" s="184"/>
      <c r="AQR90" s="184"/>
      <c r="AQS90" s="184"/>
      <c r="AQT90" s="184"/>
      <c r="AQU90" s="184"/>
      <c r="AQV90" s="184"/>
      <c r="AQW90" s="184"/>
      <c r="AQX90" s="184"/>
      <c r="AQY90" s="184"/>
      <c r="AQZ90" s="184"/>
      <c r="ARA90" s="184"/>
      <c r="ARB90" s="184"/>
      <c r="ARC90" s="184"/>
      <c r="ARD90" s="184"/>
      <c r="ARE90" s="184"/>
      <c r="ARF90" s="184"/>
      <c r="ARG90" s="184"/>
      <c r="ARH90" s="184"/>
      <c r="ARI90" s="184"/>
      <c r="ARJ90" s="184"/>
      <c r="ARK90" s="184"/>
      <c r="ARL90" s="184"/>
      <c r="ARM90" s="184"/>
      <c r="ARN90" s="184"/>
      <c r="ARO90" s="184"/>
      <c r="ARP90" s="184"/>
      <c r="ARQ90" s="184"/>
      <c r="ARR90" s="184"/>
      <c r="ARS90" s="184"/>
      <c r="ART90" s="184"/>
      <c r="ARU90" s="184"/>
      <c r="ARV90" s="184"/>
      <c r="ARW90" s="184"/>
      <c r="ARX90" s="184"/>
      <c r="ARY90" s="184"/>
      <c r="ARZ90" s="184"/>
      <c r="ASA90" s="184"/>
      <c r="ASB90" s="184"/>
      <c r="ASC90" s="184"/>
      <c r="ASD90" s="184"/>
      <c r="ASE90" s="184"/>
      <c r="ASF90" s="184"/>
      <c r="ASG90" s="184"/>
      <c r="ASH90" s="184"/>
      <c r="ASI90" s="184"/>
      <c r="ASJ90" s="184"/>
      <c r="ASK90" s="184"/>
      <c r="ASL90" s="184"/>
      <c r="ASM90" s="184"/>
      <c r="ASN90" s="184"/>
      <c r="ASO90" s="184"/>
      <c r="ASP90" s="184"/>
      <c r="ASQ90" s="184"/>
      <c r="ASR90" s="184"/>
      <c r="ASS90" s="184"/>
      <c r="AST90" s="184"/>
      <c r="ASU90" s="184"/>
      <c r="ASV90" s="184"/>
      <c r="ASW90" s="184"/>
      <c r="ASX90" s="184"/>
      <c r="ASY90" s="184"/>
      <c r="ASZ90" s="184"/>
      <c r="ATA90" s="184"/>
      <c r="ATB90" s="184"/>
      <c r="ATC90" s="184"/>
      <c r="ATD90" s="184"/>
      <c r="ATE90" s="184"/>
      <c r="ATF90" s="184"/>
      <c r="ATG90" s="184"/>
      <c r="ATH90" s="184"/>
      <c r="ATI90" s="184"/>
      <c r="ATJ90" s="184"/>
      <c r="ATK90" s="184"/>
      <c r="ATL90" s="184"/>
      <c r="ATM90" s="184"/>
      <c r="ATN90" s="184"/>
      <c r="ATO90" s="184"/>
      <c r="ATP90" s="184"/>
      <c r="ATQ90" s="184"/>
      <c r="ATR90" s="184"/>
      <c r="ATS90" s="184"/>
      <c r="ATT90" s="184"/>
      <c r="ATU90" s="184"/>
      <c r="ATV90" s="184"/>
      <c r="ATW90" s="184"/>
      <c r="ATX90" s="184"/>
      <c r="ATY90" s="184"/>
      <c r="ATZ90" s="184"/>
      <c r="AUA90" s="184"/>
      <c r="AUB90" s="184"/>
      <c r="AUC90" s="184"/>
      <c r="AUD90" s="184"/>
      <c r="AUE90" s="184"/>
      <c r="AUF90" s="184"/>
      <c r="AUG90" s="184"/>
      <c r="AUH90" s="184"/>
      <c r="AUI90" s="184"/>
      <c r="AUJ90" s="184"/>
      <c r="AUK90" s="184"/>
      <c r="AUL90" s="184"/>
      <c r="AUM90" s="184"/>
      <c r="AUN90" s="184"/>
      <c r="AUO90" s="184"/>
      <c r="AUP90" s="184"/>
      <c r="AUQ90" s="184"/>
      <c r="AUR90" s="184"/>
      <c r="AUS90" s="184"/>
      <c r="AUT90" s="184"/>
      <c r="AUU90" s="184"/>
      <c r="AUV90" s="184"/>
      <c r="AUW90" s="184"/>
      <c r="AUX90" s="184"/>
      <c r="AUY90" s="184"/>
      <c r="AUZ90" s="184"/>
      <c r="AVA90" s="184"/>
      <c r="AVB90" s="184"/>
      <c r="AVC90" s="184"/>
      <c r="AVD90" s="184"/>
      <c r="AVE90" s="184"/>
      <c r="AVF90" s="184"/>
      <c r="AVG90" s="184"/>
      <c r="AVH90" s="184"/>
      <c r="AVI90" s="184"/>
      <c r="AVJ90" s="184"/>
      <c r="AVK90" s="184"/>
      <c r="AVL90" s="184"/>
      <c r="AVM90" s="184"/>
      <c r="AVN90" s="184"/>
      <c r="AVO90" s="184"/>
      <c r="AVP90" s="184"/>
      <c r="AVQ90" s="184"/>
      <c r="AVR90" s="184"/>
      <c r="AVS90" s="184"/>
      <c r="AVT90" s="184"/>
      <c r="AVU90" s="184"/>
      <c r="AVV90" s="184"/>
      <c r="AVW90" s="184"/>
      <c r="AVX90" s="184"/>
      <c r="AVY90" s="184"/>
      <c r="AVZ90" s="184"/>
      <c r="AWA90" s="184"/>
      <c r="AWB90" s="184"/>
      <c r="AWC90" s="184"/>
      <c r="AWD90" s="184"/>
      <c r="AWE90" s="184"/>
      <c r="AWF90" s="184"/>
      <c r="AWG90" s="184"/>
      <c r="AWH90" s="184"/>
      <c r="AWI90" s="184"/>
      <c r="AWJ90" s="184"/>
      <c r="AWK90" s="184"/>
      <c r="AWL90" s="184"/>
      <c r="AWM90" s="184"/>
      <c r="AWN90" s="184"/>
      <c r="AWO90" s="184"/>
      <c r="AWP90" s="184"/>
      <c r="AWQ90" s="184"/>
      <c r="AWR90" s="184"/>
      <c r="AWS90" s="184"/>
      <c r="AWT90" s="184"/>
      <c r="AWU90" s="184"/>
      <c r="AWV90" s="184"/>
      <c r="AWW90" s="184"/>
      <c r="AWX90" s="184"/>
      <c r="AWY90" s="184"/>
      <c r="AWZ90" s="184"/>
      <c r="AXA90" s="184"/>
      <c r="AXB90" s="184"/>
      <c r="AXC90" s="184"/>
      <c r="AXD90" s="184"/>
      <c r="AXE90" s="184"/>
      <c r="AXF90" s="184"/>
      <c r="AXG90" s="184"/>
      <c r="AXH90" s="184"/>
      <c r="AXI90" s="184"/>
      <c r="AXJ90" s="184"/>
      <c r="AXK90" s="184"/>
      <c r="AXL90" s="184"/>
      <c r="AXM90" s="184"/>
      <c r="AXN90" s="184"/>
      <c r="AXO90" s="184"/>
      <c r="AXP90" s="184"/>
      <c r="AXQ90" s="184"/>
      <c r="AXR90" s="184"/>
      <c r="AXS90" s="184"/>
      <c r="AXT90" s="184"/>
      <c r="AXU90" s="184"/>
      <c r="AXV90" s="184"/>
      <c r="AXW90" s="184"/>
      <c r="AXX90" s="184"/>
      <c r="AXY90" s="184"/>
      <c r="AXZ90" s="184"/>
      <c r="AYA90" s="184"/>
      <c r="AYB90" s="184"/>
      <c r="AYC90" s="184"/>
      <c r="AYD90" s="184"/>
      <c r="AYE90" s="184"/>
      <c r="AYF90" s="184"/>
      <c r="AYG90" s="184"/>
      <c r="AYH90" s="184"/>
      <c r="AYI90" s="184"/>
      <c r="AYJ90" s="184"/>
      <c r="AYK90" s="184"/>
      <c r="AYL90" s="184"/>
      <c r="AYM90" s="184"/>
      <c r="AYN90" s="184"/>
      <c r="AYO90" s="184"/>
      <c r="AYP90" s="184"/>
      <c r="AYQ90" s="184"/>
      <c r="AYR90" s="184"/>
      <c r="AYS90" s="184"/>
      <c r="AYT90" s="184"/>
      <c r="AYU90" s="184"/>
      <c r="AYV90" s="184"/>
      <c r="AYW90" s="184"/>
      <c r="AYX90" s="184"/>
      <c r="AYY90" s="184"/>
      <c r="AYZ90" s="184"/>
      <c r="AZA90" s="184"/>
      <c r="AZB90" s="184"/>
      <c r="AZC90" s="184"/>
      <c r="AZD90" s="184"/>
      <c r="AZE90" s="184"/>
      <c r="AZF90" s="184"/>
      <c r="AZG90" s="184"/>
      <c r="AZH90" s="184"/>
      <c r="AZI90" s="184"/>
      <c r="AZJ90" s="184"/>
      <c r="AZK90" s="184"/>
      <c r="AZL90" s="184"/>
      <c r="AZM90" s="184"/>
      <c r="AZN90" s="184"/>
      <c r="AZO90" s="184"/>
      <c r="AZP90" s="184"/>
      <c r="AZQ90" s="184"/>
      <c r="AZR90" s="184"/>
      <c r="AZS90" s="184"/>
      <c r="AZT90" s="184"/>
      <c r="AZU90" s="184"/>
      <c r="AZV90" s="184"/>
      <c r="AZW90" s="184"/>
      <c r="AZX90" s="184"/>
      <c r="AZY90" s="184"/>
      <c r="AZZ90" s="184"/>
      <c r="BAA90" s="184"/>
      <c r="BAB90" s="184"/>
      <c r="BAC90" s="184"/>
      <c r="BAD90" s="184"/>
      <c r="BAE90" s="184"/>
      <c r="BAF90" s="184"/>
      <c r="BAG90" s="184"/>
      <c r="BAH90" s="184"/>
      <c r="BAI90" s="184"/>
      <c r="BAJ90" s="184"/>
      <c r="BAK90" s="184"/>
      <c r="BAL90" s="184"/>
      <c r="BAM90" s="184"/>
      <c r="BAN90" s="184"/>
      <c r="BAO90" s="184"/>
      <c r="BAP90" s="184"/>
      <c r="BAQ90" s="184"/>
      <c r="BAR90" s="184"/>
      <c r="BAS90" s="184"/>
      <c r="BAT90" s="184"/>
      <c r="BAU90" s="184"/>
      <c r="BAV90" s="184"/>
      <c r="BAW90" s="184"/>
      <c r="BAX90" s="184"/>
      <c r="BAY90" s="184"/>
      <c r="BAZ90" s="184"/>
      <c r="BBA90" s="184"/>
      <c r="BBB90" s="184"/>
      <c r="BBC90" s="184"/>
      <c r="BBD90" s="184"/>
      <c r="BBE90" s="184"/>
      <c r="BBF90" s="184"/>
      <c r="BBG90" s="184"/>
      <c r="BBH90" s="184"/>
      <c r="BBI90" s="184"/>
      <c r="BBJ90" s="184"/>
      <c r="BBK90" s="184"/>
      <c r="BBL90" s="184"/>
      <c r="BBM90" s="184"/>
      <c r="BBN90" s="184"/>
      <c r="BBO90" s="184"/>
      <c r="BBP90" s="184"/>
      <c r="BBQ90" s="184"/>
      <c r="BBR90" s="184"/>
      <c r="BBS90" s="184"/>
      <c r="BBT90" s="184"/>
      <c r="BBU90" s="184"/>
      <c r="BBV90" s="184"/>
      <c r="BBW90" s="184"/>
      <c r="BBX90" s="184"/>
      <c r="BBY90" s="184"/>
      <c r="BBZ90" s="184"/>
      <c r="BCA90" s="184"/>
      <c r="BCB90" s="184"/>
      <c r="BCC90" s="184"/>
      <c r="BCD90" s="184"/>
      <c r="BCE90" s="184"/>
      <c r="BCF90" s="184"/>
      <c r="BCG90" s="184"/>
      <c r="BCH90" s="184"/>
      <c r="BCI90" s="184"/>
      <c r="BCJ90" s="184"/>
      <c r="BCK90" s="184"/>
      <c r="BCL90" s="184"/>
      <c r="BCM90" s="184"/>
      <c r="BCN90" s="184"/>
      <c r="BCO90" s="184"/>
      <c r="BCP90" s="184"/>
      <c r="BCQ90" s="184"/>
      <c r="BCR90" s="184"/>
      <c r="BCS90" s="184"/>
      <c r="BCT90" s="184"/>
      <c r="BCU90" s="184"/>
      <c r="BCV90" s="184"/>
      <c r="BCW90" s="184"/>
      <c r="BCX90" s="184"/>
      <c r="BCY90" s="184"/>
      <c r="BCZ90" s="184"/>
      <c r="BDA90" s="184"/>
      <c r="BDB90" s="184"/>
      <c r="BDC90" s="184"/>
      <c r="BDD90" s="184"/>
      <c r="BDE90" s="184"/>
      <c r="BDF90" s="184"/>
      <c r="BDG90" s="184"/>
      <c r="BDH90" s="184"/>
      <c r="BDI90" s="184"/>
      <c r="BDJ90" s="184"/>
      <c r="BDK90" s="184"/>
      <c r="BDL90" s="184"/>
      <c r="BDM90" s="184"/>
      <c r="BDN90" s="184"/>
      <c r="BDO90" s="184"/>
      <c r="BDP90" s="184"/>
      <c r="BDQ90" s="184"/>
      <c r="BDR90" s="184"/>
      <c r="BDS90" s="184"/>
      <c r="BDT90" s="184"/>
      <c r="BDU90" s="184"/>
      <c r="BDV90" s="184"/>
      <c r="BDW90" s="184"/>
      <c r="BDX90" s="184"/>
      <c r="BDY90" s="184"/>
      <c r="BDZ90" s="184"/>
      <c r="BEA90" s="184"/>
      <c r="BEB90" s="184"/>
      <c r="BEC90" s="184"/>
      <c r="BED90" s="184"/>
      <c r="BEE90" s="184"/>
      <c r="BEF90" s="184"/>
      <c r="BEG90" s="184"/>
      <c r="BEH90" s="184"/>
      <c r="BEI90" s="184"/>
      <c r="BEJ90" s="184"/>
      <c r="BEK90" s="184"/>
      <c r="BEL90" s="184"/>
      <c r="BEM90" s="184"/>
      <c r="BEN90" s="184"/>
      <c r="BEO90" s="184"/>
      <c r="BEP90" s="184"/>
      <c r="BEQ90" s="184"/>
      <c r="BER90" s="184"/>
      <c r="BES90" s="184"/>
      <c r="BET90" s="184"/>
      <c r="BEU90" s="184"/>
      <c r="BEV90" s="184"/>
      <c r="BEW90" s="184"/>
      <c r="BEX90" s="184"/>
      <c r="BEY90" s="184"/>
      <c r="BEZ90" s="184"/>
      <c r="BFA90" s="184"/>
      <c r="BFB90" s="184"/>
      <c r="BFC90" s="184"/>
      <c r="BFD90" s="184"/>
      <c r="BFE90" s="184"/>
      <c r="BFF90" s="184"/>
      <c r="BFG90" s="184"/>
      <c r="BFH90" s="184"/>
      <c r="BFI90" s="184"/>
      <c r="BFJ90" s="184"/>
      <c r="BFK90" s="184"/>
      <c r="BFL90" s="184"/>
      <c r="BFM90" s="184"/>
      <c r="BFN90" s="184"/>
      <c r="BFO90" s="184"/>
      <c r="BFP90" s="184"/>
      <c r="BFQ90" s="184"/>
      <c r="BFR90" s="184"/>
      <c r="BFS90" s="184"/>
      <c r="BFT90" s="184"/>
      <c r="BFU90" s="184"/>
      <c r="BFV90" s="184"/>
      <c r="BFW90" s="184"/>
      <c r="BFX90" s="184"/>
      <c r="BFY90" s="184"/>
      <c r="BFZ90" s="184"/>
      <c r="BGA90" s="184"/>
      <c r="BGB90" s="184"/>
      <c r="BGC90" s="184"/>
      <c r="BGD90" s="184"/>
      <c r="BGE90" s="184"/>
      <c r="BGF90" s="184"/>
      <c r="BGG90" s="184"/>
      <c r="BGH90" s="184"/>
      <c r="BGI90" s="184"/>
      <c r="BGJ90" s="184"/>
      <c r="BGK90" s="184"/>
      <c r="BGL90" s="184"/>
      <c r="BGM90" s="184"/>
      <c r="BGN90" s="184"/>
      <c r="BGO90" s="184"/>
      <c r="BGP90" s="184"/>
      <c r="BGQ90" s="184"/>
      <c r="BGR90" s="184"/>
      <c r="BGS90" s="184"/>
      <c r="BGT90" s="184"/>
      <c r="BGU90" s="184"/>
      <c r="BGV90" s="184"/>
      <c r="BGW90" s="184"/>
      <c r="BGX90" s="184"/>
      <c r="BGY90" s="184"/>
      <c r="BGZ90" s="184"/>
      <c r="BHA90" s="184"/>
      <c r="BHB90" s="184"/>
      <c r="BHC90" s="184"/>
      <c r="BHD90" s="184"/>
      <c r="BHE90" s="184"/>
      <c r="BHF90" s="184"/>
      <c r="BHG90" s="184"/>
      <c r="BHH90" s="184"/>
      <c r="BHI90" s="184"/>
      <c r="BHJ90" s="184"/>
      <c r="BHK90" s="184"/>
      <c r="BHL90" s="184"/>
      <c r="BHM90" s="184"/>
      <c r="BHN90" s="184"/>
      <c r="BHO90" s="184"/>
      <c r="BHP90" s="184"/>
      <c r="BHQ90" s="184"/>
      <c r="BHR90" s="184"/>
      <c r="BHS90" s="184"/>
      <c r="BHT90" s="184"/>
      <c r="BHU90" s="184"/>
      <c r="BHV90" s="184"/>
      <c r="BHW90" s="184"/>
      <c r="BHX90" s="184"/>
      <c r="BHY90" s="184"/>
      <c r="BHZ90" s="184"/>
      <c r="BIA90" s="184"/>
      <c r="BIB90" s="184"/>
      <c r="BIC90" s="184"/>
      <c r="BID90" s="184"/>
      <c r="BIE90" s="184"/>
      <c r="BIF90" s="184"/>
      <c r="BIG90" s="184"/>
      <c r="BIH90" s="184"/>
      <c r="BII90" s="184"/>
      <c r="BIJ90" s="184"/>
      <c r="BIK90" s="184"/>
      <c r="BIL90" s="184"/>
      <c r="BIM90" s="184"/>
      <c r="BIN90" s="184"/>
      <c r="BIO90" s="184"/>
      <c r="BIP90" s="184"/>
      <c r="BIQ90" s="184"/>
      <c r="BIR90" s="184"/>
      <c r="BIS90" s="184"/>
      <c r="BIT90" s="184"/>
      <c r="BIU90" s="184"/>
      <c r="BIV90" s="184"/>
      <c r="BIW90" s="184"/>
      <c r="BIX90" s="184"/>
      <c r="BIY90" s="184"/>
      <c r="BIZ90" s="184"/>
      <c r="BJA90" s="184"/>
      <c r="BJB90" s="184"/>
      <c r="BJC90" s="184"/>
      <c r="BJD90" s="184"/>
      <c r="BJE90" s="184"/>
      <c r="BJF90" s="184"/>
      <c r="BJG90" s="184"/>
      <c r="BJH90" s="184"/>
      <c r="BJI90" s="184"/>
      <c r="BJJ90" s="184"/>
      <c r="BJK90" s="184"/>
      <c r="BJL90" s="184"/>
      <c r="BJM90" s="184"/>
      <c r="BJN90" s="184"/>
      <c r="BJO90" s="184"/>
      <c r="BJP90" s="184"/>
      <c r="BJQ90" s="184"/>
      <c r="BJR90" s="184"/>
    </row>
    <row r="91" spans="1:1630" s="156" customFormat="1" ht="29.1" customHeight="1">
      <c r="A91" s="156">
        <v>87</v>
      </c>
      <c r="B91" s="547"/>
      <c r="C91" s="458"/>
      <c r="D91" s="458"/>
      <c r="E91" s="547"/>
      <c r="F91" s="547"/>
      <c r="G91" s="562"/>
      <c r="H91" s="547"/>
      <c r="I91" s="562"/>
      <c r="J91" s="547"/>
      <c r="K91" s="547"/>
      <c r="L91" s="105" t="s">
        <v>1622</v>
      </c>
      <c r="M91" s="105" t="s">
        <v>1623</v>
      </c>
      <c r="N91" s="160">
        <v>3137956277</v>
      </c>
      <c r="O91" s="34" t="s">
        <v>1624</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83"/>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c r="IU91" s="184"/>
      <c r="IV91" s="184"/>
      <c r="IW91" s="184"/>
      <c r="IX91" s="184"/>
      <c r="IY91" s="184"/>
      <c r="IZ91" s="184"/>
      <c r="JA91" s="184"/>
      <c r="JB91" s="184"/>
      <c r="JC91" s="184"/>
      <c r="JD91" s="184"/>
      <c r="JE91" s="184"/>
      <c r="JF91" s="184"/>
      <c r="JG91" s="184"/>
      <c r="JH91" s="184"/>
      <c r="JI91" s="184"/>
      <c r="JJ91" s="184"/>
      <c r="JK91" s="184"/>
      <c r="JL91" s="184"/>
      <c r="JM91" s="184"/>
      <c r="JN91" s="184"/>
      <c r="JO91" s="184"/>
      <c r="JP91" s="184"/>
      <c r="JQ91" s="184"/>
      <c r="JR91" s="184"/>
      <c r="JS91" s="184"/>
      <c r="JT91" s="184"/>
      <c r="JU91" s="184"/>
      <c r="JV91" s="184"/>
      <c r="JW91" s="184"/>
      <c r="JX91" s="184"/>
      <c r="JY91" s="184"/>
      <c r="JZ91" s="184"/>
      <c r="KA91" s="184"/>
      <c r="KB91" s="184"/>
      <c r="KC91" s="184"/>
      <c r="KD91" s="184"/>
      <c r="KE91" s="184"/>
      <c r="KF91" s="184"/>
      <c r="KG91" s="184"/>
      <c r="KH91" s="184"/>
      <c r="KI91" s="184"/>
      <c r="KJ91" s="184"/>
      <c r="KK91" s="184"/>
      <c r="KL91" s="184"/>
      <c r="KM91" s="184"/>
      <c r="KN91" s="184"/>
      <c r="KO91" s="184"/>
      <c r="KP91" s="184"/>
      <c r="KQ91" s="184"/>
      <c r="KR91" s="184"/>
      <c r="KS91" s="184"/>
      <c r="KT91" s="184"/>
      <c r="KU91" s="184"/>
      <c r="KV91" s="184"/>
      <c r="KW91" s="184"/>
      <c r="KX91" s="184"/>
      <c r="KY91" s="184"/>
      <c r="KZ91" s="184"/>
      <c r="LA91" s="184"/>
      <c r="LB91" s="184"/>
      <c r="LC91" s="184"/>
      <c r="LD91" s="184"/>
      <c r="LE91" s="184"/>
      <c r="LF91" s="184"/>
      <c r="LG91" s="184"/>
      <c r="LH91" s="184"/>
      <c r="LI91" s="184"/>
      <c r="LJ91" s="184"/>
      <c r="LK91" s="184"/>
      <c r="LL91" s="184"/>
      <c r="LM91" s="184"/>
      <c r="LN91" s="184"/>
      <c r="LO91" s="184"/>
      <c r="LP91" s="184"/>
      <c r="LQ91" s="184"/>
      <c r="LR91" s="184"/>
      <c r="LS91" s="184"/>
      <c r="LT91" s="184"/>
      <c r="LU91" s="184"/>
      <c r="LV91" s="184"/>
      <c r="LW91" s="184"/>
      <c r="LX91" s="184"/>
      <c r="LY91" s="184"/>
      <c r="LZ91" s="184"/>
      <c r="MA91" s="184"/>
      <c r="MB91" s="184"/>
      <c r="MC91" s="184"/>
      <c r="MD91" s="184"/>
      <c r="ME91" s="184"/>
      <c r="MF91" s="184"/>
      <c r="MG91" s="184"/>
      <c r="MH91" s="184"/>
      <c r="MI91" s="184"/>
      <c r="MJ91" s="184"/>
      <c r="MK91" s="184"/>
      <c r="ML91" s="184"/>
      <c r="MM91" s="184"/>
      <c r="MN91" s="184"/>
      <c r="MO91" s="184"/>
      <c r="MP91" s="184"/>
      <c r="MQ91" s="184"/>
      <c r="MR91" s="184"/>
      <c r="MS91" s="184"/>
      <c r="MT91" s="184"/>
      <c r="MU91" s="184"/>
      <c r="MV91" s="184"/>
      <c r="MW91" s="184"/>
      <c r="MX91" s="184"/>
      <c r="MY91" s="184"/>
      <c r="MZ91" s="184"/>
      <c r="NA91" s="184"/>
      <c r="NB91" s="184"/>
      <c r="NC91" s="184"/>
      <c r="ND91" s="184"/>
      <c r="NE91" s="184"/>
      <c r="NF91" s="184"/>
      <c r="NG91" s="184"/>
      <c r="NH91" s="184"/>
      <c r="NI91" s="184"/>
      <c r="NJ91" s="184"/>
      <c r="NK91" s="184"/>
      <c r="NL91" s="184"/>
      <c r="NM91" s="184"/>
      <c r="NN91" s="184"/>
      <c r="NO91" s="184"/>
      <c r="NP91" s="184"/>
      <c r="NQ91" s="184"/>
      <c r="NR91" s="184"/>
      <c r="NS91" s="184"/>
      <c r="NT91" s="184"/>
      <c r="NU91" s="184"/>
      <c r="NV91" s="184"/>
      <c r="NW91" s="184"/>
      <c r="NX91" s="184"/>
      <c r="NY91" s="184"/>
      <c r="NZ91" s="184"/>
      <c r="OA91" s="184"/>
      <c r="OB91" s="184"/>
      <c r="OC91" s="184"/>
      <c r="OD91" s="184"/>
      <c r="OE91" s="184"/>
      <c r="OF91" s="184"/>
      <c r="OG91" s="184"/>
      <c r="OH91" s="184"/>
      <c r="OI91" s="184"/>
      <c r="OJ91" s="184"/>
      <c r="OK91" s="184"/>
      <c r="OL91" s="184"/>
      <c r="OM91" s="184"/>
      <c r="ON91" s="184"/>
      <c r="OO91" s="184"/>
      <c r="OP91" s="184"/>
      <c r="OQ91" s="184"/>
      <c r="OR91" s="184"/>
      <c r="OS91" s="184"/>
      <c r="OT91" s="184"/>
      <c r="OU91" s="184"/>
      <c r="OV91" s="184"/>
      <c r="OW91" s="184"/>
      <c r="OX91" s="184"/>
      <c r="OY91" s="184"/>
      <c r="OZ91" s="184"/>
      <c r="PA91" s="184"/>
      <c r="PB91" s="184"/>
      <c r="PC91" s="184"/>
      <c r="PD91" s="184"/>
      <c r="PE91" s="184"/>
      <c r="PF91" s="184"/>
      <c r="PG91" s="184"/>
      <c r="PH91" s="184"/>
      <c r="PI91" s="184"/>
      <c r="PJ91" s="184"/>
      <c r="PK91" s="184"/>
      <c r="PL91" s="184"/>
      <c r="PM91" s="184"/>
      <c r="PN91" s="184"/>
      <c r="PO91" s="184"/>
      <c r="PP91" s="184"/>
      <c r="PQ91" s="184"/>
      <c r="PR91" s="184"/>
      <c r="PS91" s="184"/>
      <c r="PT91" s="184"/>
      <c r="PU91" s="184"/>
      <c r="PV91" s="184"/>
      <c r="PW91" s="184"/>
      <c r="PX91" s="184"/>
      <c r="PY91" s="184"/>
      <c r="PZ91" s="184"/>
      <c r="QA91" s="184"/>
      <c r="QB91" s="184"/>
      <c r="QC91" s="184"/>
      <c r="QD91" s="184"/>
      <c r="QE91" s="184"/>
      <c r="QF91" s="184"/>
      <c r="QG91" s="184"/>
      <c r="QH91" s="184"/>
      <c r="QI91" s="184"/>
      <c r="QJ91" s="184"/>
      <c r="QK91" s="184"/>
      <c r="QL91" s="184"/>
      <c r="QM91" s="184"/>
      <c r="QN91" s="184"/>
      <c r="QO91" s="184"/>
      <c r="QP91" s="184"/>
      <c r="QQ91" s="184"/>
      <c r="QR91" s="184"/>
      <c r="QS91" s="184"/>
      <c r="QT91" s="184"/>
      <c r="QU91" s="184"/>
      <c r="QV91" s="184"/>
      <c r="QW91" s="184"/>
      <c r="QX91" s="184"/>
      <c r="QY91" s="184"/>
      <c r="QZ91" s="184"/>
      <c r="RA91" s="184"/>
      <c r="RB91" s="184"/>
      <c r="RC91" s="184"/>
      <c r="RD91" s="184"/>
      <c r="RE91" s="184"/>
      <c r="RF91" s="184"/>
      <c r="RG91" s="184"/>
      <c r="RH91" s="184"/>
      <c r="RI91" s="184"/>
      <c r="RJ91" s="184"/>
      <c r="RK91" s="184"/>
      <c r="RL91" s="184"/>
      <c r="RM91" s="184"/>
      <c r="RN91" s="184"/>
      <c r="RO91" s="184"/>
      <c r="RP91" s="184"/>
      <c r="RQ91" s="184"/>
      <c r="RR91" s="184"/>
      <c r="RS91" s="184"/>
      <c r="RT91" s="184"/>
      <c r="RU91" s="184"/>
      <c r="RV91" s="184"/>
      <c r="RW91" s="184"/>
      <c r="RX91" s="184"/>
      <c r="RY91" s="184"/>
      <c r="RZ91" s="184"/>
      <c r="SA91" s="184"/>
      <c r="SB91" s="184"/>
      <c r="SC91" s="184"/>
      <c r="SD91" s="184"/>
      <c r="SE91" s="184"/>
      <c r="SF91" s="184"/>
      <c r="SG91" s="184"/>
      <c r="SH91" s="184"/>
      <c r="SI91" s="184"/>
      <c r="SJ91" s="184"/>
      <c r="SK91" s="184"/>
      <c r="SL91" s="184"/>
      <c r="SM91" s="184"/>
      <c r="SN91" s="184"/>
      <c r="SO91" s="184"/>
      <c r="SP91" s="184"/>
      <c r="SQ91" s="184"/>
      <c r="SR91" s="184"/>
      <c r="SS91" s="184"/>
      <c r="ST91" s="184"/>
      <c r="SU91" s="184"/>
      <c r="SV91" s="184"/>
      <c r="SW91" s="184"/>
      <c r="SX91" s="184"/>
      <c r="SY91" s="184"/>
      <c r="SZ91" s="184"/>
      <c r="TA91" s="184"/>
      <c r="TB91" s="184"/>
      <c r="TC91" s="184"/>
      <c r="TD91" s="184"/>
      <c r="TE91" s="184"/>
      <c r="TF91" s="184"/>
      <c r="TG91" s="184"/>
      <c r="TH91" s="184"/>
      <c r="TI91" s="184"/>
      <c r="TJ91" s="184"/>
      <c r="TK91" s="184"/>
      <c r="TL91" s="184"/>
      <c r="TM91" s="184"/>
      <c r="TN91" s="184"/>
      <c r="TO91" s="184"/>
      <c r="TP91" s="184"/>
      <c r="TQ91" s="184"/>
      <c r="TR91" s="184"/>
      <c r="TS91" s="184"/>
      <c r="TT91" s="184"/>
      <c r="TU91" s="184"/>
      <c r="TV91" s="184"/>
      <c r="TW91" s="184"/>
      <c r="TX91" s="184"/>
      <c r="TY91" s="184"/>
      <c r="TZ91" s="184"/>
      <c r="UA91" s="184"/>
      <c r="UB91" s="184"/>
      <c r="UC91" s="184"/>
      <c r="UD91" s="184"/>
      <c r="UE91" s="184"/>
      <c r="UF91" s="184"/>
      <c r="UG91" s="184"/>
      <c r="UH91" s="184"/>
      <c r="UI91" s="184"/>
      <c r="UJ91" s="184"/>
      <c r="UK91" s="184"/>
      <c r="UL91" s="184"/>
      <c r="UM91" s="184"/>
      <c r="UN91" s="184"/>
      <c r="UO91" s="184"/>
      <c r="UP91" s="184"/>
      <c r="UQ91" s="184"/>
      <c r="UR91" s="184"/>
      <c r="US91" s="184"/>
      <c r="UT91" s="184"/>
      <c r="UU91" s="184"/>
      <c r="UV91" s="184"/>
      <c r="UW91" s="184"/>
      <c r="UX91" s="184"/>
      <c r="UY91" s="184"/>
      <c r="UZ91" s="184"/>
      <c r="VA91" s="184"/>
      <c r="VB91" s="184"/>
      <c r="VC91" s="184"/>
      <c r="VD91" s="184"/>
      <c r="VE91" s="184"/>
      <c r="VF91" s="184"/>
      <c r="VG91" s="184"/>
      <c r="VH91" s="184"/>
      <c r="VI91" s="184"/>
      <c r="VJ91" s="184"/>
      <c r="VK91" s="184"/>
      <c r="VL91" s="184"/>
      <c r="VM91" s="184"/>
      <c r="VN91" s="184"/>
      <c r="VO91" s="184"/>
      <c r="VP91" s="184"/>
      <c r="VQ91" s="184"/>
      <c r="VR91" s="184"/>
      <c r="VS91" s="184"/>
      <c r="VT91" s="184"/>
      <c r="VU91" s="184"/>
      <c r="VV91" s="184"/>
      <c r="VW91" s="184"/>
      <c r="VX91" s="184"/>
      <c r="VY91" s="184"/>
      <c r="VZ91" s="184"/>
      <c r="WA91" s="184"/>
      <c r="WB91" s="184"/>
      <c r="WC91" s="184"/>
      <c r="WD91" s="184"/>
      <c r="WE91" s="184"/>
      <c r="WF91" s="184"/>
      <c r="WG91" s="184"/>
      <c r="WH91" s="184"/>
      <c r="WI91" s="184"/>
      <c r="WJ91" s="184"/>
      <c r="WK91" s="184"/>
      <c r="WL91" s="184"/>
      <c r="WM91" s="184"/>
      <c r="WN91" s="184"/>
      <c r="WO91" s="184"/>
      <c r="WP91" s="184"/>
      <c r="WQ91" s="184"/>
      <c r="WR91" s="184"/>
      <c r="WS91" s="184"/>
      <c r="WT91" s="184"/>
      <c r="WU91" s="184"/>
      <c r="WV91" s="184"/>
      <c r="WW91" s="184"/>
      <c r="WX91" s="184"/>
      <c r="WY91" s="184"/>
      <c r="WZ91" s="184"/>
      <c r="XA91" s="184"/>
      <c r="XB91" s="184"/>
      <c r="XC91" s="184"/>
      <c r="XD91" s="184"/>
      <c r="XE91" s="184"/>
      <c r="XF91" s="184"/>
      <c r="XG91" s="184"/>
      <c r="XH91" s="184"/>
      <c r="XI91" s="184"/>
      <c r="XJ91" s="184"/>
      <c r="XK91" s="184"/>
      <c r="XL91" s="184"/>
      <c r="XM91" s="184"/>
      <c r="XN91" s="184"/>
      <c r="XO91" s="184"/>
      <c r="XP91" s="184"/>
      <c r="XQ91" s="184"/>
      <c r="XR91" s="184"/>
      <c r="XS91" s="184"/>
      <c r="XT91" s="184"/>
      <c r="XU91" s="184"/>
      <c r="XV91" s="184"/>
      <c r="XW91" s="184"/>
      <c r="XX91" s="184"/>
      <c r="XY91" s="184"/>
      <c r="XZ91" s="184"/>
      <c r="YA91" s="184"/>
      <c r="YB91" s="184"/>
      <c r="YC91" s="184"/>
      <c r="YD91" s="184"/>
      <c r="YE91" s="184"/>
      <c r="YF91" s="184"/>
      <c r="YG91" s="184"/>
      <c r="YH91" s="184"/>
      <c r="YI91" s="184"/>
      <c r="YJ91" s="184"/>
      <c r="YK91" s="184"/>
      <c r="YL91" s="184"/>
      <c r="YM91" s="184"/>
      <c r="YN91" s="184"/>
      <c r="YO91" s="184"/>
      <c r="YP91" s="184"/>
      <c r="YQ91" s="184"/>
      <c r="YR91" s="184"/>
      <c r="YS91" s="184"/>
      <c r="YT91" s="184"/>
      <c r="YU91" s="184"/>
      <c r="YV91" s="184"/>
      <c r="YW91" s="184"/>
      <c r="YX91" s="184"/>
      <c r="YY91" s="184"/>
      <c r="YZ91" s="184"/>
      <c r="ZA91" s="184"/>
      <c r="ZB91" s="184"/>
      <c r="ZC91" s="184"/>
      <c r="ZD91" s="184"/>
      <c r="ZE91" s="184"/>
      <c r="ZF91" s="184"/>
      <c r="ZG91" s="184"/>
      <c r="ZH91" s="184"/>
      <c r="ZI91" s="184"/>
      <c r="ZJ91" s="184"/>
      <c r="ZK91" s="184"/>
      <c r="ZL91" s="184"/>
      <c r="ZM91" s="184"/>
      <c r="ZN91" s="184"/>
      <c r="ZO91" s="184"/>
      <c r="ZP91" s="184"/>
      <c r="ZQ91" s="184"/>
      <c r="ZR91" s="184"/>
      <c r="ZS91" s="184"/>
      <c r="ZT91" s="184"/>
      <c r="ZU91" s="184"/>
      <c r="ZV91" s="184"/>
      <c r="ZW91" s="184"/>
      <c r="ZX91" s="184"/>
      <c r="ZY91" s="184"/>
      <c r="ZZ91" s="184"/>
      <c r="AAA91" s="184"/>
      <c r="AAB91" s="184"/>
      <c r="AAC91" s="184"/>
      <c r="AAD91" s="184"/>
      <c r="AAE91" s="184"/>
      <c r="AAF91" s="184"/>
      <c r="AAG91" s="184"/>
      <c r="AAH91" s="184"/>
      <c r="AAI91" s="184"/>
      <c r="AAJ91" s="184"/>
      <c r="AAK91" s="184"/>
      <c r="AAL91" s="184"/>
      <c r="AAM91" s="184"/>
      <c r="AAN91" s="184"/>
      <c r="AAO91" s="184"/>
      <c r="AAP91" s="184"/>
      <c r="AAQ91" s="184"/>
      <c r="AAR91" s="184"/>
      <c r="AAS91" s="184"/>
      <c r="AAT91" s="184"/>
      <c r="AAU91" s="184"/>
      <c r="AAV91" s="184"/>
      <c r="AAW91" s="184"/>
      <c r="AAX91" s="184"/>
      <c r="AAY91" s="184"/>
      <c r="AAZ91" s="184"/>
      <c r="ABA91" s="184"/>
      <c r="ABB91" s="184"/>
      <c r="ABC91" s="184"/>
      <c r="ABD91" s="184"/>
      <c r="ABE91" s="184"/>
      <c r="ABF91" s="184"/>
      <c r="ABG91" s="184"/>
      <c r="ABH91" s="184"/>
      <c r="ABI91" s="184"/>
      <c r="ABJ91" s="184"/>
      <c r="ABK91" s="184"/>
      <c r="ABL91" s="184"/>
      <c r="ABM91" s="184"/>
      <c r="ABN91" s="184"/>
      <c r="ABO91" s="184"/>
      <c r="ABP91" s="184"/>
      <c r="ABQ91" s="184"/>
      <c r="ABR91" s="184"/>
      <c r="ABS91" s="184"/>
      <c r="ABT91" s="184"/>
      <c r="ABU91" s="184"/>
      <c r="ABV91" s="184"/>
      <c r="ABW91" s="184"/>
      <c r="ABX91" s="184"/>
      <c r="ABY91" s="184"/>
      <c r="ABZ91" s="184"/>
      <c r="ACA91" s="184"/>
      <c r="ACB91" s="184"/>
      <c r="ACC91" s="184"/>
      <c r="ACD91" s="184"/>
      <c r="ACE91" s="184"/>
      <c r="ACF91" s="184"/>
      <c r="ACG91" s="184"/>
      <c r="ACH91" s="184"/>
      <c r="ACI91" s="184"/>
      <c r="ACJ91" s="184"/>
      <c r="ACK91" s="184"/>
      <c r="ACL91" s="184"/>
      <c r="ACM91" s="184"/>
      <c r="ACN91" s="184"/>
      <c r="ACO91" s="184"/>
      <c r="ACP91" s="184"/>
      <c r="ACQ91" s="184"/>
      <c r="ACR91" s="184"/>
      <c r="ACS91" s="184"/>
      <c r="ACT91" s="184"/>
      <c r="ACU91" s="184"/>
      <c r="ACV91" s="184"/>
      <c r="ACW91" s="184"/>
      <c r="ACX91" s="184"/>
      <c r="ACY91" s="184"/>
      <c r="ACZ91" s="184"/>
      <c r="ADA91" s="184"/>
      <c r="ADB91" s="184"/>
      <c r="ADC91" s="184"/>
      <c r="ADD91" s="184"/>
      <c r="ADE91" s="184"/>
      <c r="ADF91" s="184"/>
      <c r="ADG91" s="184"/>
      <c r="ADH91" s="184"/>
      <c r="ADI91" s="184"/>
      <c r="ADJ91" s="184"/>
      <c r="ADK91" s="184"/>
      <c r="ADL91" s="184"/>
      <c r="ADM91" s="184"/>
      <c r="ADN91" s="184"/>
      <c r="ADO91" s="184"/>
      <c r="ADP91" s="184"/>
      <c r="ADQ91" s="184"/>
      <c r="ADR91" s="184"/>
      <c r="ADS91" s="184"/>
      <c r="ADT91" s="184"/>
      <c r="ADU91" s="184"/>
      <c r="ADV91" s="184"/>
      <c r="ADW91" s="184"/>
      <c r="ADX91" s="184"/>
      <c r="ADY91" s="184"/>
      <c r="ADZ91" s="184"/>
      <c r="AEA91" s="184"/>
      <c r="AEB91" s="184"/>
      <c r="AEC91" s="184"/>
      <c r="AED91" s="184"/>
      <c r="AEE91" s="184"/>
      <c r="AEF91" s="184"/>
      <c r="AEG91" s="184"/>
      <c r="AEH91" s="184"/>
      <c r="AEI91" s="184"/>
      <c r="AEJ91" s="184"/>
      <c r="AEK91" s="184"/>
      <c r="AEL91" s="184"/>
      <c r="AEM91" s="184"/>
      <c r="AEN91" s="184"/>
      <c r="AEO91" s="184"/>
      <c r="AEP91" s="184"/>
      <c r="AEQ91" s="184"/>
      <c r="AER91" s="184"/>
      <c r="AES91" s="184"/>
      <c r="AET91" s="184"/>
      <c r="AEU91" s="184"/>
      <c r="AEV91" s="184"/>
      <c r="AEW91" s="184"/>
      <c r="AEX91" s="184"/>
      <c r="AEY91" s="184"/>
      <c r="AEZ91" s="184"/>
      <c r="AFA91" s="184"/>
      <c r="AFB91" s="184"/>
      <c r="AFC91" s="184"/>
      <c r="AFD91" s="184"/>
      <c r="AFE91" s="184"/>
      <c r="AFF91" s="184"/>
      <c r="AFG91" s="184"/>
      <c r="AFH91" s="184"/>
      <c r="AFI91" s="184"/>
      <c r="AFJ91" s="184"/>
      <c r="AFK91" s="184"/>
      <c r="AFL91" s="184"/>
      <c r="AFM91" s="184"/>
      <c r="AFN91" s="184"/>
      <c r="AFO91" s="184"/>
      <c r="AFP91" s="184"/>
      <c r="AFQ91" s="184"/>
      <c r="AFR91" s="184"/>
      <c r="AFS91" s="184"/>
      <c r="AFT91" s="184"/>
      <c r="AFU91" s="184"/>
      <c r="AFV91" s="184"/>
      <c r="AFW91" s="184"/>
      <c r="AFX91" s="184"/>
      <c r="AFY91" s="184"/>
      <c r="AFZ91" s="184"/>
      <c r="AGA91" s="184"/>
      <c r="AGB91" s="184"/>
      <c r="AGC91" s="184"/>
      <c r="AGD91" s="184"/>
      <c r="AGE91" s="184"/>
      <c r="AGF91" s="184"/>
      <c r="AGG91" s="184"/>
      <c r="AGH91" s="184"/>
      <c r="AGI91" s="184"/>
      <c r="AGJ91" s="184"/>
      <c r="AGK91" s="184"/>
      <c r="AGL91" s="184"/>
      <c r="AGM91" s="184"/>
      <c r="AGN91" s="184"/>
      <c r="AGO91" s="184"/>
      <c r="AGP91" s="184"/>
      <c r="AGQ91" s="184"/>
      <c r="AGR91" s="184"/>
      <c r="AGS91" s="184"/>
      <c r="AGT91" s="184"/>
      <c r="AGU91" s="184"/>
      <c r="AGV91" s="184"/>
      <c r="AGW91" s="184"/>
      <c r="AGX91" s="184"/>
      <c r="AGY91" s="184"/>
      <c r="AGZ91" s="184"/>
      <c r="AHA91" s="184"/>
      <c r="AHB91" s="184"/>
      <c r="AHC91" s="184"/>
      <c r="AHD91" s="184"/>
      <c r="AHE91" s="184"/>
      <c r="AHF91" s="184"/>
      <c r="AHG91" s="184"/>
      <c r="AHH91" s="184"/>
      <c r="AHI91" s="184"/>
      <c r="AHJ91" s="184"/>
      <c r="AHK91" s="184"/>
      <c r="AHL91" s="184"/>
      <c r="AHM91" s="184"/>
      <c r="AHN91" s="184"/>
      <c r="AHO91" s="184"/>
      <c r="AHP91" s="184"/>
      <c r="AHQ91" s="184"/>
      <c r="AHR91" s="184"/>
      <c r="AHS91" s="184"/>
      <c r="AHT91" s="184"/>
      <c r="AHU91" s="184"/>
      <c r="AHV91" s="184"/>
      <c r="AHW91" s="184"/>
      <c r="AHX91" s="184"/>
      <c r="AHY91" s="184"/>
      <c r="AHZ91" s="184"/>
      <c r="AIA91" s="184"/>
      <c r="AIB91" s="184"/>
      <c r="AIC91" s="184"/>
      <c r="AID91" s="184"/>
      <c r="AIE91" s="184"/>
      <c r="AIF91" s="184"/>
      <c r="AIG91" s="184"/>
      <c r="AIH91" s="184"/>
      <c r="AII91" s="184"/>
      <c r="AIJ91" s="184"/>
      <c r="AIK91" s="184"/>
      <c r="AIL91" s="184"/>
      <c r="AIM91" s="184"/>
      <c r="AIN91" s="184"/>
      <c r="AIO91" s="184"/>
      <c r="AIP91" s="184"/>
      <c r="AIQ91" s="184"/>
      <c r="AIR91" s="184"/>
      <c r="AIS91" s="184"/>
      <c r="AIT91" s="184"/>
      <c r="AIU91" s="184"/>
      <c r="AIV91" s="184"/>
      <c r="AIW91" s="184"/>
      <c r="AIX91" s="184"/>
      <c r="AIY91" s="184"/>
      <c r="AIZ91" s="184"/>
      <c r="AJA91" s="184"/>
      <c r="AJB91" s="184"/>
      <c r="AJC91" s="184"/>
      <c r="AJD91" s="184"/>
      <c r="AJE91" s="184"/>
      <c r="AJF91" s="184"/>
      <c r="AJG91" s="184"/>
      <c r="AJH91" s="184"/>
      <c r="AJI91" s="184"/>
      <c r="AJJ91" s="184"/>
      <c r="AJK91" s="184"/>
      <c r="AJL91" s="184"/>
      <c r="AJM91" s="184"/>
      <c r="AJN91" s="184"/>
      <c r="AJO91" s="184"/>
      <c r="AJP91" s="184"/>
      <c r="AJQ91" s="184"/>
      <c r="AJR91" s="184"/>
      <c r="AJS91" s="184"/>
      <c r="AJT91" s="184"/>
      <c r="AJU91" s="184"/>
      <c r="AJV91" s="184"/>
      <c r="AJW91" s="184"/>
      <c r="AJX91" s="184"/>
      <c r="AJY91" s="184"/>
      <c r="AJZ91" s="184"/>
      <c r="AKA91" s="184"/>
      <c r="AKB91" s="184"/>
      <c r="AKC91" s="184"/>
      <c r="AKD91" s="184"/>
      <c r="AKE91" s="184"/>
      <c r="AKF91" s="184"/>
      <c r="AKG91" s="184"/>
      <c r="AKH91" s="184"/>
      <c r="AKI91" s="184"/>
      <c r="AKJ91" s="184"/>
      <c r="AKK91" s="184"/>
      <c r="AKL91" s="184"/>
      <c r="AKM91" s="184"/>
      <c r="AKN91" s="184"/>
      <c r="AKO91" s="184"/>
      <c r="AKP91" s="184"/>
      <c r="AKQ91" s="184"/>
      <c r="AKR91" s="184"/>
      <c r="AKS91" s="184"/>
      <c r="AKT91" s="184"/>
      <c r="AKU91" s="184"/>
      <c r="AKV91" s="184"/>
      <c r="AKW91" s="184"/>
      <c r="AKX91" s="184"/>
      <c r="AKY91" s="184"/>
      <c r="AKZ91" s="184"/>
      <c r="ALA91" s="184"/>
      <c r="ALB91" s="184"/>
      <c r="ALC91" s="184"/>
      <c r="ALD91" s="184"/>
      <c r="ALE91" s="184"/>
      <c r="ALF91" s="184"/>
      <c r="ALG91" s="184"/>
      <c r="ALH91" s="184"/>
      <c r="ALI91" s="184"/>
      <c r="ALJ91" s="184"/>
      <c r="ALK91" s="184"/>
      <c r="ALL91" s="184"/>
      <c r="ALM91" s="184"/>
      <c r="ALN91" s="184"/>
      <c r="ALO91" s="184"/>
      <c r="ALP91" s="184"/>
      <c r="ALQ91" s="184"/>
      <c r="ALR91" s="184"/>
      <c r="ALS91" s="184"/>
      <c r="ALT91" s="184"/>
      <c r="ALU91" s="184"/>
      <c r="ALV91" s="184"/>
      <c r="ALW91" s="184"/>
      <c r="ALX91" s="184"/>
      <c r="ALY91" s="184"/>
      <c r="ALZ91" s="184"/>
      <c r="AMA91" s="184"/>
      <c r="AMB91" s="184"/>
      <c r="AMC91" s="184"/>
      <c r="AMD91" s="184"/>
      <c r="AME91" s="184"/>
      <c r="AMF91" s="184"/>
      <c r="AMG91" s="184"/>
      <c r="AMH91" s="184"/>
      <c r="AMI91" s="184"/>
      <c r="AMJ91" s="184"/>
      <c r="AMK91" s="184"/>
      <c r="AML91" s="184"/>
      <c r="AMM91" s="184"/>
      <c r="AMN91" s="184"/>
      <c r="AMO91" s="184"/>
      <c r="AMP91" s="184"/>
      <c r="AMQ91" s="184"/>
      <c r="AMR91" s="184"/>
      <c r="AMS91" s="184"/>
      <c r="AMT91" s="184"/>
      <c r="AMU91" s="184"/>
      <c r="AMV91" s="184"/>
      <c r="AMW91" s="184"/>
      <c r="AMX91" s="184"/>
      <c r="AMY91" s="184"/>
      <c r="AMZ91" s="184"/>
      <c r="ANA91" s="184"/>
      <c r="ANB91" s="184"/>
      <c r="ANC91" s="184"/>
      <c r="AND91" s="184"/>
      <c r="ANE91" s="184"/>
      <c r="ANF91" s="184"/>
      <c r="ANG91" s="184"/>
      <c r="ANH91" s="184"/>
      <c r="ANI91" s="184"/>
      <c r="ANJ91" s="184"/>
      <c r="ANK91" s="184"/>
      <c r="ANL91" s="184"/>
      <c r="ANM91" s="184"/>
      <c r="ANN91" s="184"/>
      <c r="ANO91" s="184"/>
      <c r="ANP91" s="184"/>
      <c r="ANQ91" s="184"/>
      <c r="ANR91" s="184"/>
      <c r="ANS91" s="184"/>
      <c r="ANT91" s="184"/>
      <c r="ANU91" s="184"/>
      <c r="ANV91" s="184"/>
      <c r="ANW91" s="184"/>
      <c r="ANX91" s="184"/>
      <c r="ANY91" s="184"/>
      <c r="ANZ91" s="184"/>
      <c r="AOA91" s="184"/>
      <c r="AOB91" s="184"/>
      <c r="AOC91" s="184"/>
      <c r="AOD91" s="184"/>
      <c r="AOE91" s="184"/>
      <c r="AOF91" s="184"/>
      <c r="AOG91" s="184"/>
      <c r="AOH91" s="184"/>
      <c r="AOI91" s="184"/>
      <c r="AOJ91" s="184"/>
      <c r="AOK91" s="184"/>
      <c r="AOL91" s="184"/>
      <c r="AOM91" s="184"/>
      <c r="AON91" s="184"/>
      <c r="AOO91" s="184"/>
      <c r="AOP91" s="184"/>
      <c r="AOQ91" s="184"/>
      <c r="AOR91" s="184"/>
      <c r="AOS91" s="184"/>
      <c r="AOT91" s="184"/>
      <c r="AOU91" s="184"/>
      <c r="AOV91" s="184"/>
      <c r="AOW91" s="184"/>
      <c r="AOX91" s="184"/>
      <c r="AOY91" s="184"/>
      <c r="AOZ91" s="184"/>
      <c r="APA91" s="184"/>
      <c r="APB91" s="184"/>
      <c r="APC91" s="184"/>
      <c r="APD91" s="184"/>
      <c r="APE91" s="184"/>
      <c r="APF91" s="184"/>
      <c r="APG91" s="184"/>
      <c r="APH91" s="184"/>
      <c r="API91" s="184"/>
      <c r="APJ91" s="184"/>
      <c r="APK91" s="184"/>
      <c r="APL91" s="184"/>
      <c r="APM91" s="184"/>
      <c r="APN91" s="184"/>
      <c r="APO91" s="184"/>
      <c r="APP91" s="184"/>
      <c r="APQ91" s="184"/>
      <c r="APR91" s="184"/>
      <c r="APS91" s="184"/>
      <c r="APT91" s="184"/>
      <c r="APU91" s="184"/>
      <c r="APV91" s="184"/>
      <c r="APW91" s="184"/>
      <c r="APX91" s="184"/>
      <c r="APY91" s="184"/>
      <c r="APZ91" s="184"/>
      <c r="AQA91" s="184"/>
      <c r="AQB91" s="184"/>
      <c r="AQC91" s="184"/>
      <c r="AQD91" s="184"/>
      <c r="AQE91" s="184"/>
      <c r="AQF91" s="184"/>
      <c r="AQG91" s="184"/>
      <c r="AQH91" s="184"/>
      <c r="AQI91" s="184"/>
      <c r="AQJ91" s="184"/>
      <c r="AQK91" s="184"/>
      <c r="AQL91" s="184"/>
      <c r="AQM91" s="184"/>
      <c r="AQN91" s="184"/>
      <c r="AQO91" s="184"/>
      <c r="AQP91" s="184"/>
      <c r="AQQ91" s="184"/>
      <c r="AQR91" s="184"/>
      <c r="AQS91" s="184"/>
      <c r="AQT91" s="184"/>
      <c r="AQU91" s="184"/>
      <c r="AQV91" s="184"/>
      <c r="AQW91" s="184"/>
      <c r="AQX91" s="184"/>
      <c r="AQY91" s="184"/>
      <c r="AQZ91" s="184"/>
      <c r="ARA91" s="184"/>
      <c r="ARB91" s="184"/>
      <c r="ARC91" s="184"/>
      <c r="ARD91" s="184"/>
      <c r="ARE91" s="184"/>
      <c r="ARF91" s="184"/>
      <c r="ARG91" s="184"/>
      <c r="ARH91" s="184"/>
      <c r="ARI91" s="184"/>
      <c r="ARJ91" s="184"/>
      <c r="ARK91" s="184"/>
      <c r="ARL91" s="184"/>
      <c r="ARM91" s="184"/>
      <c r="ARN91" s="184"/>
      <c r="ARO91" s="184"/>
      <c r="ARP91" s="184"/>
      <c r="ARQ91" s="184"/>
      <c r="ARR91" s="184"/>
      <c r="ARS91" s="184"/>
      <c r="ART91" s="184"/>
      <c r="ARU91" s="184"/>
      <c r="ARV91" s="184"/>
      <c r="ARW91" s="184"/>
      <c r="ARX91" s="184"/>
      <c r="ARY91" s="184"/>
      <c r="ARZ91" s="184"/>
      <c r="ASA91" s="184"/>
      <c r="ASB91" s="184"/>
      <c r="ASC91" s="184"/>
      <c r="ASD91" s="184"/>
      <c r="ASE91" s="184"/>
      <c r="ASF91" s="184"/>
      <c r="ASG91" s="184"/>
      <c r="ASH91" s="184"/>
      <c r="ASI91" s="184"/>
      <c r="ASJ91" s="184"/>
      <c r="ASK91" s="184"/>
      <c r="ASL91" s="184"/>
      <c r="ASM91" s="184"/>
      <c r="ASN91" s="184"/>
      <c r="ASO91" s="184"/>
      <c r="ASP91" s="184"/>
      <c r="ASQ91" s="184"/>
      <c r="ASR91" s="184"/>
      <c r="ASS91" s="184"/>
      <c r="AST91" s="184"/>
      <c r="ASU91" s="184"/>
      <c r="ASV91" s="184"/>
      <c r="ASW91" s="184"/>
      <c r="ASX91" s="184"/>
      <c r="ASY91" s="184"/>
      <c r="ASZ91" s="184"/>
      <c r="ATA91" s="184"/>
      <c r="ATB91" s="184"/>
      <c r="ATC91" s="184"/>
      <c r="ATD91" s="184"/>
      <c r="ATE91" s="184"/>
      <c r="ATF91" s="184"/>
      <c r="ATG91" s="184"/>
      <c r="ATH91" s="184"/>
      <c r="ATI91" s="184"/>
      <c r="ATJ91" s="184"/>
      <c r="ATK91" s="184"/>
      <c r="ATL91" s="184"/>
      <c r="ATM91" s="184"/>
      <c r="ATN91" s="184"/>
      <c r="ATO91" s="184"/>
      <c r="ATP91" s="184"/>
      <c r="ATQ91" s="184"/>
      <c r="ATR91" s="184"/>
      <c r="ATS91" s="184"/>
      <c r="ATT91" s="184"/>
      <c r="ATU91" s="184"/>
      <c r="ATV91" s="184"/>
      <c r="ATW91" s="184"/>
      <c r="ATX91" s="184"/>
      <c r="ATY91" s="184"/>
      <c r="ATZ91" s="184"/>
      <c r="AUA91" s="184"/>
      <c r="AUB91" s="184"/>
      <c r="AUC91" s="184"/>
      <c r="AUD91" s="184"/>
      <c r="AUE91" s="184"/>
      <c r="AUF91" s="184"/>
      <c r="AUG91" s="184"/>
      <c r="AUH91" s="184"/>
      <c r="AUI91" s="184"/>
      <c r="AUJ91" s="184"/>
      <c r="AUK91" s="184"/>
      <c r="AUL91" s="184"/>
      <c r="AUM91" s="184"/>
      <c r="AUN91" s="184"/>
      <c r="AUO91" s="184"/>
      <c r="AUP91" s="184"/>
      <c r="AUQ91" s="184"/>
      <c r="AUR91" s="184"/>
      <c r="AUS91" s="184"/>
      <c r="AUT91" s="184"/>
      <c r="AUU91" s="184"/>
      <c r="AUV91" s="184"/>
      <c r="AUW91" s="184"/>
      <c r="AUX91" s="184"/>
      <c r="AUY91" s="184"/>
      <c r="AUZ91" s="184"/>
      <c r="AVA91" s="184"/>
      <c r="AVB91" s="184"/>
      <c r="AVC91" s="184"/>
      <c r="AVD91" s="184"/>
      <c r="AVE91" s="184"/>
      <c r="AVF91" s="184"/>
      <c r="AVG91" s="184"/>
      <c r="AVH91" s="184"/>
      <c r="AVI91" s="184"/>
      <c r="AVJ91" s="184"/>
      <c r="AVK91" s="184"/>
      <c r="AVL91" s="184"/>
      <c r="AVM91" s="184"/>
      <c r="AVN91" s="184"/>
      <c r="AVO91" s="184"/>
      <c r="AVP91" s="184"/>
      <c r="AVQ91" s="184"/>
      <c r="AVR91" s="184"/>
      <c r="AVS91" s="184"/>
      <c r="AVT91" s="184"/>
      <c r="AVU91" s="184"/>
      <c r="AVV91" s="184"/>
      <c r="AVW91" s="184"/>
      <c r="AVX91" s="184"/>
      <c r="AVY91" s="184"/>
      <c r="AVZ91" s="184"/>
      <c r="AWA91" s="184"/>
      <c r="AWB91" s="184"/>
      <c r="AWC91" s="184"/>
      <c r="AWD91" s="184"/>
      <c r="AWE91" s="184"/>
      <c r="AWF91" s="184"/>
      <c r="AWG91" s="184"/>
      <c r="AWH91" s="184"/>
      <c r="AWI91" s="184"/>
      <c r="AWJ91" s="184"/>
      <c r="AWK91" s="184"/>
      <c r="AWL91" s="184"/>
      <c r="AWM91" s="184"/>
      <c r="AWN91" s="184"/>
      <c r="AWO91" s="184"/>
      <c r="AWP91" s="184"/>
      <c r="AWQ91" s="184"/>
      <c r="AWR91" s="184"/>
      <c r="AWS91" s="184"/>
      <c r="AWT91" s="184"/>
      <c r="AWU91" s="184"/>
      <c r="AWV91" s="184"/>
      <c r="AWW91" s="184"/>
      <c r="AWX91" s="184"/>
      <c r="AWY91" s="184"/>
      <c r="AWZ91" s="184"/>
      <c r="AXA91" s="184"/>
      <c r="AXB91" s="184"/>
      <c r="AXC91" s="184"/>
      <c r="AXD91" s="184"/>
      <c r="AXE91" s="184"/>
      <c r="AXF91" s="184"/>
      <c r="AXG91" s="184"/>
      <c r="AXH91" s="184"/>
      <c r="AXI91" s="184"/>
      <c r="AXJ91" s="184"/>
      <c r="AXK91" s="184"/>
      <c r="AXL91" s="184"/>
      <c r="AXM91" s="184"/>
      <c r="AXN91" s="184"/>
      <c r="AXO91" s="184"/>
      <c r="AXP91" s="184"/>
      <c r="AXQ91" s="184"/>
      <c r="AXR91" s="184"/>
      <c r="AXS91" s="184"/>
      <c r="AXT91" s="184"/>
      <c r="AXU91" s="184"/>
      <c r="AXV91" s="184"/>
      <c r="AXW91" s="184"/>
      <c r="AXX91" s="184"/>
      <c r="AXY91" s="184"/>
      <c r="AXZ91" s="184"/>
      <c r="AYA91" s="184"/>
      <c r="AYB91" s="184"/>
      <c r="AYC91" s="184"/>
      <c r="AYD91" s="184"/>
      <c r="AYE91" s="184"/>
      <c r="AYF91" s="184"/>
      <c r="AYG91" s="184"/>
      <c r="AYH91" s="184"/>
      <c r="AYI91" s="184"/>
      <c r="AYJ91" s="184"/>
      <c r="AYK91" s="184"/>
      <c r="AYL91" s="184"/>
      <c r="AYM91" s="184"/>
      <c r="AYN91" s="184"/>
      <c r="AYO91" s="184"/>
      <c r="AYP91" s="184"/>
      <c r="AYQ91" s="184"/>
      <c r="AYR91" s="184"/>
      <c r="AYS91" s="184"/>
      <c r="AYT91" s="184"/>
      <c r="AYU91" s="184"/>
      <c r="AYV91" s="184"/>
      <c r="AYW91" s="184"/>
      <c r="AYX91" s="184"/>
      <c r="AYY91" s="184"/>
      <c r="AYZ91" s="184"/>
      <c r="AZA91" s="184"/>
      <c r="AZB91" s="184"/>
      <c r="AZC91" s="184"/>
      <c r="AZD91" s="184"/>
      <c r="AZE91" s="184"/>
      <c r="AZF91" s="184"/>
      <c r="AZG91" s="184"/>
      <c r="AZH91" s="184"/>
      <c r="AZI91" s="184"/>
      <c r="AZJ91" s="184"/>
      <c r="AZK91" s="184"/>
      <c r="AZL91" s="184"/>
      <c r="AZM91" s="184"/>
      <c r="AZN91" s="184"/>
      <c r="AZO91" s="184"/>
      <c r="AZP91" s="184"/>
      <c r="AZQ91" s="184"/>
      <c r="AZR91" s="184"/>
      <c r="AZS91" s="184"/>
      <c r="AZT91" s="184"/>
      <c r="AZU91" s="184"/>
      <c r="AZV91" s="184"/>
      <c r="AZW91" s="184"/>
      <c r="AZX91" s="184"/>
      <c r="AZY91" s="184"/>
      <c r="AZZ91" s="184"/>
      <c r="BAA91" s="184"/>
      <c r="BAB91" s="184"/>
      <c r="BAC91" s="184"/>
      <c r="BAD91" s="184"/>
      <c r="BAE91" s="184"/>
      <c r="BAF91" s="184"/>
      <c r="BAG91" s="184"/>
      <c r="BAH91" s="184"/>
      <c r="BAI91" s="184"/>
      <c r="BAJ91" s="184"/>
      <c r="BAK91" s="184"/>
      <c r="BAL91" s="184"/>
      <c r="BAM91" s="184"/>
      <c r="BAN91" s="184"/>
      <c r="BAO91" s="184"/>
      <c r="BAP91" s="184"/>
      <c r="BAQ91" s="184"/>
      <c r="BAR91" s="184"/>
      <c r="BAS91" s="184"/>
      <c r="BAT91" s="184"/>
      <c r="BAU91" s="184"/>
      <c r="BAV91" s="184"/>
      <c r="BAW91" s="184"/>
      <c r="BAX91" s="184"/>
      <c r="BAY91" s="184"/>
      <c r="BAZ91" s="184"/>
      <c r="BBA91" s="184"/>
      <c r="BBB91" s="184"/>
      <c r="BBC91" s="184"/>
      <c r="BBD91" s="184"/>
      <c r="BBE91" s="184"/>
      <c r="BBF91" s="184"/>
      <c r="BBG91" s="184"/>
      <c r="BBH91" s="184"/>
      <c r="BBI91" s="184"/>
      <c r="BBJ91" s="184"/>
      <c r="BBK91" s="184"/>
      <c r="BBL91" s="184"/>
      <c r="BBM91" s="184"/>
      <c r="BBN91" s="184"/>
      <c r="BBO91" s="184"/>
      <c r="BBP91" s="184"/>
      <c r="BBQ91" s="184"/>
      <c r="BBR91" s="184"/>
      <c r="BBS91" s="184"/>
      <c r="BBT91" s="184"/>
      <c r="BBU91" s="184"/>
      <c r="BBV91" s="184"/>
      <c r="BBW91" s="184"/>
      <c r="BBX91" s="184"/>
      <c r="BBY91" s="184"/>
      <c r="BBZ91" s="184"/>
      <c r="BCA91" s="184"/>
      <c r="BCB91" s="184"/>
      <c r="BCC91" s="184"/>
      <c r="BCD91" s="184"/>
      <c r="BCE91" s="184"/>
      <c r="BCF91" s="184"/>
      <c r="BCG91" s="184"/>
      <c r="BCH91" s="184"/>
      <c r="BCI91" s="184"/>
      <c r="BCJ91" s="184"/>
      <c r="BCK91" s="184"/>
      <c r="BCL91" s="184"/>
      <c r="BCM91" s="184"/>
      <c r="BCN91" s="184"/>
      <c r="BCO91" s="184"/>
      <c r="BCP91" s="184"/>
      <c r="BCQ91" s="184"/>
      <c r="BCR91" s="184"/>
      <c r="BCS91" s="184"/>
      <c r="BCT91" s="184"/>
      <c r="BCU91" s="184"/>
      <c r="BCV91" s="184"/>
      <c r="BCW91" s="184"/>
      <c r="BCX91" s="184"/>
      <c r="BCY91" s="184"/>
      <c r="BCZ91" s="184"/>
      <c r="BDA91" s="184"/>
      <c r="BDB91" s="184"/>
      <c r="BDC91" s="184"/>
      <c r="BDD91" s="184"/>
      <c r="BDE91" s="184"/>
      <c r="BDF91" s="184"/>
      <c r="BDG91" s="184"/>
      <c r="BDH91" s="184"/>
      <c r="BDI91" s="184"/>
      <c r="BDJ91" s="184"/>
      <c r="BDK91" s="184"/>
      <c r="BDL91" s="184"/>
      <c r="BDM91" s="184"/>
      <c r="BDN91" s="184"/>
      <c r="BDO91" s="184"/>
      <c r="BDP91" s="184"/>
      <c r="BDQ91" s="184"/>
      <c r="BDR91" s="184"/>
      <c r="BDS91" s="184"/>
      <c r="BDT91" s="184"/>
      <c r="BDU91" s="184"/>
      <c r="BDV91" s="184"/>
      <c r="BDW91" s="184"/>
      <c r="BDX91" s="184"/>
      <c r="BDY91" s="184"/>
      <c r="BDZ91" s="184"/>
      <c r="BEA91" s="184"/>
      <c r="BEB91" s="184"/>
      <c r="BEC91" s="184"/>
      <c r="BED91" s="184"/>
      <c r="BEE91" s="184"/>
      <c r="BEF91" s="184"/>
      <c r="BEG91" s="184"/>
      <c r="BEH91" s="184"/>
      <c r="BEI91" s="184"/>
      <c r="BEJ91" s="184"/>
      <c r="BEK91" s="184"/>
      <c r="BEL91" s="184"/>
      <c r="BEM91" s="184"/>
      <c r="BEN91" s="184"/>
      <c r="BEO91" s="184"/>
      <c r="BEP91" s="184"/>
      <c r="BEQ91" s="184"/>
      <c r="BER91" s="184"/>
      <c r="BES91" s="184"/>
      <c r="BET91" s="184"/>
      <c r="BEU91" s="184"/>
      <c r="BEV91" s="184"/>
      <c r="BEW91" s="184"/>
      <c r="BEX91" s="184"/>
      <c r="BEY91" s="184"/>
      <c r="BEZ91" s="184"/>
      <c r="BFA91" s="184"/>
      <c r="BFB91" s="184"/>
      <c r="BFC91" s="184"/>
      <c r="BFD91" s="184"/>
      <c r="BFE91" s="184"/>
      <c r="BFF91" s="184"/>
      <c r="BFG91" s="184"/>
      <c r="BFH91" s="184"/>
      <c r="BFI91" s="184"/>
      <c r="BFJ91" s="184"/>
      <c r="BFK91" s="184"/>
      <c r="BFL91" s="184"/>
      <c r="BFM91" s="184"/>
      <c r="BFN91" s="184"/>
      <c r="BFO91" s="184"/>
      <c r="BFP91" s="184"/>
      <c r="BFQ91" s="184"/>
      <c r="BFR91" s="184"/>
      <c r="BFS91" s="184"/>
      <c r="BFT91" s="184"/>
      <c r="BFU91" s="184"/>
      <c r="BFV91" s="184"/>
      <c r="BFW91" s="184"/>
      <c r="BFX91" s="184"/>
      <c r="BFY91" s="184"/>
      <c r="BFZ91" s="184"/>
      <c r="BGA91" s="184"/>
      <c r="BGB91" s="184"/>
      <c r="BGC91" s="184"/>
      <c r="BGD91" s="184"/>
      <c r="BGE91" s="184"/>
      <c r="BGF91" s="184"/>
      <c r="BGG91" s="184"/>
      <c r="BGH91" s="184"/>
      <c r="BGI91" s="184"/>
      <c r="BGJ91" s="184"/>
      <c r="BGK91" s="184"/>
      <c r="BGL91" s="184"/>
      <c r="BGM91" s="184"/>
      <c r="BGN91" s="184"/>
      <c r="BGO91" s="184"/>
      <c r="BGP91" s="184"/>
      <c r="BGQ91" s="184"/>
      <c r="BGR91" s="184"/>
      <c r="BGS91" s="184"/>
      <c r="BGT91" s="184"/>
      <c r="BGU91" s="184"/>
      <c r="BGV91" s="184"/>
      <c r="BGW91" s="184"/>
      <c r="BGX91" s="184"/>
      <c r="BGY91" s="184"/>
      <c r="BGZ91" s="184"/>
      <c r="BHA91" s="184"/>
      <c r="BHB91" s="184"/>
      <c r="BHC91" s="184"/>
      <c r="BHD91" s="184"/>
      <c r="BHE91" s="184"/>
      <c r="BHF91" s="184"/>
      <c r="BHG91" s="184"/>
      <c r="BHH91" s="184"/>
      <c r="BHI91" s="184"/>
      <c r="BHJ91" s="184"/>
      <c r="BHK91" s="184"/>
      <c r="BHL91" s="184"/>
      <c r="BHM91" s="184"/>
      <c r="BHN91" s="184"/>
      <c r="BHO91" s="184"/>
      <c r="BHP91" s="184"/>
      <c r="BHQ91" s="184"/>
      <c r="BHR91" s="184"/>
      <c r="BHS91" s="184"/>
      <c r="BHT91" s="184"/>
      <c r="BHU91" s="184"/>
      <c r="BHV91" s="184"/>
      <c r="BHW91" s="184"/>
      <c r="BHX91" s="184"/>
      <c r="BHY91" s="184"/>
      <c r="BHZ91" s="184"/>
      <c r="BIA91" s="184"/>
      <c r="BIB91" s="184"/>
      <c r="BIC91" s="184"/>
      <c r="BID91" s="184"/>
      <c r="BIE91" s="184"/>
      <c r="BIF91" s="184"/>
      <c r="BIG91" s="184"/>
      <c r="BIH91" s="184"/>
      <c r="BII91" s="184"/>
      <c r="BIJ91" s="184"/>
      <c r="BIK91" s="184"/>
      <c r="BIL91" s="184"/>
      <c r="BIM91" s="184"/>
      <c r="BIN91" s="184"/>
      <c r="BIO91" s="184"/>
      <c r="BIP91" s="184"/>
      <c r="BIQ91" s="184"/>
      <c r="BIR91" s="184"/>
      <c r="BIS91" s="184"/>
      <c r="BIT91" s="184"/>
      <c r="BIU91" s="184"/>
      <c r="BIV91" s="184"/>
      <c r="BIW91" s="184"/>
      <c r="BIX91" s="184"/>
      <c r="BIY91" s="184"/>
      <c r="BIZ91" s="184"/>
      <c r="BJA91" s="184"/>
      <c r="BJB91" s="184"/>
      <c r="BJC91" s="184"/>
      <c r="BJD91" s="184"/>
      <c r="BJE91" s="184"/>
      <c r="BJF91" s="184"/>
      <c r="BJG91" s="184"/>
      <c r="BJH91" s="184"/>
      <c r="BJI91" s="184"/>
      <c r="BJJ91" s="184"/>
      <c r="BJK91" s="184"/>
      <c r="BJL91" s="184"/>
      <c r="BJM91" s="184"/>
      <c r="BJN91" s="184"/>
      <c r="BJO91" s="184"/>
      <c r="BJP91" s="184"/>
      <c r="BJQ91" s="184"/>
      <c r="BJR91" s="184"/>
    </row>
    <row r="92" spans="1:1630" s="156" customFormat="1" ht="29.1" customHeight="1">
      <c r="A92" s="156">
        <v>88</v>
      </c>
      <c r="B92" s="547"/>
      <c r="C92" s="458"/>
      <c r="D92" s="458"/>
      <c r="E92" s="547"/>
      <c r="F92" s="547"/>
      <c r="G92" s="562"/>
      <c r="H92" s="547"/>
      <c r="I92" s="562"/>
      <c r="J92" s="547"/>
      <c r="K92" s="547"/>
      <c r="L92" s="105" t="s">
        <v>1625</v>
      </c>
      <c r="M92" s="105" t="s">
        <v>1626</v>
      </c>
      <c r="N92" s="160">
        <v>3023043928</v>
      </c>
      <c r="O92" s="34" t="s">
        <v>1627</v>
      </c>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83"/>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c r="IU92" s="184"/>
      <c r="IV92" s="184"/>
      <c r="IW92" s="184"/>
      <c r="IX92" s="184"/>
      <c r="IY92" s="184"/>
      <c r="IZ92" s="184"/>
      <c r="JA92" s="184"/>
      <c r="JB92" s="184"/>
      <c r="JC92" s="184"/>
      <c r="JD92" s="184"/>
      <c r="JE92" s="184"/>
      <c r="JF92" s="184"/>
      <c r="JG92" s="184"/>
      <c r="JH92" s="184"/>
      <c r="JI92" s="184"/>
      <c r="JJ92" s="184"/>
      <c r="JK92" s="184"/>
      <c r="JL92" s="184"/>
      <c r="JM92" s="184"/>
      <c r="JN92" s="184"/>
      <c r="JO92" s="184"/>
      <c r="JP92" s="184"/>
      <c r="JQ92" s="184"/>
      <c r="JR92" s="184"/>
      <c r="JS92" s="184"/>
      <c r="JT92" s="184"/>
      <c r="JU92" s="184"/>
      <c r="JV92" s="184"/>
      <c r="JW92" s="184"/>
      <c r="JX92" s="184"/>
      <c r="JY92" s="184"/>
      <c r="JZ92" s="184"/>
      <c r="KA92" s="184"/>
      <c r="KB92" s="184"/>
      <c r="KC92" s="184"/>
      <c r="KD92" s="184"/>
      <c r="KE92" s="184"/>
      <c r="KF92" s="184"/>
      <c r="KG92" s="184"/>
      <c r="KH92" s="184"/>
      <c r="KI92" s="184"/>
      <c r="KJ92" s="184"/>
      <c r="KK92" s="184"/>
      <c r="KL92" s="184"/>
      <c r="KM92" s="184"/>
      <c r="KN92" s="184"/>
      <c r="KO92" s="184"/>
      <c r="KP92" s="184"/>
      <c r="KQ92" s="184"/>
      <c r="KR92" s="184"/>
      <c r="KS92" s="184"/>
      <c r="KT92" s="184"/>
      <c r="KU92" s="184"/>
      <c r="KV92" s="184"/>
      <c r="KW92" s="184"/>
      <c r="KX92" s="184"/>
      <c r="KY92" s="184"/>
      <c r="KZ92" s="184"/>
      <c r="LA92" s="184"/>
      <c r="LB92" s="184"/>
      <c r="LC92" s="184"/>
      <c r="LD92" s="184"/>
      <c r="LE92" s="184"/>
      <c r="LF92" s="184"/>
      <c r="LG92" s="184"/>
      <c r="LH92" s="184"/>
      <c r="LI92" s="184"/>
      <c r="LJ92" s="184"/>
      <c r="LK92" s="184"/>
      <c r="LL92" s="184"/>
      <c r="LM92" s="184"/>
      <c r="LN92" s="184"/>
      <c r="LO92" s="184"/>
      <c r="LP92" s="184"/>
      <c r="LQ92" s="184"/>
      <c r="LR92" s="184"/>
      <c r="LS92" s="184"/>
      <c r="LT92" s="184"/>
      <c r="LU92" s="184"/>
      <c r="LV92" s="184"/>
      <c r="LW92" s="184"/>
      <c r="LX92" s="184"/>
      <c r="LY92" s="184"/>
      <c r="LZ92" s="184"/>
      <c r="MA92" s="184"/>
      <c r="MB92" s="184"/>
      <c r="MC92" s="184"/>
      <c r="MD92" s="184"/>
      <c r="ME92" s="184"/>
      <c r="MF92" s="184"/>
      <c r="MG92" s="184"/>
      <c r="MH92" s="184"/>
      <c r="MI92" s="184"/>
      <c r="MJ92" s="184"/>
      <c r="MK92" s="184"/>
      <c r="ML92" s="184"/>
      <c r="MM92" s="184"/>
      <c r="MN92" s="184"/>
      <c r="MO92" s="184"/>
      <c r="MP92" s="184"/>
      <c r="MQ92" s="184"/>
      <c r="MR92" s="184"/>
      <c r="MS92" s="184"/>
      <c r="MT92" s="184"/>
      <c r="MU92" s="184"/>
      <c r="MV92" s="184"/>
      <c r="MW92" s="184"/>
      <c r="MX92" s="184"/>
      <c r="MY92" s="184"/>
      <c r="MZ92" s="184"/>
      <c r="NA92" s="184"/>
      <c r="NB92" s="184"/>
      <c r="NC92" s="184"/>
      <c r="ND92" s="184"/>
      <c r="NE92" s="184"/>
      <c r="NF92" s="184"/>
      <c r="NG92" s="184"/>
      <c r="NH92" s="184"/>
      <c r="NI92" s="184"/>
      <c r="NJ92" s="184"/>
      <c r="NK92" s="184"/>
      <c r="NL92" s="184"/>
      <c r="NM92" s="184"/>
      <c r="NN92" s="184"/>
      <c r="NO92" s="184"/>
      <c r="NP92" s="184"/>
      <c r="NQ92" s="184"/>
      <c r="NR92" s="184"/>
      <c r="NS92" s="184"/>
      <c r="NT92" s="184"/>
      <c r="NU92" s="184"/>
      <c r="NV92" s="184"/>
      <c r="NW92" s="184"/>
      <c r="NX92" s="184"/>
      <c r="NY92" s="184"/>
      <c r="NZ92" s="184"/>
      <c r="OA92" s="184"/>
      <c r="OB92" s="184"/>
      <c r="OC92" s="184"/>
      <c r="OD92" s="184"/>
      <c r="OE92" s="184"/>
      <c r="OF92" s="184"/>
      <c r="OG92" s="184"/>
      <c r="OH92" s="184"/>
      <c r="OI92" s="184"/>
      <c r="OJ92" s="184"/>
      <c r="OK92" s="184"/>
      <c r="OL92" s="184"/>
      <c r="OM92" s="184"/>
      <c r="ON92" s="184"/>
      <c r="OO92" s="184"/>
      <c r="OP92" s="184"/>
      <c r="OQ92" s="184"/>
      <c r="OR92" s="184"/>
      <c r="OS92" s="184"/>
      <c r="OT92" s="184"/>
      <c r="OU92" s="184"/>
      <c r="OV92" s="184"/>
      <c r="OW92" s="184"/>
      <c r="OX92" s="184"/>
      <c r="OY92" s="184"/>
      <c r="OZ92" s="184"/>
      <c r="PA92" s="184"/>
      <c r="PB92" s="184"/>
      <c r="PC92" s="184"/>
      <c r="PD92" s="184"/>
      <c r="PE92" s="184"/>
      <c r="PF92" s="184"/>
      <c r="PG92" s="184"/>
      <c r="PH92" s="184"/>
      <c r="PI92" s="184"/>
      <c r="PJ92" s="184"/>
      <c r="PK92" s="184"/>
      <c r="PL92" s="184"/>
      <c r="PM92" s="184"/>
      <c r="PN92" s="184"/>
      <c r="PO92" s="184"/>
      <c r="PP92" s="184"/>
      <c r="PQ92" s="184"/>
      <c r="PR92" s="184"/>
      <c r="PS92" s="184"/>
      <c r="PT92" s="184"/>
      <c r="PU92" s="184"/>
      <c r="PV92" s="184"/>
      <c r="PW92" s="184"/>
      <c r="PX92" s="184"/>
      <c r="PY92" s="184"/>
      <c r="PZ92" s="184"/>
      <c r="QA92" s="184"/>
      <c r="QB92" s="184"/>
      <c r="QC92" s="184"/>
      <c r="QD92" s="184"/>
      <c r="QE92" s="184"/>
      <c r="QF92" s="184"/>
      <c r="QG92" s="184"/>
      <c r="QH92" s="184"/>
      <c r="QI92" s="184"/>
      <c r="QJ92" s="184"/>
      <c r="QK92" s="184"/>
      <c r="QL92" s="184"/>
      <c r="QM92" s="184"/>
      <c r="QN92" s="184"/>
      <c r="QO92" s="184"/>
      <c r="QP92" s="184"/>
      <c r="QQ92" s="184"/>
      <c r="QR92" s="184"/>
      <c r="QS92" s="184"/>
      <c r="QT92" s="184"/>
      <c r="QU92" s="184"/>
      <c r="QV92" s="184"/>
      <c r="QW92" s="184"/>
      <c r="QX92" s="184"/>
      <c r="QY92" s="184"/>
      <c r="QZ92" s="184"/>
      <c r="RA92" s="184"/>
      <c r="RB92" s="184"/>
      <c r="RC92" s="184"/>
      <c r="RD92" s="184"/>
      <c r="RE92" s="184"/>
      <c r="RF92" s="184"/>
      <c r="RG92" s="184"/>
      <c r="RH92" s="184"/>
      <c r="RI92" s="184"/>
      <c r="RJ92" s="184"/>
      <c r="RK92" s="184"/>
      <c r="RL92" s="184"/>
      <c r="RM92" s="184"/>
      <c r="RN92" s="184"/>
      <c r="RO92" s="184"/>
      <c r="RP92" s="184"/>
      <c r="RQ92" s="184"/>
      <c r="RR92" s="184"/>
      <c r="RS92" s="184"/>
      <c r="RT92" s="184"/>
      <c r="RU92" s="184"/>
      <c r="RV92" s="184"/>
      <c r="RW92" s="184"/>
      <c r="RX92" s="184"/>
      <c r="RY92" s="184"/>
      <c r="RZ92" s="184"/>
      <c r="SA92" s="184"/>
      <c r="SB92" s="184"/>
      <c r="SC92" s="184"/>
      <c r="SD92" s="184"/>
      <c r="SE92" s="184"/>
      <c r="SF92" s="184"/>
      <c r="SG92" s="184"/>
      <c r="SH92" s="184"/>
      <c r="SI92" s="184"/>
      <c r="SJ92" s="184"/>
      <c r="SK92" s="184"/>
      <c r="SL92" s="184"/>
      <c r="SM92" s="184"/>
      <c r="SN92" s="184"/>
      <c r="SO92" s="184"/>
      <c r="SP92" s="184"/>
      <c r="SQ92" s="184"/>
      <c r="SR92" s="184"/>
      <c r="SS92" s="184"/>
      <c r="ST92" s="184"/>
      <c r="SU92" s="184"/>
      <c r="SV92" s="184"/>
      <c r="SW92" s="184"/>
      <c r="SX92" s="184"/>
      <c r="SY92" s="184"/>
      <c r="SZ92" s="184"/>
      <c r="TA92" s="184"/>
      <c r="TB92" s="184"/>
      <c r="TC92" s="184"/>
      <c r="TD92" s="184"/>
      <c r="TE92" s="184"/>
      <c r="TF92" s="184"/>
      <c r="TG92" s="184"/>
      <c r="TH92" s="184"/>
      <c r="TI92" s="184"/>
      <c r="TJ92" s="184"/>
      <c r="TK92" s="184"/>
      <c r="TL92" s="184"/>
      <c r="TM92" s="184"/>
      <c r="TN92" s="184"/>
      <c r="TO92" s="184"/>
      <c r="TP92" s="184"/>
      <c r="TQ92" s="184"/>
      <c r="TR92" s="184"/>
      <c r="TS92" s="184"/>
      <c r="TT92" s="184"/>
      <c r="TU92" s="184"/>
      <c r="TV92" s="184"/>
      <c r="TW92" s="184"/>
      <c r="TX92" s="184"/>
      <c r="TY92" s="184"/>
      <c r="TZ92" s="184"/>
      <c r="UA92" s="184"/>
      <c r="UB92" s="184"/>
      <c r="UC92" s="184"/>
      <c r="UD92" s="184"/>
      <c r="UE92" s="184"/>
      <c r="UF92" s="184"/>
      <c r="UG92" s="184"/>
      <c r="UH92" s="184"/>
      <c r="UI92" s="184"/>
      <c r="UJ92" s="184"/>
      <c r="UK92" s="184"/>
      <c r="UL92" s="184"/>
      <c r="UM92" s="184"/>
      <c r="UN92" s="184"/>
      <c r="UO92" s="184"/>
      <c r="UP92" s="184"/>
      <c r="UQ92" s="184"/>
      <c r="UR92" s="184"/>
      <c r="US92" s="184"/>
      <c r="UT92" s="184"/>
      <c r="UU92" s="184"/>
      <c r="UV92" s="184"/>
      <c r="UW92" s="184"/>
      <c r="UX92" s="184"/>
      <c r="UY92" s="184"/>
      <c r="UZ92" s="184"/>
      <c r="VA92" s="184"/>
      <c r="VB92" s="184"/>
      <c r="VC92" s="184"/>
      <c r="VD92" s="184"/>
      <c r="VE92" s="184"/>
      <c r="VF92" s="184"/>
      <c r="VG92" s="184"/>
      <c r="VH92" s="184"/>
      <c r="VI92" s="184"/>
      <c r="VJ92" s="184"/>
      <c r="VK92" s="184"/>
      <c r="VL92" s="184"/>
      <c r="VM92" s="184"/>
      <c r="VN92" s="184"/>
      <c r="VO92" s="184"/>
      <c r="VP92" s="184"/>
      <c r="VQ92" s="184"/>
      <c r="VR92" s="184"/>
      <c r="VS92" s="184"/>
      <c r="VT92" s="184"/>
      <c r="VU92" s="184"/>
      <c r="VV92" s="184"/>
      <c r="VW92" s="184"/>
      <c r="VX92" s="184"/>
      <c r="VY92" s="184"/>
      <c r="VZ92" s="184"/>
      <c r="WA92" s="184"/>
      <c r="WB92" s="184"/>
      <c r="WC92" s="184"/>
      <c r="WD92" s="184"/>
      <c r="WE92" s="184"/>
      <c r="WF92" s="184"/>
      <c r="WG92" s="184"/>
      <c r="WH92" s="184"/>
      <c r="WI92" s="184"/>
      <c r="WJ92" s="184"/>
      <c r="WK92" s="184"/>
      <c r="WL92" s="184"/>
      <c r="WM92" s="184"/>
      <c r="WN92" s="184"/>
      <c r="WO92" s="184"/>
      <c r="WP92" s="184"/>
      <c r="WQ92" s="184"/>
      <c r="WR92" s="184"/>
      <c r="WS92" s="184"/>
      <c r="WT92" s="184"/>
      <c r="WU92" s="184"/>
      <c r="WV92" s="184"/>
      <c r="WW92" s="184"/>
      <c r="WX92" s="184"/>
      <c r="WY92" s="184"/>
      <c r="WZ92" s="184"/>
      <c r="XA92" s="184"/>
      <c r="XB92" s="184"/>
      <c r="XC92" s="184"/>
      <c r="XD92" s="184"/>
      <c r="XE92" s="184"/>
      <c r="XF92" s="184"/>
      <c r="XG92" s="184"/>
      <c r="XH92" s="184"/>
      <c r="XI92" s="184"/>
      <c r="XJ92" s="184"/>
      <c r="XK92" s="184"/>
      <c r="XL92" s="184"/>
      <c r="XM92" s="184"/>
      <c r="XN92" s="184"/>
      <c r="XO92" s="184"/>
      <c r="XP92" s="184"/>
      <c r="XQ92" s="184"/>
      <c r="XR92" s="184"/>
      <c r="XS92" s="184"/>
      <c r="XT92" s="184"/>
      <c r="XU92" s="184"/>
      <c r="XV92" s="184"/>
      <c r="XW92" s="184"/>
      <c r="XX92" s="184"/>
      <c r="XY92" s="184"/>
      <c r="XZ92" s="184"/>
      <c r="YA92" s="184"/>
      <c r="YB92" s="184"/>
      <c r="YC92" s="184"/>
      <c r="YD92" s="184"/>
      <c r="YE92" s="184"/>
      <c r="YF92" s="184"/>
      <c r="YG92" s="184"/>
      <c r="YH92" s="184"/>
      <c r="YI92" s="184"/>
      <c r="YJ92" s="184"/>
      <c r="YK92" s="184"/>
      <c r="YL92" s="184"/>
      <c r="YM92" s="184"/>
      <c r="YN92" s="184"/>
      <c r="YO92" s="184"/>
      <c r="YP92" s="184"/>
      <c r="YQ92" s="184"/>
      <c r="YR92" s="184"/>
      <c r="YS92" s="184"/>
      <c r="YT92" s="184"/>
      <c r="YU92" s="184"/>
      <c r="YV92" s="184"/>
      <c r="YW92" s="184"/>
      <c r="YX92" s="184"/>
      <c r="YY92" s="184"/>
      <c r="YZ92" s="184"/>
      <c r="ZA92" s="184"/>
      <c r="ZB92" s="184"/>
      <c r="ZC92" s="184"/>
      <c r="ZD92" s="184"/>
      <c r="ZE92" s="184"/>
      <c r="ZF92" s="184"/>
      <c r="ZG92" s="184"/>
      <c r="ZH92" s="184"/>
      <c r="ZI92" s="184"/>
      <c r="ZJ92" s="184"/>
      <c r="ZK92" s="184"/>
      <c r="ZL92" s="184"/>
      <c r="ZM92" s="184"/>
      <c r="ZN92" s="184"/>
      <c r="ZO92" s="184"/>
      <c r="ZP92" s="184"/>
      <c r="ZQ92" s="184"/>
      <c r="ZR92" s="184"/>
      <c r="ZS92" s="184"/>
      <c r="ZT92" s="184"/>
      <c r="ZU92" s="184"/>
      <c r="ZV92" s="184"/>
      <c r="ZW92" s="184"/>
      <c r="ZX92" s="184"/>
      <c r="ZY92" s="184"/>
      <c r="ZZ92" s="184"/>
      <c r="AAA92" s="184"/>
      <c r="AAB92" s="184"/>
      <c r="AAC92" s="184"/>
      <c r="AAD92" s="184"/>
      <c r="AAE92" s="184"/>
      <c r="AAF92" s="184"/>
      <c r="AAG92" s="184"/>
      <c r="AAH92" s="184"/>
      <c r="AAI92" s="184"/>
      <c r="AAJ92" s="184"/>
      <c r="AAK92" s="184"/>
      <c r="AAL92" s="184"/>
      <c r="AAM92" s="184"/>
      <c r="AAN92" s="184"/>
      <c r="AAO92" s="184"/>
      <c r="AAP92" s="184"/>
      <c r="AAQ92" s="184"/>
      <c r="AAR92" s="184"/>
      <c r="AAS92" s="184"/>
      <c r="AAT92" s="184"/>
      <c r="AAU92" s="184"/>
      <c r="AAV92" s="184"/>
      <c r="AAW92" s="184"/>
      <c r="AAX92" s="184"/>
      <c r="AAY92" s="184"/>
      <c r="AAZ92" s="184"/>
      <c r="ABA92" s="184"/>
      <c r="ABB92" s="184"/>
      <c r="ABC92" s="184"/>
      <c r="ABD92" s="184"/>
      <c r="ABE92" s="184"/>
      <c r="ABF92" s="184"/>
      <c r="ABG92" s="184"/>
      <c r="ABH92" s="184"/>
      <c r="ABI92" s="184"/>
      <c r="ABJ92" s="184"/>
      <c r="ABK92" s="184"/>
      <c r="ABL92" s="184"/>
      <c r="ABM92" s="184"/>
      <c r="ABN92" s="184"/>
      <c r="ABO92" s="184"/>
      <c r="ABP92" s="184"/>
      <c r="ABQ92" s="184"/>
      <c r="ABR92" s="184"/>
      <c r="ABS92" s="184"/>
      <c r="ABT92" s="184"/>
      <c r="ABU92" s="184"/>
      <c r="ABV92" s="184"/>
      <c r="ABW92" s="184"/>
      <c r="ABX92" s="184"/>
      <c r="ABY92" s="184"/>
      <c r="ABZ92" s="184"/>
      <c r="ACA92" s="184"/>
      <c r="ACB92" s="184"/>
      <c r="ACC92" s="184"/>
      <c r="ACD92" s="184"/>
      <c r="ACE92" s="184"/>
      <c r="ACF92" s="184"/>
      <c r="ACG92" s="184"/>
      <c r="ACH92" s="184"/>
      <c r="ACI92" s="184"/>
      <c r="ACJ92" s="184"/>
      <c r="ACK92" s="184"/>
      <c r="ACL92" s="184"/>
      <c r="ACM92" s="184"/>
      <c r="ACN92" s="184"/>
      <c r="ACO92" s="184"/>
      <c r="ACP92" s="184"/>
      <c r="ACQ92" s="184"/>
      <c r="ACR92" s="184"/>
      <c r="ACS92" s="184"/>
      <c r="ACT92" s="184"/>
      <c r="ACU92" s="184"/>
      <c r="ACV92" s="184"/>
      <c r="ACW92" s="184"/>
      <c r="ACX92" s="184"/>
      <c r="ACY92" s="184"/>
      <c r="ACZ92" s="184"/>
      <c r="ADA92" s="184"/>
      <c r="ADB92" s="184"/>
      <c r="ADC92" s="184"/>
      <c r="ADD92" s="184"/>
      <c r="ADE92" s="184"/>
      <c r="ADF92" s="184"/>
      <c r="ADG92" s="184"/>
      <c r="ADH92" s="184"/>
      <c r="ADI92" s="184"/>
      <c r="ADJ92" s="184"/>
      <c r="ADK92" s="184"/>
      <c r="ADL92" s="184"/>
      <c r="ADM92" s="184"/>
      <c r="ADN92" s="184"/>
      <c r="ADO92" s="184"/>
      <c r="ADP92" s="184"/>
      <c r="ADQ92" s="184"/>
      <c r="ADR92" s="184"/>
      <c r="ADS92" s="184"/>
      <c r="ADT92" s="184"/>
      <c r="ADU92" s="184"/>
      <c r="ADV92" s="184"/>
      <c r="ADW92" s="184"/>
      <c r="ADX92" s="184"/>
      <c r="ADY92" s="184"/>
      <c r="ADZ92" s="184"/>
      <c r="AEA92" s="184"/>
      <c r="AEB92" s="184"/>
      <c r="AEC92" s="184"/>
      <c r="AED92" s="184"/>
      <c r="AEE92" s="184"/>
      <c r="AEF92" s="184"/>
      <c r="AEG92" s="184"/>
      <c r="AEH92" s="184"/>
      <c r="AEI92" s="184"/>
      <c r="AEJ92" s="184"/>
      <c r="AEK92" s="184"/>
      <c r="AEL92" s="184"/>
      <c r="AEM92" s="184"/>
      <c r="AEN92" s="184"/>
      <c r="AEO92" s="184"/>
      <c r="AEP92" s="184"/>
      <c r="AEQ92" s="184"/>
      <c r="AER92" s="184"/>
      <c r="AES92" s="184"/>
      <c r="AET92" s="184"/>
      <c r="AEU92" s="184"/>
      <c r="AEV92" s="184"/>
      <c r="AEW92" s="184"/>
      <c r="AEX92" s="184"/>
      <c r="AEY92" s="184"/>
      <c r="AEZ92" s="184"/>
      <c r="AFA92" s="184"/>
      <c r="AFB92" s="184"/>
      <c r="AFC92" s="184"/>
      <c r="AFD92" s="184"/>
      <c r="AFE92" s="184"/>
      <c r="AFF92" s="184"/>
      <c r="AFG92" s="184"/>
      <c r="AFH92" s="184"/>
      <c r="AFI92" s="184"/>
      <c r="AFJ92" s="184"/>
      <c r="AFK92" s="184"/>
      <c r="AFL92" s="184"/>
      <c r="AFM92" s="184"/>
      <c r="AFN92" s="184"/>
      <c r="AFO92" s="184"/>
      <c r="AFP92" s="184"/>
      <c r="AFQ92" s="184"/>
      <c r="AFR92" s="184"/>
      <c r="AFS92" s="184"/>
      <c r="AFT92" s="184"/>
      <c r="AFU92" s="184"/>
      <c r="AFV92" s="184"/>
      <c r="AFW92" s="184"/>
      <c r="AFX92" s="184"/>
      <c r="AFY92" s="184"/>
      <c r="AFZ92" s="184"/>
      <c r="AGA92" s="184"/>
      <c r="AGB92" s="184"/>
      <c r="AGC92" s="184"/>
      <c r="AGD92" s="184"/>
      <c r="AGE92" s="184"/>
      <c r="AGF92" s="184"/>
      <c r="AGG92" s="184"/>
      <c r="AGH92" s="184"/>
      <c r="AGI92" s="184"/>
      <c r="AGJ92" s="184"/>
      <c r="AGK92" s="184"/>
      <c r="AGL92" s="184"/>
      <c r="AGM92" s="184"/>
      <c r="AGN92" s="184"/>
      <c r="AGO92" s="184"/>
      <c r="AGP92" s="184"/>
      <c r="AGQ92" s="184"/>
      <c r="AGR92" s="184"/>
      <c r="AGS92" s="184"/>
      <c r="AGT92" s="184"/>
      <c r="AGU92" s="184"/>
      <c r="AGV92" s="184"/>
      <c r="AGW92" s="184"/>
      <c r="AGX92" s="184"/>
      <c r="AGY92" s="184"/>
      <c r="AGZ92" s="184"/>
      <c r="AHA92" s="184"/>
      <c r="AHB92" s="184"/>
      <c r="AHC92" s="184"/>
      <c r="AHD92" s="184"/>
      <c r="AHE92" s="184"/>
      <c r="AHF92" s="184"/>
      <c r="AHG92" s="184"/>
      <c r="AHH92" s="184"/>
      <c r="AHI92" s="184"/>
      <c r="AHJ92" s="184"/>
      <c r="AHK92" s="184"/>
      <c r="AHL92" s="184"/>
      <c r="AHM92" s="184"/>
      <c r="AHN92" s="184"/>
      <c r="AHO92" s="184"/>
      <c r="AHP92" s="184"/>
      <c r="AHQ92" s="184"/>
      <c r="AHR92" s="184"/>
      <c r="AHS92" s="184"/>
      <c r="AHT92" s="184"/>
      <c r="AHU92" s="184"/>
      <c r="AHV92" s="184"/>
      <c r="AHW92" s="184"/>
      <c r="AHX92" s="184"/>
      <c r="AHY92" s="184"/>
      <c r="AHZ92" s="184"/>
      <c r="AIA92" s="184"/>
      <c r="AIB92" s="184"/>
      <c r="AIC92" s="184"/>
      <c r="AID92" s="184"/>
      <c r="AIE92" s="184"/>
      <c r="AIF92" s="184"/>
      <c r="AIG92" s="184"/>
      <c r="AIH92" s="184"/>
      <c r="AII92" s="184"/>
      <c r="AIJ92" s="184"/>
      <c r="AIK92" s="184"/>
      <c r="AIL92" s="184"/>
      <c r="AIM92" s="184"/>
      <c r="AIN92" s="184"/>
      <c r="AIO92" s="184"/>
      <c r="AIP92" s="184"/>
      <c r="AIQ92" s="184"/>
      <c r="AIR92" s="184"/>
      <c r="AIS92" s="184"/>
      <c r="AIT92" s="184"/>
      <c r="AIU92" s="184"/>
      <c r="AIV92" s="184"/>
      <c r="AIW92" s="184"/>
      <c r="AIX92" s="184"/>
      <c r="AIY92" s="184"/>
      <c r="AIZ92" s="184"/>
      <c r="AJA92" s="184"/>
      <c r="AJB92" s="184"/>
      <c r="AJC92" s="184"/>
      <c r="AJD92" s="184"/>
      <c r="AJE92" s="184"/>
      <c r="AJF92" s="184"/>
      <c r="AJG92" s="184"/>
      <c r="AJH92" s="184"/>
      <c r="AJI92" s="184"/>
      <c r="AJJ92" s="184"/>
      <c r="AJK92" s="184"/>
      <c r="AJL92" s="184"/>
      <c r="AJM92" s="184"/>
      <c r="AJN92" s="184"/>
      <c r="AJO92" s="184"/>
      <c r="AJP92" s="184"/>
      <c r="AJQ92" s="184"/>
      <c r="AJR92" s="184"/>
      <c r="AJS92" s="184"/>
      <c r="AJT92" s="184"/>
      <c r="AJU92" s="184"/>
      <c r="AJV92" s="184"/>
      <c r="AJW92" s="184"/>
      <c r="AJX92" s="184"/>
      <c r="AJY92" s="184"/>
      <c r="AJZ92" s="184"/>
      <c r="AKA92" s="184"/>
      <c r="AKB92" s="184"/>
      <c r="AKC92" s="184"/>
      <c r="AKD92" s="184"/>
      <c r="AKE92" s="184"/>
      <c r="AKF92" s="184"/>
      <c r="AKG92" s="184"/>
      <c r="AKH92" s="184"/>
      <c r="AKI92" s="184"/>
      <c r="AKJ92" s="184"/>
      <c r="AKK92" s="184"/>
      <c r="AKL92" s="184"/>
      <c r="AKM92" s="184"/>
      <c r="AKN92" s="184"/>
      <c r="AKO92" s="184"/>
      <c r="AKP92" s="184"/>
      <c r="AKQ92" s="184"/>
      <c r="AKR92" s="184"/>
      <c r="AKS92" s="184"/>
      <c r="AKT92" s="184"/>
      <c r="AKU92" s="184"/>
      <c r="AKV92" s="184"/>
      <c r="AKW92" s="184"/>
      <c r="AKX92" s="184"/>
      <c r="AKY92" s="184"/>
      <c r="AKZ92" s="184"/>
      <c r="ALA92" s="184"/>
      <c r="ALB92" s="184"/>
      <c r="ALC92" s="184"/>
      <c r="ALD92" s="184"/>
      <c r="ALE92" s="184"/>
      <c r="ALF92" s="184"/>
      <c r="ALG92" s="184"/>
      <c r="ALH92" s="184"/>
      <c r="ALI92" s="184"/>
      <c r="ALJ92" s="184"/>
      <c r="ALK92" s="184"/>
      <c r="ALL92" s="184"/>
      <c r="ALM92" s="184"/>
      <c r="ALN92" s="184"/>
      <c r="ALO92" s="184"/>
      <c r="ALP92" s="184"/>
      <c r="ALQ92" s="184"/>
      <c r="ALR92" s="184"/>
      <c r="ALS92" s="184"/>
      <c r="ALT92" s="184"/>
      <c r="ALU92" s="184"/>
      <c r="ALV92" s="184"/>
      <c r="ALW92" s="184"/>
      <c r="ALX92" s="184"/>
      <c r="ALY92" s="184"/>
      <c r="ALZ92" s="184"/>
      <c r="AMA92" s="184"/>
      <c r="AMB92" s="184"/>
      <c r="AMC92" s="184"/>
      <c r="AMD92" s="184"/>
      <c r="AME92" s="184"/>
      <c r="AMF92" s="184"/>
      <c r="AMG92" s="184"/>
      <c r="AMH92" s="184"/>
      <c r="AMI92" s="184"/>
      <c r="AMJ92" s="184"/>
      <c r="AMK92" s="184"/>
      <c r="AML92" s="184"/>
      <c r="AMM92" s="184"/>
      <c r="AMN92" s="184"/>
      <c r="AMO92" s="184"/>
      <c r="AMP92" s="184"/>
      <c r="AMQ92" s="184"/>
      <c r="AMR92" s="184"/>
      <c r="AMS92" s="184"/>
      <c r="AMT92" s="184"/>
      <c r="AMU92" s="184"/>
      <c r="AMV92" s="184"/>
      <c r="AMW92" s="184"/>
      <c r="AMX92" s="184"/>
      <c r="AMY92" s="184"/>
      <c r="AMZ92" s="184"/>
      <c r="ANA92" s="184"/>
      <c r="ANB92" s="184"/>
      <c r="ANC92" s="184"/>
      <c r="AND92" s="184"/>
      <c r="ANE92" s="184"/>
      <c r="ANF92" s="184"/>
      <c r="ANG92" s="184"/>
      <c r="ANH92" s="184"/>
      <c r="ANI92" s="184"/>
      <c r="ANJ92" s="184"/>
      <c r="ANK92" s="184"/>
      <c r="ANL92" s="184"/>
      <c r="ANM92" s="184"/>
      <c r="ANN92" s="184"/>
      <c r="ANO92" s="184"/>
      <c r="ANP92" s="184"/>
      <c r="ANQ92" s="184"/>
      <c r="ANR92" s="184"/>
      <c r="ANS92" s="184"/>
      <c r="ANT92" s="184"/>
      <c r="ANU92" s="184"/>
      <c r="ANV92" s="184"/>
      <c r="ANW92" s="184"/>
      <c r="ANX92" s="184"/>
      <c r="ANY92" s="184"/>
      <c r="ANZ92" s="184"/>
      <c r="AOA92" s="184"/>
      <c r="AOB92" s="184"/>
      <c r="AOC92" s="184"/>
      <c r="AOD92" s="184"/>
      <c r="AOE92" s="184"/>
      <c r="AOF92" s="184"/>
      <c r="AOG92" s="184"/>
      <c r="AOH92" s="184"/>
      <c r="AOI92" s="184"/>
      <c r="AOJ92" s="184"/>
      <c r="AOK92" s="184"/>
      <c r="AOL92" s="184"/>
      <c r="AOM92" s="184"/>
      <c r="AON92" s="184"/>
      <c r="AOO92" s="184"/>
      <c r="AOP92" s="184"/>
      <c r="AOQ92" s="184"/>
      <c r="AOR92" s="184"/>
      <c r="AOS92" s="184"/>
      <c r="AOT92" s="184"/>
      <c r="AOU92" s="184"/>
      <c r="AOV92" s="184"/>
      <c r="AOW92" s="184"/>
      <c r="AOX92" s="184"/>
      <c r="AOY92" s="184"/>
      <c r="AOZ92" s="184"/>
      <c r="APA92" s="184"/>
      <c r="APB92" s="184"/>
      <c r="APC92" s="184"/>
      <c r="APD92" s="184"/>
      <c r="APE92" s="184"/>
      <c r="APF92" s="184"/>
      <c r="APG92" s="184"/>
      <c r="APH92" s="184"/>
      <c r="API92" s="184"/>
      <c r="APJ92" s="184"/>
      <c r="APK92" s="184"/>
      <c r="APL92" s="184"/>
      <c r="APM92" s="184"/>
      <c r="APN92" s="184"/>
      <c r="APO92" s="184"/>
      <c r="APP92" s="184"/>
      <c r="APQ92" s="184"/>
      <c r="APR92" s="184"/>
      <c r="APS92" s="184"/>
      <c r="APT92" s="184"/>
      <c r="APU92" s="184"/>
      <c r="APV92" s="184"/>
      <c r="APW92" s="184"/>
      <c r="APX92" s="184"/>
      <c r="APY92" s="184"/>
      <c r="APZ92" s="184"/>
      <c r="AQA92" s="184"/>
      <c r="AQB92" s="184"/>
      <c r="AQC92" s="184"/>
      <c r="AQD92" s="184"/>
      <c r="AQE92" s="184"/>
      <c r="AQF92" s="184"/>
      <c r="AQG92" s="184"/>
      <c r="AQH92" s="184"/>
      <c r="AQI92" s="184"/>
      <c r="AQJ92" s="184"/>
      <c r="AQK92" s="184"/>
      <c r="AQL92" s="184"/>
      <c r="AQM92" s="184"/>
      <c r="AQN92" s="184"/>
      <c r="AQO92" s="184"/>
      <c r="AQP92" s="184"/>
      <c r="AQQ92" s="184"/>
      <c r="AQR92" s="184"/>
      <c r="AQS92" s="184"/>
      <c r="AQT92" s="184"/>
      <c r="AQU92" s="184"/>
      <c r="AQV92" s="184"/>
      <c r="AQW92" s="184"/>
      <c r="AQX92" s="184"/>
      <c r="AQY92" s="184"/>
      <c r="AQZ92" s="184"/>
      <c r="ARA92" s="184"/>
      <c r="ARB92" s="184"/>
      <c r="ARC92" s="184"/>
      <c r="ARD92" s="184"/>
      <c r="ARE92" s="184"/>
      <c r="ARF92" s="184"/>
      <c r="ARG92" s="184"/>
      <c r="ARH92" s="184"/>
      <c r="ARI92" s="184"/>
      <c r="ARJ92" s="184"/>
      <c r="ARK92" s="184"/>
      <c r="ARL92" s="184"/>
      <c r="ARM92" s="184"/>
      <c r="ARN92" s="184"/>
      <c r="ARO92" s="184"/>
      <c r="ARP92" s="184"/>
      <c r="ARQ92" s="184"/>
      <c r="ARR92" s="184"/>
      <c r="ARS92" s="184"/>
      <c r="ART92" s="184"/>
      <c r="ARU92" s="184"/>
      <c r="ARV92" s="184"/>
      <c r="ARW92" s="184"/>
      <c r="ARX92" s="184"/>
      <c r="ARY92" s="184"/>
      <c r="ARZ92" s="184"/>
      <c r="ASA92" s="184"/>
      <c r="ASB92" s="184"/>
      <c r="ASC92" s="184"/>
      <c r="ASD92" s="184"/>
      <c r="ASE92" s="184"/>
      <c r="ASF92" s="184"/>
      <c r="ASG92" s="184"/>
      <c r="ASH92" s="184"/>
      <c r="ASI92" s="184"/>
      <c r="ASJ92" s="184"/>
      <c r="ASK92" s="184"/>
      <c r="ASL92" s="184"/>
      <c r="ASM92" s="184"/>
      <c r="ASN92" s="184"/>
      <c r="ASO92" s="184"/>
      <c r="ASP92" s="184"/>
      <c r="ASQ92" s="184"/>
      <c r="ASR92" s="184"/>
      <c r="ASS92" s="184"/>
      <c r="AST92" s="184"/>
      <c r="ASU92" s="184"/>
      <c r="ASV92" s="184"/>
      <c r="ASW92" s="184"/>
      <c r="ASX92" s="184"/>
      <c r="ASY92" s="184"/>
      <c r="ASZ92" s="184"/>
      <c r="ATA92" s="184"/>
      <c r="ATB92" s="184"/>
      <c r="ATC92" s="184"/>
      <c r="ATD92" s="184"/>
      <c r="ATE92" s="184"/>
      <c r="ATF92" s="184"/>
      <c r="ATG92" s="184"/>
      <c r="ATH92" s="184"/>
      <c r="ATI92" s="184"/>
      <c r="ATJ92" s="184"/>
      <c r="ATK92" s="184"/>
      <c r="ATL92" s="184"/>
      <c r="ATM92" s="184"/>
      <c r="ATN92" s="184"/>
      <c r="ATO92" s="184"/>
      <c r="ATP92" s="184"/>
      <c r="ATQ92" s="184"/>
      <c r="ATR92" s="184"/>
      <c r="ATS92" s="184"/>
      <c r="ATT92" s="184"/>
      <c r="ATU92" s="184"/>
      <c r="ATV92" s="184"/>
      <c r="ATW92" s="184"/>
      <c r="ATX92" s="184"/>
      <c r="ATY92" s="184"/>
      <c r="ATZ92" s="184"/>
      <c r="AUA92" s="184"/>
      <c r="AUB92" s="184"/>
      <c r="AUC92" s="184"/>
      <c r="AUD92" s="184"/>
      <c r="AUE92" s="184"/>
      <c r="AUF92" s="184"/>
      <c r="AUG92" s="184"/>
      <c r="AUH92" s="184"/>
      <c r="AUI92" s="184"/>
      <c r="AUJ92" s="184"/>
      <c r="AUK92" s="184"/>
      <c r="AUL92" s="184"/>
      <c r="AUM92" s="184"/>
      <c r="AUN92" s="184"/>
      <c r="AUO92" s="184"/>
      <c r="AUP92" s="184"/>
      <c r="AUQ92" s="184"/>
      <c r="AUR92" s="184"/>
      <c r="AUS92" s="184"/>
      <c r="AUT92" s="184"/>
      <c r="AUU92" s="184"/>
      <c r="AUV92" s="184"/>
      <c r="AUW92" s="184"/>
      <c r="AUX92" s="184"/>
      <c r="AUY92" s="184"/>
      <c r="AUZ92" s="184"/>
      <c r="AVA92" s="184"/>
      <c r="AVB92" s="184"/>
      <c r="AVC92" s="184"/>
      <c r="AVD92" s="184"/>
      <c r="AVE92" s="184"/>
      <c r="AVF92" s="184"/>
      <c r="AVG92" s="184"/>
      <c r="AVH92" s="184"/>
      <c r="AVI92" s="184"/>
      <c r="AVJ92" s="184"/>
      <c r="AVK92" s="184"/>
      <c r="AVL92" s="184"/>
      <c r="AVM92" s="184"/>
      <c r="AVN92" s="184"/>
      <c r="AVO92" s="184"/>
      <c r="AVP92" s="184"/>
      <c r="AVQ92" s="184"/>
      <c r="AVR92" s="184"/>
      <c r="AVS92" s="184"/>
      <c r="AVT92" s="184"/>
      <c r="AVU92" s="184"/>
      <c r="AVV92" s="184"/>
      <c r="AVW92" s="184"/>
      <c r="AVX92" s="184"/>
      <c r="AVY92" s="184"/>
      <c r="AVZ92" s="184"/>
      <c r="AWA92" s="184"/>
      <c r="AWB92" s="184"/>
      <c r="AWC92" s="184"/>
      <c r="AWD92" s="184"/>
      <c r="AWE92" s="184"/>
      <c r="AWF92" s="184"/>
      <c r="AWG92" s="184"/>
      <c r="AWH92" s="184"/>
      <c r="AWI92" s="184"/>
      <c r="AWJ92" s="184"/>
      <c r="AWK92" s="184"/>
      <c r="AWL92" s="184"/>
      <c r="AWM92" s="184"/>
      <c r="AWN92" s="184"/>
      <c r="AWO92" s="184"/>
      <c r="AWP92" s="184"/>
      <c r="AWQ92" s="184"/>
      <c r="AWR92" s="184"/>
      <c r="AWS92" s="184"/>
      <c r="AWT92" s="184"/>
      <c r="AWU92" s="184"/>
      <c r="AWV92" s="184"/>
      <c r="AWW92" s="184"/>
      <c r="AWX92" s="184"/>
      <c r="AWY92" s="184"/>
      <c r="AWZ92" s="184"/>
      <c r="AXA92" s="184"/>
      <c r="AXB92" s="184"/>
      <c r="AXC92" s="184"/>
      <c r="AXD92" s="184"/>
      <c r="AXE92" s="184"/>
      <c r="AXF92" s="184"/>
      <c r="AXG92" s="184"/>
      <c r="AXH92" s="184"/>
      <c r="AXI92" s="184"/>
      <c r="AXJ92" s="184"/>
      <c r="AXK92" s="184"/>
      <c r="AXL92" s="184"/>
      <c r="AXM92" s="184"/>
      <c r="AXN92" s="184"/>
      <c r="AXO92" s="184"/>
      <c r="AXP92" s="184"/>
      <c r="AXQ92" s="184"/>
      <c r="AXR92" s="184"/>
      <c r="AXS92" s="184"/>
      <c r="AXT92" s="184"/>
      <c r="AXU92" s="184"/>
      <c r="AXV92" s="184"/>
      <c r="AXW92" s="184"/>
      <c r="AXX92" s="184"/>
      <c r="AXY92" s="184"/>
      <c r="AXZ92" s="184"/>
      <c r="AYA92" s="184"/>
      <c r="AYB92" s="184"/>
      <c r="AYC92" s="184"/>
      <c r="AYD92" s="184"/>
      <c r="AYE92" s="184"/>
      <c r="AYF92" s="184"/>
      <c r="AYG92" s="184"/>
      <c r="AYH92" s="184"/>
      <c r="AYI92" s="184"/>
      <c r="AYJ92" s="184"/>
      <c r="AYK92" s="184"/>
      <c r="AYL92" s="184"/>
      <c r="AYM92" s="184"/>
      <c r="AYN92" s="184"/>
      <c r="AYO92" s="184"/>
      <c r="AYP92" s="184"/>
      <c r="AYQ92" s="184"/>
      <c r="AYR92" s="184"/>
      <c r="AYS92" s="184"/>
      <c r="AYT92" s="184"/>
      <c r="AYU92" s="184"/>
      <c r="AYV92" s="184"/>
      <c r="AYW92" s="184"/>
      <c r="AYX92" s="184"/>
      <c r="AYY92" s="184"/>
      <c r="AYZ92" s="184"/>
      <c r="AZA92" s="184"/>
      <c r="AZB92" s="184"/>
      <c r="AZC92" s="184"/>
      <c r="AZD92" s="184"/>
      <c r="AZE92" s="184"/>
      <c r="AZF92" s="184"/>
      <c r="AZG92" s="184"/>
      <c r="AZH92" s="184"/>
      <c r="AZI92" s="184"/>
      <c r="AZJ92" s="184"/>
      <c r="AZK92" s="184"/>
      <c r="AZL92" s="184"/>
      <c r="AZM92" s="184"/>
      <c r="AZN92" s="184"/>
      <c r="AZO92" s="184"/>
      <c r="AZP92" s="184"/>
      <c r="AZQ92" s="184"/>
      <c r="AZR92" s="184"/>
      <c r="AZS92" s="184"/>
      <c r="AZT92" s="184"/>
      <c r="AZU92" s="184"/>
      <c r="AZV92" s="184"/>
      <c r="AZW92" s="184"/>
      <c r="AZX92" s="184"/>
      <c r="AZY92" s="184"/>
      <c r="AZZ92" s="184"/>
      <c r="BAA92" s="184"/>
      <c r="BAB92" s="184"/>
      <c r="BAC92" s="184"/>
      <c r="BAD92" s="184"/>
      <c r="BAE92" s="184"/>
      <c r="BAF92" s="184"/>
      <c r="BAG92" s="184"/>
      <c r="BAH92" s="184"/>
      <c r="BAI92" s="184"/>
      <c r="BAJ92" s="184"/>
      <c r="BAK92" s="184"/>
      <c r="BAL92" s="184"/>
      <c r="BAM92" s="184"/>
      <c r="BAN92" s="184"/>
      <c r="BAO92" s="184"/>
      <c r="BAP92" s="184"/>
      <c r="BAQ92" s="184"/>
      <c r="BAR92" s="184"/>
      <c r="BAS92" s="184"/>
      <c r="BAT92" s="184"/>
      <c r="BAU92" s="184"/>
      <c r="BAV92" s="184"/>
      <c r="BAW92" s="184"/>
      <c r="BAX92" s="184"/>
      <c r="BAY92" s="184"/>
      <c r="BAZ92" s="184"/>
      <c r="BBA92" s="184"/>
      <c r="BBB92" s="184"/>
      <c r="BBC92" s="184"/>
      <c r="BBD92" s="184"/>
      <c r="BBE92" s="184"/>
      <c r="BBF92" s="184"/>
      <c r="BBG92" s="184"/>
      <c r="BBH92" s="184"/>
      <c r="BBI92" s="184"/>
      <c r="BBJ92" s="184"/>
      <c r="BBK92" s="184"/>
      <c r="BBL92" s="184"/>
      <c r="BBM92" s="184"/>
      <c r="BBN92" s="184"/>
      <c r="BBO92" s="184"/>
      <c r="BBP92" s="184"/>
      <c r="BBQ92" s="184"/>
      <c r="BBR92" s="184"/>
      <c r="BBS92" s="184"/>
      <c r="BBT92" s="184"/>
      <c r="BBU92" s="184"/>
      <c r="BBV92" s="184"/>
      <c r="BBW92" s="184"/>
      <c r="BBX92" s="184"/>
      <c r="BBY92" s="184"/>
      <c r="BBZ92" s="184"/>
      <c r="BCA92" s="184"/>
      <c r="BCB92" s="184"/>
      <c r="BCC92" s="184"/>
      <c r="BCD92" s="184"/>
      <c r="BCE92" s="184"/>
      <c r="BCF92" s="184"/>
      <c r="BCG92" s="184"/>
      <c r="BCH92" s="184"/>
      <c r="BCI92" s="184"/>
      <c r="BCJ92" s="184"/>
      <c r="BCK92" s="184"/>
      <c r="BCL92" s="184"/>
      <c r="BCM92" s="184"/>
      <c r="BCN92" s="184"/>
      <c r="BCO92" s="184"/>
      <c r="BCP92" s="184"/>
      <c r="BCQ92" s="184"/>
      <c r="BCR92" s="184"/>
      <c r="BCS92" s="184"/>
      <c r="BCT92" s="184"/>
      <c r="BCU92" s="184"/>
      <c r="BCV92" s="184"/>
      <c r="BCW92" s="184"/>
      <c r="BCX92" s="184"/>
      <c r="BCY92" s="184"/>
      <c r="BCZ92" s="184"/>
      <c r="BDA92" s="184"/>
      <c r="BDB92" s="184"/>
      <c r="BDC92" s="184"/>
      <c r="BDD92" s="184"/>
      <c r="BDE92" s="184"/>
      <c r="BDF92" s="184"/>
      <c r="BDG92" s="184"/>
      <c r="BDH92" s="184"/>
      <c r="BDI92" s="184"/>
      <c r="BDJ92" s="184"/>
      <c r="BDK92" s="184"/>
      <c r="BDL92" s="184"/>
      <c r="BDM92" s="184"/>
      <c r="BDN92" s="184"/>
      <c r="BDO92" s="184"/>
      <c r="BDP92" s="184"/>
      <c r="BDQ92" s="184"/>
      <c r="BDR92" s="184"/>
      <c r="BDS92" s="184"/>
      <c r="BDT92" s="184"/>
      <c r="BDU92" s="184"/>
      <c r="BDV92" s="184"/>
      <c r="BDW92" s="184"/>
      <c r="BDX92" s="184"/>
      <c r="BDY92" s="184"/>
      <c r="BDZ92" s="184"/>
      <c r="BEA92" s="184"/>
      <c r="BEB92" s="184"/>
      <c r="BEC92" s="184"/>
      <c r="BED92" s="184"/>
      <c r="BEE92" s="184"/>
      <c r="BEF92" s="184"/>
      <c r="BEG92" s="184"/>
      <c r="BEH92" s="184"/>
      <c r="BEI92" s="184"/>
      <c r="BEJ92" s="184"/>
      <c r="BEK92" s="184"/>
      <c r="BEL92" s="184"/>
      <c r="BEM92" s="184"/>
      <c r="BEN92" s="184"/>
      <c r="BEO92" s="184"/>
      <c r="BEP92" s="184"/>
      <c r="BEQ92" s="184"/>
      <c r="BER92" s="184"/>
      <c r="BES92" s="184"/>
      <c r="BET92" s="184"/>
      <c r="BEU92" s="184"/>
      <c r="BEV92" s="184"/>
      <c r="BEW92" s="184"/>
      <c r="BEX92" s="184"/>
      <c r="BEY92" s="184"/>
      <c r="BEZ92" s="184"/>
      <c r="BFA92" s="184"/>
      <c r="BFB92" s="184"/>
      <c r="BFC92" s="184"/>
      <c r="BFD92" s="184"/>
      <c r="BFE92" s="184"/>
      <c r="BFF92" s="184"/>
      <c r="BFG92" s="184"/>
      <c r="BFH92" s="184"/>
      <c r="BFI92" s="184"/>
      <c r="BFJ92" s="184"/>
      <c r="BFK92" s="184"/>
      <c r="BFL92" s="184"/>
      <c r="BFM92" s="184"/>
      <c r="BFN92" s="184"/>
      <c r="BFO92" s="184"/>
      <c r="BFP92" s="184"/>
      <c r="BFQ92" s="184"/>
      <c r="BFR92" s="184"/>
      <c r="BFS92" s="184"/>
      <c r="BFT92" s="184"/>
      <c r="BFU92" s="184"/>
      <c r="BFV92" s="184"/>
      <c r="BFW92" s="184"/>
      <c r="BFX92" s="184"/>
      <c r="BFY92" s="184"/>
      <c r="BFZ92" s="184"/>
      <c r="BGA92" s="184"/>
      <c r="BGB92" s="184"/>
      <c r="BGC92" s="184"/>
      <c r="BGD92" s="184"/>
      <c r="BGE92" s="184"/>
      <c r="BGF92" s="184"/>
      <c r="BGG92" s="184"/>
      <c r="BGH92" s="184"/>
      <c r="BGI92" s="184"/>
      <c r="BGJ92" s="184"/>
      <c r="BGK92" s="184"/>
      <c r="BGL92" s="184"/>
      <c r="BGM92" s="184"/>
      <c r="BGN92" s="184"/>
      <c r="BGO92" s="184"/>
      <c r="BGP92" s="184"/>
      <c r="BGQ92" s="184"/>
      <c r="BGR92" s="184"/>
      <c r="BGS92" s="184"/>
      <c r="BGT92" s="184"/>
      <c r="BGU92" s="184"/>
      <c r="BGV92" s="184"/>
      <c r="BGW92" s="184"/>
      <c r="BGX92" s="184"/>
      <c r="BGY92" s="184"/>
      <c r="BGZ92" s="184"/>
      <c r="BHA92" s="184"/>
      <c r="BHB92" s="184"/>
      <c r="BHC92" s="184"/>
      <c r="BHD92" s="184"/>
      <c r="BHE92" s="184"/>
      <c r="BHF92" s="184"/>
      <c r="BHG92" s="184"/>
      <c r="BHH92" s="184"/>
      <c r="BHI92" s="184"/>
      <c r="BHJ92" s="184"/>
      <c r="BHK92" s="184"/>
      <c r="BHL92" s="184"/>
      <c r="BHM92" s="184"/>
      <c r="BHN92" s="184"/>
      <c r="BHO92" s="184"/>
      <c r="BHP92" s="184"/>
      <c r="BHQ92" s="184"/>
      <c r="BHR92" s="184"/>
      <c r="BHS92" s="184"/>
      <c r="BHT92" s="184"/>
      <c r="BHU92" s="184"/>
      <c r="BHV92" s="184"/>
      <c r="BHW92" s="184"/>
      <c r="BHX92" s="184"/>
      <c r="BHY92" s="184"/>
      <c r="BHZ92" s="184"/>
      <c r="BIA92" s="184"/>
      <c r="BIB92" s="184"/>
      <c r="BIC92" s="184"/>
      <c r="BID92" s="184"/>
      <c r="BIE92" s="184"/>
      <c r="BIF92" s="184"/>
      <c r="BIG92" s="184"/>
      <c r="BIH92" s="184"/>
      <c r="BII92" s="184"/>
      <c r="BIJ92" s="184"/>
      <c r="BIK92" s="184"/>
      <c r="BIL92" s="184"/>
      <c r="BIM92" s="184"/>
      <c r="BIN92" s="184"/>
      <c r="BIO92" s="184"/>
      <c r="BIP92" s="184"/>
      <c r="BIQ92" s="184"/>
      <c r="BIR92" s="184"/>
      <c r="BIS92" s="184"/>
      <c r="BIT92" s="184"/>
      <c r="BIU92" s="184"/>
      <c r="BIV92" s="184"/>
      <c r="BIW92" s="184"/>
      <c r="BIX92" s="184"/>
      <c r="BIY92" s="184"/>
      <c r="BIZ92" s="184"/>
      <c r="BJA92" s="184"/>
      <c r="BJB92" s="184"/>
      <c r="BJC92" s="184"/>
      <c r="BJD92" s="184"/>
      <c r="BJE92" s="184"/>
      <c r="BJF92" s="184"/>
      <c r="BJG92" s="184"/>
      <c r="BJH92" s="184"/>
      <c r="BJI92" s="184"/>
      <c r="BJJ92" s="184"/>
      <c r="BJK92" s="184"/>
      <c r="BJL92" s="184"/>
      <c r="BJM92" s="184"/>
      <c r="BJN92" s="184"/>
      <c r="BJO92" s="184"/>
      <c r="BJP92" s="184"/>
      <c r="BJQ92" s="184"/>
      <c r="BJR92" s="184"/>
    </row>
    <row r="93" spans="1:1630" s="156" customFormat="1" ht="29.1" customHeight="1">
      <c r="A93" s="156">
        <v>89</v>
      </c>
      <c r="B93" s="547"/>
      <c r="C93" s="458"/>
      <c r="D93" s="458"/>
      <c r="E93" s="547"/>
      <c r="F93" s="547"/>
      <c r="G93" s="562"/>
      <c r="H93" s="547"/>
      <c r="I93" s="562"/>
      <c r="J93" s="547"/>
      <c r="K93" s="547"/>
      <c r="L93" s="105" t="s">
        <v>1628</v>
      </c>
      <c r="M93" s="105" t="s">
        <v>1629</v>
      </c>
      <c r="N93" s="160">
        <v>3113302578</v>
      </c>
      <c r="O93" s="34" t="s">
        <v>1630</v>
      </c>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83"/>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c r="IU93" s="184"/>
      <c r="IV93" s="184"/>
      <c r="IW93" s="184"/>
      <c r="IX93" s="184"/>
      <c r="IY93" s="184"/>
      <c r="IZ93" s="184"/>
      <c r="JA93" s="184"/>
      <c r="JB93" s="184"/>
      <c r="JC93" s="184"/>
      <c r="JD93" s="184"/>
      <c r="JE93" s="184"/>
      <c r="JF93" s="184"/>
      <c r="JG93" s="184"/>
      <c r="JH93" s="184"/>
      <c r="JI93" s="184"/>
      <c r="JJ93" s="184"/>
      <c r="JK93" s="184"/>
      <c r="JL93" s="184"/>
      <c r="JM93" s="184"/>
      <c r="JN93" s="184"/>
      <c r="JO93" s="184"/>
      <c r="JP93" s="184"/>
      <c r="JQ93" s="184"/>
      <c r="JR93" s="184"/>
      <c r="JS93" s="184"/>
      <c r="JT93" s="184"/>
      <c r="JU93" s="184"/>
      <c r="JV93" s="184"/>
      <c r="JW93" s="184"/>
      <c r="JX93" s="184"/>
      <c r="JY93" s="184"/>
      <c r="JZ93" s="184"/>
      <c r="KA93" s="184"/>
      <c r="KB93" s="184"/>
      <c r="KC93" s="184"/>
      <c r="KD93" s="184"/>
      <c r="KE93" s="184"/>
      <c r="KF93" s="184"/>
      <c r="KG93" s="184"/>
      <c r="KH93" s="184"/>
      <c r="KI93" s="184"/>
      <c r="KJ93" s="184"/>
      <c r="KK93" s="184"/>
      <c r="KL93" s="184"/>
      <c r="KM93" s="184"/>
      <c r="KN93" s="184"/>
      <c r="KO93" s="184"/>
      <c r="KP93" s="184"/>
      <c r="KQ93" s="184"/>
      <c r="KR93" s="184"/>
      <c r="KS93" s="184"/>
      <c r="KT93" s="184"/>
      <c r="KU93" s="184"/>
      <c r="KV93" s="184"/>
      <c r="KW93" s="184"/>
      <c r="KX93" s="184"/>
      <c r="KY93" s="184"/>
      <c r="KZ93" s="184"/>
      <c r="LA93" s="184"/>
      <c r="LB93" s="184"/>
      <c r="LC93" s="184"/>
      <c r="LD93" s="184"/>
      <c r="LE93" s="184"/>
      <c r="LF93" s="184"/>
      <c r="LG93" s="184"/>
      <c r="LH93" s="184"/>
      <c r="LI93" s="184"/>
      <c r="LJ93" s="184"/>
      <c r="LK93" s="184"/>
      <c r="LL93" s="184"/>
      <c r="LM93" s="184"/>
      <c r="LN93" s="184"/>
      <c r="LO93" s="184"/>
      <c r="LP93" s="184"/>
      <c r="LQ93" s="184"/>
      <c r="LR93" s="184"/>
      <c r="LS93" s="184"/>
      <c r="LT93" s="184"/>
      <c r="LU93" s="184"/>
      <c r="LV93" s="184"/>
      <c r="LW93" s="184"/>
      <c r="LX93" s="184"/>
      <c r="LY93" s="184"/>
      <c r="LZ93" s="184"/>
      <c r="MA93" s="184"/>
      <c r="MB93" s="184"/>
      <c r="MC93" s="184"/>
      <c r="MD93" s="184"/>
      <c r="ME93" s="184"/>
      <c r="MF93" s="184"/>
      <c r="MG93" s="184"/>
      <c r="MH93" s="184"/>
      <c r="MI93" s="184"/>
      <c r="MJ93" s="184"/>
      <c r="MK93" s="184"/>
      <c r="ML93" s="184"/>
      <c r="MM93" s="184"/>
      <c r="MN93" s="184"/>
      <c r="MO93" s="184"/>
      <c r="MP93" s="184"/>
      <c r="MQ93" s="184"/>
      <c r="MR93" s="184"/>
      <c r="MS93" s="184"/>
      <c r="MT93" s="184"/>
      <c r="MU93" s="184"/>
      <c r="MV93" s="184"/>
      <c r="MW93" s="184"/>
      <c r="MX93" s="184"/>
      <c r="MY93" s="184"/>
      <c r="MZ93" s="184"/>
      <c r="NA93" s="184"/>
      <c r="NB93" s="184"/>
      <c r="NC93" s="184"/>
      <c r="ND93" s="184"/>
      <c r="NE93" s="184"/>
      <c r="NF93" s="184"/>
      <c r="NG93" s="184"/>
      <c r="NH93" s="184"/>
      <c r="NI93" s="184"/>
      <c r="NJ93" s="184"/>
      <c r="NK93" s="184"/>
      <c r="NL93" s="184"/>
      <c r="NM93" s="184"/>
      <c r="NN93" s="184"/>
      <c r="NO93" s="184"/>
      <c r="NP93" s="184"/>
      <c r="NQ93" s="184"/>
      <c r="NR93" s="184"/>
      <c r="NS93" s="184"/>
      <c r="NT93" s="184"/>
      <c r="NU93" s="184"/>
      <c r="NV93" s="184"/>
      <c r="NW93" s="184"/>
      <c r="NX93" s="184"/>
      <c r="NY93" s="184"/>
      <c r="NZ93" s="184"/>
      <c r="OA93" s="184"/>
      <c r="OB93" s="184"/>
      <c r="OC93" s="184"/>
      <c r="OD93" s="184"/>
      <c r="OE93" s="184"/>
      <c r="OF93" s="184"/>
      <c r="OG93" s="184"/>
      <c r="OH93" s="184"/>
      <c r="OI93" s="184"/>
      <c r="OJ93" s="184"/>
      <c r="OK93" s="184"/>
      <c r="OL93" s="184"/>
      <c r="OM93" s="184"/>
      <c r="ON93" s="184"/>
      <c r="OO93" s="184"/>
      <c r="OP93" s="184"/>
      <c r="OQ93" s="184"/>
      <c r="OR93" s="184"/>
      <c r="OS93" s="184"/>
      <c r="OT93" s="184"/>
      <c r="OU93" s="184"/>
      <c r="OV93" s="184"/>
      <c r="OW93" s="184"/>
      <c r="OX93" s="184"/>
      <c r="OY93" s="184"/>
      <c r="OZ93" s="184"/>
      <c r="PA93" s="184"/>
      <c r="PB93" s="184"/>
      <c r="PC93" s="184"/>
      <c r="PD93" s="184"/>
      <c r="PE93" s="184"/>
      <c r="PF93" s="184"/>
      <c r="PG93" s="184"/>
      <c r="PH93" s="184"/>
      <c r="PI93" s="184"/>
      <c r="PJ93" s="184"/>
      <c r="PK93" s="184"/>
      <c r="PL93" s="184"/>
      <c r="PM93" s="184"/>
      <c r="PN93" s="184"/>
      <c r="PO93" s="184"/>
      <c r="PP93" s="184"/>
      <c r="PQ93" s="184"/>
      <c r="PR93" s="184"/>
      <c r="PS93" s="184"/>
      <c r="PT93" s="184"/>
      <c r="PU93" s="184"/>
      <c r="PV93" s="184"/>
      <c r="PW93" s="184"/>
      <c r="PX93" s="184"/>
      <c r="PY93" s="184"/>
      <c r="PZ93" s="184"/>
      <c r="QA93" s="184"/>
      <c r="QB93" s="184"/>
      <c r="QC93" s="184"/>
      <c r="QD93" s="184"/>
      <c r="QE93" s="184"/>
      <c r="QF93" s="184"/>
      <c r="QG93" s="184"/>
      <c r="QH93" s="184"/>
      <c r="QI93" s="184"/>
      <c r="QJ93" s="184"/>
      <c r="QK93" s="184"/>
      <c r="QL93" s="184"/>
      <c r="QM93" s="184"/>
      <c r="QN93" s="184"/>
      <c r="QO93" s="184"/>
      <c r="QP93" s="184"/>
      <c r="QQ93" s="184"/>
      <c r="QR93" s="184"/>
      <c r="QS93" s="184"/>
      <c r="QT93" s="184"/>
      <c r="QU93" s="184"/>
      <c r="QV93" s="184"/>
      <c r="QW93" s="184"/>
      <c r="QX93" s="184"/>
      <c r="QY93" s="184"/>
      <c r="QZ93" s="184"/>
      <c r="RA93" s="184"/>
      <c r="RB93" s="184"/>
      <c r="RC93" s="184"/>
      <c r="RD93" s="184"/>
      <c r="RE93" s="184"/>
      <c r="RF93" s="184"/>
      <c r="RG93" s="184"/>
      <c r="RH93" s="184"/>
      <c r="RI93" s="184"/>
      <c r="RJ93" s="184"/>
      <c r="RK93" s="184"/>
      <c r="RL93" s="184"/>
      <c r="RM93" s="184"/>
      <c r="RN93" s="184"/>
      <c r="RO93" s="184"/>
      <c r="RP93" s="184"/>
      <c r="RQ93" s="184"/>
      <c r="RR93" s="184"/>
      <c r="RS93" s="184"/>
      <c r="RT93" s="184"/>
      <c r="RU93" s="184"/>
      <c r="RV93" s="184"/>
      <c r="RW93" s="184"/>
      <c r="RX93" s="184"/>
      <c r="RY93" s="184"/>
      <c r="RZ93" s="184"/>
      <c r="SA93" s="184"/>
      <c r="SB93" s="184"/>
      <c r="SC93" s="184"/>
      <c r="SD93" s="184"/>
      <c r="SE93" s="184"/>
      <c r="SF93" s="184"/>
      <c r="SG93" s="184"/>
      <c r="SH93" s="184"/>
      <c r="SI93" s="184"/>
      <c r="SJ93" s="184"/>
      <c r="SK93" s="184"/>
      <c r="SL93" s="184"/>
      <c r="SM93" s="184"/>
      <c r="SN93" s="184"/>
      <c r="SO93" s="184"/>
      <c r="SP93" s="184"/>
      <c r="SQ93" s="184"/>
      <c r="SR93" s="184"/>
      <c r="SS93" s="184"/>
      <c r="ST93" s="184"/>
      <c r="SU93" s="184"/>
      <c r="SV93" s="184"/>
      <c r="SW93" s="184"/>
      <c r="SX93" s="184"/>
      <c r="SY93" s="184"/>
      <c r="SZ93" s="184"/>
      <c r="TA93" s="184"/>
      <c r="TB93" s="184"/>
      <c r="TC93" s="184"/>
      <c r="TD93" s="184"/>
      <c r="TE93" s="184"/>
      <c r="TF93" s="184"/>
      <c r="TG93" s="184"/>
      <c r="TH93" s="184"/>
      <c r="TI93" s="184"/>
      <c r="TJ93" s="184"/>
      <c r="TK93" s="184"/>
      <c r="TL93" s="184"/>
      <c r="TM93" s="184"/>
      <c r="TN93" s="184"/>
      <c r="TO93" s="184"/>
      <c r="TP93" s="184"/>
      <c r="TQ93" s="184"/>
      <c r="TR93" s="184"/>
      <c r="TS93" s="184"/>
      <c r="TT93" s="184"/>
      <c r="TU93" s="184"/>
      <c r="TV93" s="184"/>
      <c r="TW93" s="184"/>
      <c r="TX93" s="184"/>
      <c r="TY93" s="184"/>
      <c r="TZ93" s="184"/>
      <c r="UA93" s="184"/>
      <c r="UB93" s="184"/>
      <c r="UC93" s="184"/>
      <c r="UD93" s="184"/>
      <c r="UE93" s="184"/>
      <c r="UF93" s="184"/>
      <c r="UG93" s="184"/>
      <c r="UH93" s="184"/>
      <c r="UI93" s="184"/>
      <c r="UJ93" s="184"/>
      <c r="UK93" s="184"/>
      <c r="UL93" s="184"/>
      <c r="UM93" s="184"/>
      <c r="UN93" s="184"/>
      <c r="UO93" s="184"/>
      <c r="UP93" s="184"/>
      <c r="UQ93" s="184"/>
      <c r="UR93" s="184"/>
      <c r="US93" s="184"/>
      <c r="UT93" s="184"/>
      <c r="UU93" s="184"/>
      <c r="UV93" s="184"/>
      <c r="UW93" s="184"/>
      <c r="UX93" s="184"/>
      <c r="UY93" s="184"/>
      <c r="UZ93" s="184"/>
      <c r="VA93" s="184"/>
      <c r="VB93" s="184"/>
      <c r="VC93" s="184"/>
      <c r="VD93" s="184"/>
      <c r="VE93" s="184"/>
      <c r="VF93" s="184"/>
      <c r="VG93" s="184"/>
      <c r="VH93" s="184"/>
      <c r="VI93" s="184"/>
      <c r="VJ93" s="184"/>
      <c r="VK93" s="184"/>
      <c r="VL93" s="184"/>
      <c r="VM93" s="184"/>
      <c r="VN93" s="184"/>
      <c r="VO93" s="184"/>
      <c r="VP93" s="184"/>
      <c r="VQ93" s="184"/>
      <c r="VR93" s="184"/>
      <c r="VS93" s="184"/>
      <c r="VT93" s="184"/>
      <c r="VU93" s="184"/>
      <c r="VV93" s="184"/>
      <c r="VW93" s="184"/>
      <c r="VX93" s="184"/>
      <c r="VY93" s="184"/>
      <c r="VZ93" s="184"/>
      <c r="WA93" s="184"/>
      <c r="WB93" s="184"/>
      <c r="WC93" s="184"/>
      <c r="WD93" s="184"/>
      <c r="WE93" s="184"/>
      <c r="WF93" s="184"/>
      <c r="WG93" s="184"/>
      <c r="WH93" s="184"/>
      <c r="WI93" s="184"/>
      <c r="WJ93" s="184"/>
      <c r="WK93" s="184"/>
      <c r="WL93" s="184"/>
      <c r="WM93" s="184"/>
      <c r="WN93" s="184"/>
      <c r="WO93" s="184"/>
      <c r="WP93" s="184"/>
      <c r="WQ93" s="184"/>
      <c r="WR93" s="184"/>
      <c r="WS93" s="184"/>
      <c r="WT93" s="184"/>
      <c r="WU93" s="184"/>
      <c r="WV93" s="184"/>
      <c r="WW93" s="184"/>
      <c r="WX93" s="184"/>
      <c r="WY93" s="184"/>
      <c r="WZ93" s="184"/>
      <c r="XA93" s="184"/>
      <c r="XB93" s="184"/>
      <c r="XC93" s="184"/>
      <c r="XD93" s="184"/>
      <c r="XE93" s="184"/>
      <c r="XF93" s="184"/>
      <c r="XG93" s="184"/>
      <c r="XH93" s="184"/>
      <c r="XI93" s="184"/>
      <c r="XJ93" s="184"/>
      <c r="XK93" s="184"/>
      <c r="XL93" s="184"/>
      <c r="XM93" s="184"/>
      <c r="XN93" s="184"/>
      <c r="XO93" s="184"/>
      <c r="XP93" s="184"/>
      <c r="XQ93" s="184"/>
      <c r="XR93" s="184"/>
      <c r="XS93" s="184"/>
      <c r="XT93" s="184"/>
      <c r="XU93" s="184"/>
      <c r="XV93" s="184"/>
      <c r="XW93" s="184"/>
      <c r="XX93" s="184"/>
      <c r="XY93" s="184"/>
      <c r="XZ93" s="184"/>
      <c r="YA93" s="184"/>
      <c r="YB93" s="184"/>
      <c r="YC93" s="184"/>
      <c r="YD93" s="184"/>
      <c r="YE93" s="184"/>
      <c r="YF93" s="184"/>
      <c r="YG93" s="184"/>
      <c r="YH93" s="184"/>
      <c r="YI93" s="184"/>
      <c r="YJ93" s="184"/>
      <c r="YK93" s="184"/>
      <c r="YL93" s="184"/>
      <c r="YM93" s="184"/>
      <c r="YN93" s="184"/>
      <c r="YO93" s="184"/>
      <c r="YP93" s="184"/>
      <c r="YQ93" s="184"/>
      <c r="YR93" s="184"/>
      <c r="YS93" s="184"/>
      <c r="YT93" s="184"/>
      <c r="YU93" s="184"/>
      <c r="YV93" s="184"/>
      <c r="YW93" s="184"/>
      <c r="YX93" s="184"/>
      <c r="YY93" s="184"/>
      <c r="YZ93" s="184"/>
      <c r="ZA93" s="184"/>
      <c r="ZB93" s="184"/>
      <c r="ZC93" s="184"/>
      <c r="ZD93" s="184"/>
      <c r="ZE93" s="184"/>
      <c r="ZF93" s="184"/>
      <c r="ZG93" s="184"/>
      <c r="ZH93" s="184"/>
      <c r="ZI93" s="184"/>
      <c r="ZJ93" s="184"/>
      <c r="ZK93" s="184"/>
      <c r="ZL93" s="184"/>
      <c r="ZM93" s="184"/>
      <c r="ZN93" s="184"/>
      <c r="ZO93" s="184"/>
      <c r="ZP93" s="184"/>
      <c r="ZQ93" s="184"/>
      <c r="ZR93" s="184"/>
      <c r="ZS93" s="184"/>
      <c r="ZT93" s="184"/>
      <c r="ZU93" s="184"/>
      <c r="ZV93" s="184"/>
      <c r="ZW93" s="184"/>
      <c r="ZX93" s="184"/>
      <c r="ZY93" s="184"/>
      <c r="ZZ93" s="184"/>
      <c r="AAA93" s="184"/>
      <c r="AAB93" s="184"/>
      <c r="AAC93" s="184"/>
      <c r="AAD93" s="184"/>
      <c r="AAE93" s="184"/>
      <c r="AAF93" s="184"/>
      <c r="AAG93" s="184"/>
      <c r="AAH93" s="184"/>
      <c r="AAI93" s="184"/>
      <c r="AAJ93" s="184"/>
      <c r="AAK93" s="184"/>
      <c r="AAL93" s="184"/>
      <c r="AAM93" s="184"/>
      <c r="AAN93" s="184"/>
      <c r="AAO93" s="184"/>
      <c r="AAP93" s="184"/>
      <c r="AAQ93" s="184"/>
      <c r="AAR93" s="184"/>
      <c r="AAS93" s="184"/>
      <c r="AAT93" s="184"/>
      <c r="AAU93" s="184"/>
      <c r="AAV93" s="184"/>
      <c r="AAW93" s="184"/>
      <c r="AAX93" s="184"/>
      <c r="AAY93" s="184"/>
      <c r="AAZ93" s="184"/>
      <c r="ABA93" s="184"/>
      <c r="ABB93" s="184"/>
      <c r="ABC93" s="184"/>
      <c r="ABD93" s="184"/>
      <c r="ABE93" s="184"/>
      <c r="ABF93" s="184"/>
      <c r="ABG93" s="184"/>
      <c r="ABH93" s="184"/>
      <c r="ABI93" s="184"/>
      <c r="ABJ93" s="184"/>
      <c r="ABK93" s="184"/>
      <c r="ABL93" s="184"/>
      <c r="ABM93" s="184"/>
      <c r="ABN93" s="184"/>
      <c r="ABO93" s="184"/>
      <c r="ABP93" s="184"/>
      <c r="ABQ93" s="184"/>
      <c r="ABR93" s="184"/>
      <c r="ABS93" s="184"/>
      <c r="ABT93" s="184"/>
      <c r="ABU93" s="184"/>
      <c r="ABV93" s="184"/>
      <c r="ABW93" s="184"/>
      <c r="ABX93" s="184"/>
      <c r="ABY93" s="184"/>
      <c r="ABZ93" s="184"/>
      <c r="ACA93" s="184"/>
      <c r="ACB93" s="184"/>
      <c r="ACC93" s="184"/>
      <c r="ACD93" s="184"/>
      <c r="ACE93" s="184"/>
      <c r="ACF93" s="184"/>
      <c r="ACG93" s="184"/>
      <c r="ACH93" s="184"/>
      <c r="ACI93" s="184"/>
      <c r="ACJ93" s="184"/>
      <c r="ACK93" s="184"/>
      <c r="ACL93" s="184"/>
      <c r="ACM93" s="184"/>
      <c r="ACN93" s="184"/>
      <c r="ACO93" s="184"/>
      <c r="ACP93" s="184"/>
      <c r="ACQ93" s="184"/>
      <c r="ACR93" s="184"/>
      <c r="ACS93" s="184"/>
      <c r="ACT93" s="184"/>
      <c r="ACU93" s="184"/>
      <c r="ACV93" s="184"/>
      <c r="ACW93" s="184"/>
      <c r="ACX93" s="184"/>
      <c r="ACY93" s="184"/>
      <c r="ACZ93" s="184"/>
      <c r="ADA93" s="184"/>
      <c r="ADB93" s="184"/>
      <c r="ADC93" s="184"/>
      <c r="ADD93" s="184"/>
      <c r="ADE93" s="184"/>
      <c r="ADF93" s="184"/>
      <c r="ADG93" s="184"/>
      <c r="ADH93" s="184"/>
      <c r="ADI93" s="184"/>
      <c r="ADJ93" s="184"/>
      <c r="ADK93" s="184"/>
      <c r="ADL93" s="184"/>
      <c r="ADM93" s="184"/>
      <c r="ADN93" s="184"/>
      <c r="ADO93" s="184"/>
      <c r="ADP93" s="184"/>
      <c r="ADQ93" s="184"/>
      <c r="ADR93" s="184"/>
      <c r="ADS93" s="184"/>
      <c r="ADT93" s="184"/>
      <c r="ADU93" s="184"/>
      <c r="ADV93" s="184"/>
      <c r="ADW93" s="184"/>
      <c r="ADX93" s="184"/>
      <c r="ADY93" s="184"/>
      <c r="ADZ93" s="184"/>
      <c r="AEA93" s="184"/>
      <c r="AEB93" s="184"/>
      <c r="AEC93" s="184"/>
      <c r="AED93" s="184"/>
      <c r="AEE93" s="184"/>
      <c r="AEF93" s="184"/>
      <c r="AEG93" s="184"/>
      <c r="AEH93" s="184"/>
      <c r="AEI93" s="184"/>
      <c r="AEJ93" s="184"/>
      <c r="AEK93" s="184"/>
      <c r="AEL93" s="184"/>
      <c r="AEM93" s="184"/>
      <c r="AEN93" s="184"/>
      <c r="AEO93" s="184"/>
      <c r="AEP93" s="184"/>
      <c r="AEQ93" s="184"/>
      <c r="AER93" s="184"/>
      <c r="AES93" s="184"/>
      <c r="AET93" s="184"/>
      <c r="AEU93" s="184"/>
      <c r="AEV93" s="184"/>
      <c r="AEW93" s="184"/>
      <c r="AEX93" s="184"/>
      <c r="AEY93" s="184"/>
      <c r="AEZ93" s="184"/>
      <c r="AFA93" s="184"/>
      <c r="AFB93" s="184"/>
      <c r="AFC93" s="184"/>
      <c r="AFD93" s="184"/>
      <c r="AFE93" s="184"/>
      <c r="AFF93" s="184"/>
      <c r="AFG93" s="184"/>
      <c r="AFH93" s="184"/>
      <c r="AFI93" s="184"/>
      <c r="AFJ93" s="184"/>
      <c r="AFK93" s="184"/>
      <c r="AFL93" s="184"/>
      <c r="AFM93" s="184"/>
      <c r="AFN93" s="184"/>
      <c r="AFO93" s="184"/>
      <c r="AFP93" s="184"/>
      <c r="AFQ93" s="184"/>
      <c r="AFR93" s="184"/>
      <c r="AFS93" s="184"/>
      <c r="AFT93" s="184"/>
      <c r="AFU93" s="184"/>
      <c r="AFV93" s="184"/>
      <c r="AFW93" s="184"/>
      <c r="AFX93" s="184"/>
      <c r="AFY93" s="184"/>
      <c r="AFZ93" s="184"/>
      <c r="AGA93" s="184"/>
      <c r="AGB93" s="184"/>
      <c r="AGC93" s="184"/>
      <c r="AGD93" s="184"/>
      <c r="AGE93" s="184"/>
      <c r="AGF93" s="184"/>
      <c r="AGG93" s="184"/>
      <c r="AGH93" s="184"/>
      <c r="AGI93" s="184"/>
      <c r="AGJ93" s="184"/>
      <c r="AGK93" s="184"/>
      <c r="AGL93" s="184"/>
      <c r="AGM93" s="184"/>
      <c r="AGN93" s="184"/>
      <c r="AGO93" s="184"/>
      <c r="AGP93" s="184"/>
      <c r="AGQ93" s="184"/>
      <c r="AGR93" s="184"/>
      <c r="AGS93" s="184"/>
      <c r="AGT93" s="184"/>
      <c r="AGU93" s="184"/>
      <c r="AGV93" s="184"/>
      <c r="AGW93" s="184"/>
      <c r="AGX93" s="184"/>
      <c r="AGY93" s="184"/>
      <c r="AGZ93" s="184"/>
      <c r="AHA93" s="184"/>
      <c r="AHB93" s="184"/>
      <c r="AHC93" s="184"/>
      <c r="AHD93" s="184"/>
      <c r="AHE93" s="184"/>
      <c r="AHF93" s="184"/>
      <c r="AHG93" s="184"/>
      <c r="AHH93" s="184"/>
      <c r="AHI93" s="184"/>
      <c r="AHJ93" s="184"/>
      <c r="AHK93" s="184"/>
      <c r="AHL93" s="184"/>
      <c r="AHM93" s="184"/>
      <c r="AHN93" s="184"/>
      <c r="AHO93" s="184"/>
      <c r="AHP93" s="184"/>
      <c r="AHQ93" s="184"/>
      <c r="AHR93" s="184"/>
      <c r="AHS93" s="184"/>
      <c r="AHT93" s="184"/>
      <c r="AHU93" s="184"/>
      <c r="AHV93" s="184"/>
      <c r="AHW93" s="184"/>
      <c r="AHX93" s="184"/>
      <c r="AHY93" s="184"/>
      <c r="AHZ93" s="184"/>
      <c r="AIA93" s="184"/>
      <c r="AIB93" s="184"/>
      <c r="AIC93" s="184"/>
      <c r="AID93" s="184"/>
      <c r="AIE93" s="184"/>
      <c r="AIF93" s="184"/>
      <c r="AIG93" s="184"/>
      <c r="AIH93" s="184"/>
      <c r="AII93" s="184"/>
      <c r="AIJ93" s="184"/>
      <c r="AIK93" s="184"/>
      <c r="AIL93" s="184"/>
      <c r="AIM93" s="184"/>
      <c r="AIN93" s="184"/>
      <c r="AIO93" s="184"/>
      <c r="AIP93" s="184"/>
      <c r="AIQ93" s="184"/>
      <c r="AIR93" s="184"/>
      <c r="AIS93" s="184"/>
      <c r="AIT93" s="184"/>
      <c r="AIU93" s="184"/>
      <c r="AIV93" s="184"/>
      <c r="AIW93" s="184"/>
      <c r="AIX93" s="184"/>
      <c r="AIY93" s="184"/>
      <c r="AIZ93" s="184"/>
      <c r="AJA93" s="184"/>
      <c r="AJB93" s="184"/>
      <c r="AJC93" s="184"/>
      <c r="AJD93" s="184"/>
      <c r="AJE93" s="184"/>
      <c r="AJF93" s="184"/>
      <c r="AJG93" s="184"/>
      <c r="AJH93" s="184"/>
      <c r="AJI93" s="184"/>
      <c r="AJJ93" s="184"/>
      <c r="AJK93" s="184"/>
      <c r="AJL93" s="184"/>
      <c r="AJM93" s="184"/>
      <c r="AJN93" s="184"/>
      <c r="AJO93" s="184"/>
      <c r="AJP93" s="184"/>
      <c r="AJQ93" s="184"/>
      <c r="AJR93" s="184"/>
      <c r="AJS93" s="184"/>
      <c r="AJT93" s="184"/>
      <c r="AJU93" s="184"/>
      <c r="AJV93" s="184"/>
      <c r="AJW93" s="184"/>
      <c r="AJX93" s="184"/>
      <c r="AJY93" s="184"/>
      <c r="AJZ93" s="184"/>
      <c r="AKA93" s="184"/>
      <c r="AKB93" s="184"/>
      <c r="AKC93" s="184"/>
      <c r="AKD93" s="184"/>
      <c r="AKE93" s="184"/>
      <c r="AKF93" s="184"/>
      <c r="AKG93" s="184"/>
      <c r="AKH93" s="184"/>
      <c r="AKI93" s="184"/>
      <c r="AKJ93" s="184"/>
      <c r="AKK93" s="184"/>
      <c r="AKL93" s="184"/>
      <c r="AKM93" s="184"/>
      <c r="AKN93" s="184"/>
      <c r="AKO93" s="184"/>
      <c r="AKP93" s="184"/>
      <c r="AKQ93" s="184"/>
      <c r="AKR93" s="184"/>
      <c r="AKS93" s="184"/>
      <c r="AKT93" s="184"/>
      <c r="AKU93" s="184"/>
      <c r="AKV93" s="184"/>
      <c r="AKW93" s="184"/>
      <c r="AKX93" s="184"/>
      <c r="AKY93" s="184"/>
      <c r="AKZ93" s="184"/>
      <c r="ALA93" s="184"/>
      <c r="ALB93" s="184"/>
      <c r="ALC93" s="184"/>
      <c r="ALD93" s="184"/>
      <c r="ALE93" s="184"/>
      <c r="ALF93" s="184"/>
      <c r="ALG93" s="184"/>
      <c r="ALH93" s="184"/>
      <c r="ALI93" s="184"/>
      <c r="ALJ93" s="184"/>
      <c r="ALK93" s="184"/>
      <c r="ALL93" s="184"/>
      <c r="ALM93" s="184"/>
      <c r="ALN93" s="184"/>
      <c r="ALO93" s="184"/>
      <c r="ALP93" s="184"/>
      <c r="ALQ93" s="184"/>
      <c r="ALR93" s="184"/>
      <c r="ALS93" s="184"/>
      <c r="ALT93" s="184"/>
      <c r="ALU93" s="184"/>
      <c r="ALV93" s="184"/>
      <c r="ALW93" s="184"/>
      <c r="ALX93" s="184"/>
      <c r="ALY93" s="184"/>
      <c r="ALZ93" s="184"/>
      <c r="AMA93" s="184"/>
      <c r="AMB93" s="184"/>
      <c r="AMC93" s="184"/>
      <c r="AMD93" s="184"/>
      <c r="AME93" s="184"/>
      <c r="AMF93" s="184"/>
      <c r="AMG93" s="184"/>
      <c r="AMH93" s="184"/>
      <c r="AMI93" s="184"/>
      <c r="AMJ93" s="184"/>
      <c r="AMK93" s="184"/>
      <c r="AML93" s="184"/>
      <c r="AMM93" s="184"/>
      <c r="AMN93" s="184"/>
      <c r="AMO93" s="184"/>
      <c r="AMP93" s="184"/>
      <c r="AMQ93" s="184"/>
      <c r="AMR93" s="184"/>
      <c r="AMS93" s="184"/>
      <c r="AMT93" s="184"/>
      <c r="AMU93" s="184"/>
      <c r="AMV93" s="184"/>
      <c r="AMW93" s="184"/>
      <c r="AMX93" s="184"/>
      <c r="AMY93" s="184"/>
      <c r="AMZ93" s="184"/>
      <c r="ANA93" s="184"/>
      <c r="ANB93" s="184"/>
      <c r="ANC93" s="184"/>
      <c r="AND93" s="184"/>
      <c r="ANE93" s="184"/>
      <c r="ANF93" s="184"/>
      <c r="ANG93" s="184"/>
      <c r="ANH93" s="184"/>
      <c r="ANI93" s="184"/>
      <c r="ANJ93" s="184"/>
      <c r="ANK93" s="184"/>
      <c r="ANL93" s="184"/>
      <c r="ANM93" s="184"/>
      <c r="ANN93" s="184"/>
      <c r="ANO93" s="184"/>
      <c r="ANP93" s="184"/>
      <c r="ANQ93" s="184"/>
      <c r="ANR93" s="184"/>
      <c r="ANS93" s="184"/>
      <c r="ANT93" s="184"/>
      <c r="ANU93" s="184"/>
      <c r="ANV93" s="184"/>
      <c r="ANW93" s="184"/>
      <c r="ANX93" s="184"/>
      <c r="ANY93" s="184"/>
      <c r="ANZ93" s="184"/>
      <c r="AOA93" s="184"/>
      <c r="AOB93" s="184"/>
      <c r="AOC93" s="184"/>
      <c r="AOD93" s="184"/>
      <c r="AOE93" s="184"/>
      <c r="AOF93" s="184"/>
      <c r="AOG93" s="184"/>
      <c r="AOH93" s="184"/>
      <c r="AOI93" s="184"/>
      <c r="AOJ93" s="184"/>
      <c r="AOK93" s="184"/>
      <c r="AOL93" s="184"/>
      <c r="AOM93" s="184"/>
      <c r="AON93" s="184"/>
      <c r="AOO93" s="184"/>
      <c r="AOP93" s="184"/>
      <c r="AOQ93" s="184"/>
      <c r="AOR93" s="184"/>
      <c r="AOS93" s="184"/>
      <c r="AOT93" s="184"/>
      <c r="AOU93" s="184"/>
      <c r="AOV93" s="184"/>
      <c r="AOW93" s="184"/>
      <c r="AOX93" s="184"/>
      <c r="AOY93" s="184"/>
      <c r="AOZ93" s="184"/>
      <c r="APA93" s="184"/>
      <c r="APB93" s="184"/>
      <c r="APC93" s="184"/>
      <c r="APD93" s="184"/>
      <c r="APE93" s="184"/>
      <c r="APF93" s="184"/>
      <c r="APG93" s="184"/>
      <c r="APH93" s="184"/>
      <c r="API93" s="184"/>
      <c r="APJ93" s="184"/>
      <c r="APK93" s="184"/>
      <c r="APL93" s="184"/>
      <c r="APM93" s="184"/>
      <c r="APN93" s="184"/>
      <c r="APO93" s="184"/>
      <c r="APP93" s="184"/>
      <c r="APQ93" s="184"/>
      <c r="APR93" s="184"/>
      <c r="APS93" s="184"/>
      <c r="APT93" s="184"/>
      <c r="APU93" s="184"/>
      <c r="APV93" s="184"/>
      <c r="APW93" s="184"/>
      <c r="APX93" s="184"/>
      <c r="APY93" s="184"/>
      <c r="APZ93" s="184"/>
      <c r="AQA93" s="184"/>
      <c r="AQB93" s="184"/>
      <c r="AQC93" s="184"/>
      <c r="AQD93" s="184"/>
      <c r="AQE93" s="184"/>
      <c r="AQF93" s="184"/>
      <c r="AQG93" s="184"/>
      <c r="AQH93" s="184"/>
      <c r="AQI93" s="184"/>
      <c r="AQJ93" s="184"/>
      <c r="AQK93" s="184"/>
      <c r="AQL93" s="184"/>
      <c r="AQM93" s="184"/>
      <c r="AQN93" s="184"/>
      <c r="AQO93" s="184"/>
      <c r="AQP93" s="184"/>
      <c r="AQQ93" s="184"/>
      <c r="AQR93" s="184"/>
      <c r="AQS93" s="184"/>
      <c r="AQT93" s="184"/>
      <c r="AQU93" s="184"/>
      <c r="AQV93" s="184"/>
      <c r="AQW93" s="184"/>
      <c r="AQX93" s="184"/>
      <c r="AQY93" s="184"/>
      <c r="AQZ93" s="184"/>
      <c r="ARA93" s="184"/>
      <c r="ARB93" s="184"/>
      <c r="ARC93" s="184"/>
      <c r="ARD93" s="184"/>
      <c r="ARE93" s="184"/>
      <c r="ARF93" s="184"/>
      <c r="ARG93" s="184"/>
      <c r="ARH93" s="184"/>
      <c r="ARI93" s="184"/>
      <c r="ARJ93" s="184"/>
      <c r="ARK93" s="184"/>
      <c r="ARL93" s="184"/>
      <c r="ARM93" s="184"/>
      <c r="ARN93" s="184"/>
      <c r="ARO93" s="184"/>
      <c r="ARP93" s="184"/>
      <c r="ARQ93" s="184"/>
      <c r="ARR93" s="184"/>
      <c r="ARS93" s="184"/>
      <c r="ART93" s="184"/>
      <c r="ARU93" s="184"/>
      <c r="ARV93" s="184"/>
      <c r="ARW93" s="184"/>
      <c r="ARX93" s="184"/>
      <c r="ARY93" s="184"/>
      <c r="ARZ93" s="184"/>
      <c r="ASA93" s="184"/>
      <c r="ASB93" s="184"/>
      <c r="ASC93" s="184"/>
      <c r="ASD93" s="184"/>
      <c r="ASE93" s="184"/>
      <c r="ASF93" s="184"/>
      <c r="ASG93" s="184"/>
      <c r="ASH93" s="184"/>
      <c r="ASI93" s="184"/>
      <c r="ASJ93" s="184"/>
      <c r="ASK93" s="184"/>
      <c r="ASL93" s="184"/>
      <c r="ASM93" s="184"/>
      <c r="ASN93" s="184"/>
      <c r="ASO93" s="184"/>
      <c r="ASP93" s="184"/>
      <c r="ASQ93" s="184"/>
      <c r="ASR93" s="184"/>
      <c r="ASS93" s="184"/>
      <c r="AST93" s="184"/>
      <c r="ASU93" s="184"/>
      <c r="ASV93" s="184"/>
      <c r="ASW93" s="184"/>
      <c r="ASX93" s="184"/>
      <c r="ASY93" s="184"/>
      <c r="ASZ93" s="184"/>
      <c r="ATA93" s="184"/>
      <c r="ATB93" s="184"/>
      <c r="ATC93" s="184"/>
      <c r="ATD93" s="184"/>
      <c r="ATE93" s="184"/>
      <c r="ATF93" s="184"/>
      <c r="ATG93" s="184"/>
      <c r="ATH93" s="184"/>
      <c r="ATI93" s="184"/>
      <c r="ATJ93" s="184"/>
      <c r="ATK93" s="184"/>
      <c r="ATL93" s="184"/>
      <c r="ATM93" s="184"/>
      <c r="ATN93" s="184"/>
      <c r="ATO93" s="184"/>
      <c r="ATP93" s="184"/>
      <c r="ATQ93" s="184"/>
      <c r="ATR93" s="184"/>
      <c r="ATS93" s="184"/>
      <c r="ATT93" s="184"/>
      <c r="ATU93" s="184"/>
      <c r="ATV93" s="184"/>
      <c r="ATW93" s="184"/>
      <c r="ATX93" s="184"/>
      <c r="ATY93" s="184"/>
      <c r="ATZ93" s="184"/>
      <c r="AUA93" s="184"/>
      <c r="AUB93" s="184"/>
      <c r="AUC93" s="184"/>
      <c r="AUD93" s="184"/>
      <c r="AUE93" s="184"/>
      <c r="AUF93" s="184"/>
      <c r="AUG93" s="184"/>
      <c r="AUH93" s="184"/>
      <c r="AUI93" s="184"/>
      <c r="AUJ93" s="184"/>
      <c r="AUK93" s="184"/>
      <c r="AUL93" s="184"/>
      <c r="AUM93" s="184"/>
      <c r="AUN93" s="184"/>
      <c r="AUO93" s="184"/>
      <c r="AUP93" s="184"/>
      <c r="AUQ93" s="184"/>
      <c r="AUR93" s="184"/>
      <c r="AUS93" s="184"/>
      <c r="AUT93" s="184"/>
      <c r="AUU93" s="184"/>
      <c r="AUV93" s="184"/>
      <c r="AUW93" s="184"/>
      <c r="AUX93" s="184"/>
      <c r="AUY93" s="184"/>
      <c r="AUZ93" s="184"/>
      <c r="AVA93" s="184"/>
      <c r="AVB93" s="184"/>
      <c r="AVC93" s="184"/>
      <c r="AVD93" s="184"/>
      <c r="AVE93" s="184"/>
      <c r="AVF93" s="184"/>
      <c r="AVG93" s="184"/>
      <c r="AVH93" s="184"/>
      <c r="AVI93" s="184"/>
      <c r="AVJ93" s="184"/>
      <c r="AVK93" s="184"/>
      <c r="AVL93" s="184"/>
      <c r="AVM93" s="184"/>
      <c r="AVN93" s="184"/>
      <c r="AVO93" s="184"/>
      <c r="AVP93" s="184"/>
      <c r="AVQ93" s="184"/>
      <c r="AVR93" s="184"/>
      <c r="AVS93" s="184"/>
      <c r="AVT93" s="184"/>
      <c r="AVU93" s="184"/>
      <c r="AVV93" s="184"/>
      <c r="AVW93" s="184"/>
      <c r="AVX93" s="184"/>
      <c r="AVY93" s="184"/>
      <c r="AVZ93" s="184"/>
      <c r="AWA93" s="184"/>
      <c r="AWB93" s="184"/>
      <c r="AWC93" s="184"/>
      <c r="AWD93" s="184"/>
      <c r="AWE93" s="184"/>
      <c r="AWF93" s="184"/>
      <c r="AWG93" s="184"/>
      <c r="AWH93" s="184"/>
      <c r="AWI93" s="184"/>
      <c r="AWJ93" s="184"/>
      <c r="AWK93" s="184"/>
      <c r="AWL93" s="184"/>
      <c r="AWM93" s="184"/>
      <c r="AWN93" s="184"/>
      <c r="AWO93" s="184"/>
      <c r="AWP93" s="184"/>
      <c r="AWQ93" s="184"/>
      <c r="AWR93" s="184"/>
      <c r="AWS93" s="184"/>
      <c r="AWT93" s="184"/>
      <c r="AWU93" s="184"/>
      <c r="AWV93" s="184"/>
      <c r="AWW93" s="184"/>
      <c r="AWX93" s="184"/>
      <c r="AWY93" s="184"/>
      <c r="AWZ93" s="184"/>
      <c r="AXA93" s="184"/>
      <c r="AXB93" s="184"/>
      <c r="AXC93" s="184"/>
      <c r="AXD93" s="184"/>
      <c r="AXE93" s="184"/>
      <c r="AXF93" s="184"/>
      <c r="AXG93" s="184"/>
      <c r="AXH93" s="184"/>
      <c r="AXI93" s="184"/>
      <c r="AXJ93" s="184"/>
      <c r="AXK93" s="184"/>
      <c r="AXL93" s="184"/>
      <c r="AXM93" s="184"/>
      <c r="AXN93" s="184"/>
      <c r="AXO93" s="184"/>
      <c r="AXP93" s="184"/>
      <c r="AXQ93" s="184"/>
      <c r="AXR93" s="184"/>
      <c r="AXS93" s="184"/>
      <c r="AXT93" s="184"/>
      <c r="AXU93" s="184"/>
      <c r="AXV93" s="184"/>
      <c r="AXW93" s="184"/>
      <c r="AXX93" s="184"/>
      <c r="AXY93" s="184"/>
      <c r="AXZ93" s="184"/>
      <c r="AYA93" s="184"/>
      <c r="AYB93" s="184"/>
      <c r="AYC93" s="184"/>
      <c r="AYD93" s="184"/>
      <c r="AYE93" s="184"/>
      <c r="AYF93" s="184"/>
      <c r="AYG93" s="184"/>
      <c r="AYH93" s="184"/>
      <c r="AYI93" s="184"/>
      <c r="AYJ93" s="184"/>
      <c r="AYK93" s="184"/>
      <c r="AYL93" s="184"/>
      <c r="AYM93" s="184"/>
      <c r="AYN93" s="184"/>
      <c r="AYO93" s="184"/>
      <c r="AYP93" s="184"/>
      <c r="AYQ93" s="184"/>
      <c r="AYR93" s="184"/>
      <c r="AYS93" s="184"/>
      <c r="AYT93" s="184"/>
      <c r="AYU93" s="184"/>
      <c r="AYV93" s="184"/>
      <c r="AYW93" s="184"/>
      <c r="AYX93" s="184"/>
      <c r="AYY93" s="184"/>
      <c r="AYZ93" s="184"/>
      <c r="AZA93" s="184"/>
      <c r="AZB93" s="184"/>
      <c r="AZC93" s="184"/>
      <c r="AZD93" s="184"/>
      <c r="AZE93" s="184"/>
      <c r="AZF93" s="184"/>
      <c r="AZG93" s="184"/>
      <c r="AZH93" s="184"/>
      <c r="AZI93" s="184"/>
      <c r="AZJ93" s="184"/>
      <c r="AZK93" s="184"/>
      <c r="AZL93" s="184"/>
      <c r="AZM93" s="184"/>
      <c r="AZN93" s="184"/>
      <c r="AZO93" s="184"/>
      <c r="AZP93" s="184"/>
      <c r="AZQ93" s="184"/>
      <c r="AZR93" s="184"/>
      <c r="AZS93" s="184"/>
      <c r="AZT93" s="184"/>
      <c r="AZU93" s="184"/>
      <c r="AZV93" s="184"/>
      <c r="AZW93" s="184"/>
      <c r="AZX93" s="184"/>
      <c r="AZY93" s="184"/>
      <c r="AZZ93" s="184"/>
      <c r="BAA93" s="184"/>
      <c r="BAB93" s="184"/>
      <c r="BAC93" s="184"/>
      <c r="BAD93" s="184"/>
      <c r="BAE93" s="184"/>
      <c r="BAF93" s="184"/>
      <c r="BAG93" s="184"/>
      <c r="BAH93" s="184"/>
      <c r="BAI93" s="184"/>
      <c r="BAJ93" s="184"/>
      <c r="BAK93" s="184"/>
      <c r="BAL93" s="184"/>
      <c r="BAM93" s="184"/>
      <c r="BAN93" s="184"/>
      <c r="BAO93" s="184"/>
      <c r="BAP93" s="184"/>
      <c r="BAQ93" s="184"/>
      <c r="BAR93" s="184"/>
      <c r="BAS93" s="184"/>
      <c r="BAT93" s="184"/>
      <c r="BAU93" s="184"/>
      <c r="BAV93" s="184"/>
      <c r="BAW93" s="184"/>
      <c r="BAX93" s="184"/>
      <c r="BAY93" s="184"/>
      <c r="BAZ93" s="184"/>
      <c r="BBA93" s="184"/>
      <c r="BBB93" s="184"/>
      <c r="BBC93" s="184"/>
      <c r="BBD93" s="184"/>
      <c r="BBE93" s="184"/>
      <c r="BBF93" s="184"/>
      <c r="BBG93" s="184"/>
      <c r="BBH93" s="184"/>
      <c r="BBI93" s="184"/>
      <c r="BBJ93" s="184"/>
      <c r="BBK93" s="184"/>
      <c r="BBL93" s="184"/>
      <c r="BBM93" s="184"/>
      <c r="BBN93" s="184"/>
      <c r="BBO93" s="184"/>
      <c r="BBP93" s="184"/>
      <c r="BBQ93" s="184"/>
      <c r="BBR93" s="184"/>
      <c r="BBS93" s="184"/>
      <c r="BBT93" s="184"/>
      <c r="BBU93" s="184"/>
      <c r="BBV93" s="184"/>
      <c r="BBW93" s="184"/>
      <c r="BBX93" s="184"/>
      <c r="BBY93" s="184"/>
      <c r="BBZ93" s="184"/>
      <c r="BCA93" s="184"/>
      <c r="BCB93" s="184"/>
      <c r="BCC93" s="184"/>
      <c r="BCD93" s="184"/>
      <c r="BCE93" s="184"/>
      <c r="BCF93" s="184"/>
      <c r="BCG93" s="184"/>
      <c r="BCH93" s="184"/>
      <c r="BCI93" s="184"/>
      <c r="BCJ93" s="184"/>
      <c r="BCK93" s="184"/>
      <c r="BCL93" s="184"/>
      <c r="BCM93" s="184"/>
      <c r="BCN93" s="184"/>
      <c r="BCO93" s="184"/>
      <c r="BCP93" s="184"/>
      <c r="BCQ93" s="184"/>
      <c r="BCR93" s="184"/>
      <c r="BCS93" s="184"/>
      <c r="BCT93" s="184"/>
      <c r="BCU93" s="184"/>
      <c r="BCV93" s="184"/>
      <c r="BCW93" s="184"/>
      <c r="BCX93" s="184"/>
      <c r="BCY93" s="184"/>
      <c r="BCZ93" s="184"/>
      <c r="BDA93" s="184"/>
      <c r="BDB93" s="184"/>
      <c r="BDC93" s="184"/>
      <c r="BDD93" s="184"/>
      <c r="BDE93" s="184"/>
      <c r="BDF93" s="184"/>
      <c r="BDG93" s="184"/>
      <c r="BDH93" s="184"/>
      <c r="BDI93" s="184"/>
      <c r="BDJ93" s="184"/>
      <c r="BDK93" s="184"/>
      <c r="BDL93" s="184"/>
      <c r="BDM93" s="184"/>
      <c r="BDN93" s="184"/>
      <c r="BDO93" s="184"/>
      <c r="BDP93" s="184"/>
      <c r="BDQ93" s="184"/>
      <c r="BDR93" s="184"/>
      <c r="BDS93" s="184"/>
      <c r="BDT93" s="184"/>
      <c r="BDU93" s="184"/>
      <c r="BDV93" s="184"/>
      <c r="BDW93" s="184"/>
      <c r="BDX93" s="184"/>
      <c r="BDY93" s="184"/>
      <c r="BDZ93" s="184"/>
      <c r="BEA93" s="184"/>
      <c r="BEB93" s="184"/>
      <c r="BEC93" s="184"/>
      <c r="BED93" s="184"/>
      <c r="BEE93" s="184"/>
      <c r="BEF93" s="184"/>
      <c r="BEG93" s="184"/>
      <c r="BEH93" s="184"/>
      <c r="BEI93" s="184"/>
      <c r="BEJ93" s="184"/>
      <c r="BEK93" s="184"/>
      <c r="BEL93" s="184"/>
      <c r="BEM93" s="184"/>
      <c r="BEN93" s="184"/>
      <c r="BEO93" s="184"/>
      <c r="BEP93" s="184"/>
      <c r="BEQ93" s="184"/>
      <c r="BER93" s="184"/>
      <c r="BES93" s="184"/>
      <c r="BET93" s="184"/>
      <c r="BEU93" s="184"/>
      <c r="BEV93" s="184"/>
      <c r="BEW93" s="184"/>
      <c r="BEX93" s="184"/>
      <c r="BEY93" s="184"/>
      <c r="BEZ93" s="184"/>
      <c r="BFA93" s="184"/>
      <c r="BFB93" s="184"/>
      <c r="BFC93" s="184"/>
      <c r="BFD93" s="184"/>
      <c r="BFE93" s="184"/>
      <c r="BFF93" s="184"/>
      <c r="BFG93" s="184"/>
      <c r="BFH93" s="184"/>
      <c r="BFI93" s="184"/>
      <c r="BFJ93" s="184"/>
      <c r="BFK93" s="184"/>
      <c r="BFL93" s="184"/>
      <c r="BFM93" s="184"/>
      <c r="BFN93" s="184"/>
      <c r="BFO93" s="184"/>
      <c r="BFP93" s="184"/>
      <c r="BFQ93" s="184"/>
      <c r="BFR93" s="184"/>
      <c r="BFS93" s="184"/>
      <c r="BFT93" s="184"/>
      <c r="BFU93" s="184"/>
      <c r="BFV93" s="184"/>
      <c r="BFW93" s="184"/>
      <c r="BFX93" s="184"/>
      <c r="BFY93" s="184"/>
      <c r="BFZ93" s="184"/>
      <c r="BGA93" s="184"/>
      <c r="BGB93" s="184"/>
      <c r="BGC93" s="184"/>
      <c r="BGD93" s="184"/>
      <c r="BGE93" s="184"/>
      <c r="BGF93" s="184"/>
      <c r="BGG93" s="184"/>
      <c r="BGH93" s="184"/>
      <c r="BGI93" s="184"/>
      <c r="BGJ93" s="184"/>
      <c r="BGK93" s="184"/>
      <c r="BGL93" s="184"/>
      <c r="BGM93" s="184"/>
      <c r="BGN93" s="184"/>
      <c r="BGO93" s="184"/>
      <c r="BGP93" s="184"/>
      <c r="BGQ93" s="184"/>
      <c r="BGR93" s="184"/>
      <c r="BGS93" s="184"/>
      <c r="BGT93" s="184"/>
      <c r="BGU93" s="184"/>
      <c r="BGV93" s="184"/>
      <c r="BGW93" s="184"/>
      <c r="BGX93" s="184"/>
      <c r="BGY93" s="184"/>
      <c r="BGZ93" s="184"/>
      <c r="BHA93" s="184"/>
      <c r="BHB93" s="184"/>
      <c r="BHC93" s="184"/>
      <c r="BHD93" s="184"/>
      <c r="BHE93" s="184"/>
      <c r="BHF93" s="184"/>
      <c r="BHG93" s="184"/>
      <c r="BHH93" s="184"/>
      <c r="BHI93" s="184"/>
      <c r="BHJ93" s="184"/>
      <c r="BHK93" s="184"/>
      <c r="BHL93" s="184"/>
      <c r="BHM93" s="184"/>
      <c r="BHN93" s="184"/>
      <c r="BHO93" s="184"/>
      <c r="BHP93" s="184"/>
      <c r="BHQ93" s="184"/>
      <c r="BHR93" s="184"/>
      <c r="BHS93" s="184"/>
      <c r="BHT93" s="184"/>
      <c r="BHU93" s="184"/>
      <c r="BHV93" s="184"/>
      <c r="BHW93" s="184"/>
      <c r="BHX93" s="184"/>
      <c r="BHY93" s="184"/>
      <c r="BHZ93" s="184"/>
      <c r="BIA93" s="184"/>
      <c r="BIB93" s="184"/>
      <c r="BIC93" s="184"/>
      <c r="BID93" s="184"/>
      <c r="BIE93" s="184"/>
      <c r="BIF93" s="184"/>
      <c r="BIG93" s="184"/>
      <c r="BIH93" s="184"/>
      <c r="BII93" s="184"/>
      <c r="BIJ93" s="184"/>
      <c r="BIK93" s="184"/>
      <c r="BIL93" s="184"/>
      <c r="BIM93" s="184"/>
      <c r="BIN93" s="184"/>
      <c r="BIO93" s="184"/>
      <c r="BIP93" s="184"/>
      <c r="BIQ93" s="184"/>
      <c r="BIR93" s="184"/>
      <c r="BIS93" s="184"/>
      <c r="BIT93" s="184"/>
      <c r="BIU93" s="184"/>
      <c r="BIV93" s="184"/>
      <c r="BIW93" s="184"/>
      <c r="BIX93" s="184"/>
      <c r="BIY93" s="184"/>
      <c r="BIZ93" s="184"/>
      <c r="BJA93" s="184"/>
      <c r="BJB93" s="184"/>
      <c r="BJC93" s="184"/>
      <c r="BJD93" s="184"/>
      <c r="BJE93" s="184"/>
      <c r="BJF93" s="184"/>
      <c r="BJG93" s="184"/>
      <c r="BJH93" s="184"/>
      <c r="BJI93" s="184"/>
      <c r="BJJ93" s="184"/>
      <c r="BJK93" s="184"/>
      <c r="BJL93" s="184"/>
      <c r="BJM93" s="184"/>
      <c r="BJN93" s="184"/>
      <c r="BJO93" s="184"/>
      <c r="BJP93" s="184"/>
      <c r="BJQ93" s="184"/>
      <c r="BJR93" s="184"/>
    </row>
    <row r="94" spans="1:1630" s="156" customFormat="1" ht="29.1" customHeight="1">
      <c r="A94" s="156">
        <v>90</v>
      </c>
      <c r="B94" s="547"/>
      <c r="C94" s="458"/>
      <c r="D94" s="458"/>
      <c r="E94" s="547"/>
      <c r="F94" s="547"/>
      <c r="G94" s="562"/>
      <c r="H94" s="547"/>
      <c r="I94" s="562"/>
      <c r="J94" s="547"/>
      <c r="K94" s="547"/>
      <c r="L94" s="105" t="s">
        <v>1631</v>
      </c>
      <c r="M94" s="105" t="s">
        <v>1632</v>
      </c>
      <c r="N94" s="160">
        <v>3122928840</v>
      </c>
      <c r="O94" s="34" t="s">
        <v>1633</v>
      </c>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83"/>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c r="IU94" s="184"/>
      <c r="IV94" s="184"/>
      <c r="IW94" s="184"/>
      <c r="IX94" s="184"/>
      <c r="IY94" s="184"/>
      <c r="IZ94" s="184"/>
      <c r="JA94" s="184"/>
      <c r="JB94" s="184"/>
      <c r="JC94" s="184"/>
      <c r="JD94" s="184"/>
      <c r="JE94" s="184"/>
      <c r="JF94" s="184"/>
      <c r="JG94" s="184"/>
      <c r="JH94" s="184"/>
      <c r="JI94" s="184"/>
      <c r="JJ94" s="184"/>
      <c r="JK94" s="184"/>
      <c r="JL94" s="184"/>
      <c r="JM94" s="184"/>
      <c r="JN94" s="184"/>
      <c r="JO94" s="184"/>
      <c r="JP94" s="184"/>
      <c r="JQ94" s="184"/>
      <c r="JR94" s="184"/>
      <c r="JS94" s="184"/>
      <c r="JT94" s="184"/>
      <c r="JU94" s="184"/>
      <c r="JV94" s="184"/>
      <c r="JW94" s="184"/>
      <c r="JX94" s="184"/>
      <c r="JY94" s="184"/>
      <c r="JZ94" s="184"/>
      <c r="KA94" s="184"/>
      <c r="KB94" s="184"/>
      <c r="KC94" s="184"/>
      <c r="KD94" s="184"/>
      <c r="KE94" s="184"/>
      <c r="KF94" s="184"/>
      <c r="KG94" s="184"/>
      <c r="KH94" s="184"/>
      <c r="KI94" s="184"/>
      <c r="KJ94" s="184"/>
      <c r="KK94" s="184"/>
      <c r="KL94" s="184"/>
      <c r="KM94" s="184"/>
      <c r="KN94" s="184"/>
      <c r="KO94" s="184"/>
      <c r="KP94" s="184"/>
      <c r="KQ94" s="184"/>
      <c r="KR94" s="184"/>
      <c r="KS94" s="184"/>
      <c r="KT94" s="184"/>
      <c r="KU94" s="184"/>
      <c r="KV94" s="184"/>
      <c r="KW94" s="184"/>
      <c r="KX94" s="184"/>
      <c r="KY94" s="184"/>
      <c r="KZ94" s="184"/>
      <c r="LA94" s="184"/>
      <c r="LB94" s="184"/>
      <c r="LC94" s="184"/>
      <c r="LD94" s="184"/>
      <c r="LE94" s="184"/>
      <c r="LF94" s="184"/>
      <c r="LG94" s="184"/>
      <c r="LH94" s="184"/>
      <c r="LI94" s="184"/>
      <c r="LJ94" s="184"/>
      <c r="LK94" s="184"/>
      <c r="LL94" s="184"/>
      <c r="LM94" s="184"/>
      <c r="LN94" s="184"/>
      <c r="LO94" s="184"/>
      <c r="LP94" s="184"/>
      <c r="LQ94" s="184"/>
      <c r="LR94" s="184"/>
      <c r="LS94" s="184"/>
      <c r="LT94" s="184"/>
      <c r="LU94" s="184"/>
      <c r="LV94" s="184"/>
      <c r="LW94" s="184"/>
      <c r="LX94" s="184"/>
      <c r="LY94" s="184"/>
      <c r="LZ94" s="184"/>
      <c r="MA94" s="184"/>
      <c r="MB94" s="184"/>
      <c r="MC94" s="184"/>
      <c r="MD94" s="184"/>
      <c r="ME94" s="184"/>
      <c r="MF94" s="184"/>
      <c r="MG94" s="184"/>
      <c r="MH94" s="184"/>
      <c r="MI94" s="184"/>
      <c r="MJ94" s="184"/>
      <c r="MK94" s="184"/>
      <c r="ML94" s="184"/>
      <c r="MM94" s="184"/>
      <c r="MN94" s="184"/>
      <c r="MO94" s="184"/>
      <c r="MP94" s="184"/>
      <c r="MQ94" s="184"/>
      <c r="MR94" s="184"/>
      <c r="MS94" s="184"/>
      <c r="MT94" s="184"/>
      <c r="MU94" s="184"/>
      <c r="MV94" s="184"/>
      <c r="MW94" s="184"/>
      <c r="MX94" s="184"/>
      <c r="MY94" s="184"/>
      <c r="MZ94" s="184"/>
      <c r="NA94" s="184"/>
      <c r="NB94" s="184"/>
      <c r="NC94" s="184"/>
      <c r="ND94" s="184"/>
      <c r="NE94" s="184"/>
      <c r="NF94" s="184"/>
      <c r="NG94" s="184"/>
      <c r="NH94" s="184"/>
      <c r="NI94" s="184"/>
      <c r="NJ94" s="184"/>
      <c r="NK94" s="184"/>
      <c r="NL94" s="184"/>
      <c r="NM94" s="184"/>
      <c r="NN94" s="184"/>
      <c r="NO94" s="184"/>
      <c r="NP94" s="184"/>
      <c r="NQ94" s="184"/>
      <c r="NR94" s="184"/>
      <c r="NS94" s="184"/>
      <c r="NT94" s="184"/>
      <c r="NU94" s="184"/>
      <c r="NV94" s="184"/>
      <c r="NW94" s="184"/>
      <c r="NX94" s="184"/>
      <c r="NY94" s="184"/>
      <c r="NZ94" s="184"/>
      <c r="OA94" s="184"/>
      <c r="OB94" s="184"/>
      <c r="OC94" s="184"/>
      <c r="OD94" s="184"/>
      <c r="OE94" s="184"/>
      <c r="OF94" s="184"/>
      <c r="OG94" s="184"/>
      <c r="OH94" s="184"/>
      <c r="OI94" s="184"/>
      <c r="OJ94" s="184"/>
      <c r="OK94" s="184"/>
      <c r="OL94" s="184"/>
      <c r="OM94" s="184"/>
      <c r="ON94" s="184"/>
      <c r="OO94" s="184"/>
      <c r="OP94" s="184"/>
      <c r="OQ94" s="184"/>
      <c r="OR94" s="184"/>
      <c r="OS94" s="184"/>
      <c r="OT94" s="184"/>
      <c r="OU94" s="184"/>
      <c r="OV94" s="184"/>
      <c r="OW94" s="184"/>
      <c r="OX94" s="184"/>
      <c r="OY94" s="184"/>
      <c r="OZ94" s="184"/>
      <c r="PA94" s="184"/>
      <c r="PB94" s="184"/>
      <c r="PC94" s="184"/>
      <c r="PD94" s="184"/>
      <c r="PE94" s="184"/>
      <c r="PF94" s="184"/>
      <c r="PG94" s="184"/>
      <c r="PH94" s="184"/>
      <c r="PI94" s="184"/>
      <c r="PJ94" s="184"/>
      <c r="PK94" s="184"/>
      <c r="PL94" s="184"/>
      <c r="PM94" s="184"/>
      <c r="PN94" s="184"/>
      <c r="PO94" s="184"/>
      <c r="PP94" s="184"/>
      <c r="PQ94" s="184"/>
      <c r="PR94" s="184"/>
      <c r="PS94" s="184"/>
      <c r="PT94" s="184"/>
      <c r="PU94" s="184"/>
      <c r="PV94" s="184"/>
      <c r="PW94" s="184"/>
      <c r="PX94" s="184"/>
      <c r="PY94" s="184"/>
      <c r="PZ94" s="184"/>
      <c r="QA94" s="184"/>
      <c r="QB94" s="184"/>
      <c r="QC94" s="184"/>
      <c r="QD94" s="184"/>
      <c r="QE94" s="184"/>
      <c r="QF94" s="184"/>
      <c r="QG94" s="184"/>
      <c r="QH94" s="184"/>
      <c r="QI94" s="184"/>
      <c r="QJ94" s="184"/>
      <c r="QK94" s="184"/>
      <c r="QL94" s="184"/>
      <c r="QM94" s="184"/>
      <c r="QN94" s="184"/>
      <c r="QO94" s="184"/>
      <c r="QP94" s="184"/>
      <c r="QQ94" s="184"/>
      <c r="QR94" s="184"/>
      <c r="QS94" s="184"/>
      <c r="QT94" s="184"/>
      <c r="QU94" s="184"/>
      <c r="QV94" s="184"/>
      <c r="QW94" s="184"/>
      <c r="QX94" s="184"/>
      <c r="QY94" s="184"/>
      <c r="QZ94" s="184"/>
      <c r="RA94" s="184"/>
      <c r="RB94" s="184"/>
      <c r="RC94" s="184"/>
      <c r="RD94" s="184"/>
      <c r="RE94" s="184"/>
      <c r="RF94" s="184"/>
      <c r="RG94" s="184"/>
      <c r="RH94" s="184"/>
      <c r="RI94" s="184"/>
      <c r="RJ94" s="184"/>
      <c r="RK94" s="184"/>
      <c r="RL94" s="184"/>
      <c r="RM94" s="184"/>
      <c r="RN94" s="184"/>
      <c r="RO94" s="184"/>
      <c r="RP94" s="184"/>
      <c r="RQ94" s="184"/>
      <c r="RR94" s="184"/>
      <c r="RS94" s="184"/>
      <c r="RT94" s="184"/>
      <c r="RU94" s="184"/>
      <c r="RV94" s="184"/>
      <c r="RW94" s="184"/>
      <c r="RX94" s="184"/>
      <c r="RY94" s="184"/>
      <c r="RZ94" s="184"/>
      <c r="SA94" s="184"/>
      <c r="SB94" s="184"/>
      <c r="SC94" s="184"/>
      <c r="SD94" s="184"/>
      <c r="SE94" s="184"/>
      <c r="SF94" s="184"/>
      <c r="SG94" s="184"/>
      <c r="SH94" s="184"/>
      <c r="SI94" s="184"/>
      <c r="SJ94" s="184"/>
      <c r="SK94" s="184"/>
      <c r="SL94" s="184"/>
      <c r="SM94" s="184"/>
      <c r="SN94" s="184"/>
      <c r="SO94" s="184"/>
      <c r="SP94" s="184"/>
      <c r="SQ94" s="184"/>
      <c r="SR94" s="184"/>
      <c r="SS94" s="184"/>
      <c r="ST94" s="184"/>
      <c r="SU94" s="184"/>
      <c r="SV94" s="184"/>
      <c r="SW94" s="184"/>
      <c r="SX94" s="184"/>
      <c r="SY94" s="184"/>
      <c r="SZ94" s="184"/>
      <c r="TA94" s="184"/>
      <c r="TB94" s="184"/>
      <c r="TC94" s="184"/>
      <c r="TD94" s="184"/>
      <c r="TE94" s="184"/>
      <c r="TF94" s="184"/>
      <c r="TG94" s="184"/>
      <c r="TH94" s="184"/>
      <c r="TI94" s="184"/>
      <c r="TJ94" s="184"/>
      <c r="TK94" s="184"/>
      <c r="TL94" s="184"/>
      <c r="TM94" s="184"/>
      <c r="TN94" s="184"/>
      <c r="TO94" s="184"/>
      <c r="TP94" s="184"/>
      <c r="TQ94" s="184"/>
      <c r="TR94" s="184"/>
      <c r="TS94" s="184"/>
      <c r="TT94" s="184"/>
      <c r="TU94" s="184"/>
      <c r="TV94" s="184"/>
      <c r="TW94" s="184"/>
      <c r="TX94" s="184"/>
      <c r="TY94" s="184"/>
      <c r="TZ94" s="184"/>
      <c r="UA94" s="184"/>
      <c r="UB94" s="184"/>
      <c r="UC94" s="184"/>
      <c r="UD94" s="184"/>
      <c r="UE94" s="184"/>
      <c r="UF94" s="184"/>
      <c r="UG94" s="184"/>
      <c r="UH94" s="184"/>
      <c r="UI94" s="184"/>
      <c r="UJ94" s="184"/>
      <c r="UK94" s="184"/>
      <c r="UL94" s="184"/>
      <c r="UM94" s="184"/>
      <c r="UN94" s="184"/>
      <c r="UO94" s="184"/>
      <c r="UP94" s="184"/>
      <c r="UQ94" s="184"/>
      <c r="UR94" s="184"/>
      <c r="US94" s="184"/>
      <c r="UT94" s="184"/>
      <c r="UU94" s="184"/>
      <c r="UV94" s="184"/>
      <c r="UW94" s="184"/>
      <c r="UX94" s="184"/>
      <c r="UY94" s="184"/>
      <c r="UZ94" s="184"/>
      <c r="VA94" s="184"/>
      <c r="VB94" s="184"/>
      <c r="VC94" s="184"/>
      <c r="VD94" s="184"/>
      <c r="VE94" s="184"/>
      <c r="VF94" s="184"/>
      <c r="VG94" s="184"/>
      <c r="VH94" s="184"/>
      <c r="VI94" s="184"/>
      <c r="VJ94" s="184"/>
      <c r="VK94" s="184"/>
      <c r="VL94" s="184"/>
      <c r="VM94" s="184"/>
      <c r="VN94" s="184"/>
      <c r="VO94" s="184"/>
      <c r="VP94" s="184"/>
      <c r="VQ94" s="184"/>
      <c r="VR94" s="184"/>
      <c r="VS94" s="184"/>
      <c r="VT94" s="184"/>
      <c r="VU94" s="184"/>
      <c r="VV94" s="184"/>
      <c r="VW94" s="184"/>
      <c r="VX94" s="184"/>
      <c r="VY94" s="184"/>
      <c r="VZ94" s="184"/>
      <c r="WA94" s="184"/>
      <c r="WB94" s="184"/>
      <c r="WC94" s="184"/>
      <c r="WD94" s="184"/>
      <c r="WE94" s="184"/>
      <c r="WF94" s="184"/>
      <c r="WG94" s="184"/>
      <c r="WH94" s="184"/>
      <c r="WI94" s="184"/>
      <c r="WJ94" s="184"/>
      <c r="WK94" s="184"/>
      <c r="WL94" s="184"/>
      <c r="WM94" s="184"/>
      <c r="WN94" s="184"/>
      <c r="WO94" s="184"/>
      <c r="WP94" s="184"/>
      <c r="WQ94" s="184"/>
      <c r="WR94" s="184"/>
      <c r="WS94" s="184"/>
      <c r="WT94" s="184"/>
      <c r="WU94" s="184"/>
      <c r="WV94" s="184"/>
      <c r="WW94" s="184"/>
      <c r="WX94" s="184"/>
      <c r="WY94" s="184"/>
      <c r="WZ94" s="184"/>
      <c r="XA94" s="184"/>
      <c r="XB94" s="184"/>
      <c r="XC94" s="184"/>
      <c r="XD94" s="184"/>
      <c r="XE94" s="184"/>
      <c r="XF94" s="184"/>
      <c r="XG94" s="184"/>
      <c r="XH94" s="184"/>
      <c r="XI94" s="184"/>
      <c r="XJ94" s="184"/>
      <c r="XK94" s="184"/>
      <c r="XL94" s="184"/>
      <c r="XM94" s="184"/>
      <c r="XN94" s="184"/>
      <c r="XO94" s="184"/>
      <c r="XP94" s="184"/>
      <c r="XQ94" s="184"/>
      <c r="XR94" s="184"/>
      <c r="XS94" s="184"/>
      <c r="XT94" s="184"/>
      <c r="XU94" s="184"/>
      <c r="XV94" s="184"/>
      <c r="XW94" s="184"/>
      <c r="XX94" s="184"/>
      <c r="XY94" s="184"/>
      <c r="XZ94" s="184"/>
      <c r="YA94" s="184"/>
      <c r="YB94" s="184"/>
      <c r="YC94" s="184"/>
      <c r="YD94" s="184"/>
      <c r="YE94" s="184"/>
      <c r="YF94" s="184"/>
      <c r="YG94" s="184"/>
      <c r="YH94" s="184"/>
      <c r="YI94" s="184"/>
      <c r="YJ94" s="184"/>
      <c r="YK94" s="184"/>
      <c r="YL94" s="184"/>
      <c r="YM94" s="184"/>
      <c r="YN94" s="184"/>
      <c r="YO94" s="184"/>
      <c r="YP94" s="184"/>
      <c r="YQ94" s="184"/>
      <c r="YR94" s="184"/>
      <c r="YS94" s="184"/>
      <c r="YT94" s="184"/>
      <c r="YU94" s="184"/>
      <c r="YV94" s="184"/>
      <c r="YW94" s="184"/>
      <c r="YX94" s="184"/>
      <c r="YY94" s="184"/>
      <c r="YZ94" s="184"/>
      <c r="ZA94" s="184"/>
      <c r="ZB94" s="184"/>
      <c r="ZC94" s="184"/>
      <c r="ZD94" s="184"/>
      <c r="ZE94" s="184"/>
      <c r="ZF94" s="184"/>
      <c r="ZG94" s="184"/>
      <c r="ZH94" s="184"/>
      <c r="ZI94" s="184"/>
      <c r="ZJ94" s="184"/>
      <c r="ZK94" s="184"/>
      <c r="ZL94" s="184"/>
      <c r="ZM94" s="184"/>
      <c r="ZN94" s="184"/>
      <c r="ZO94" s="184"/>
      <c r="ZP94" s="184"/>
      <c r="ZQ94" s="184"/>
      <c r="ZR94" s="184"/>
      <c r="ZS94" s="184"/>
      <c r="ZT94" s="184"/>
      <c r="ZU94" s="184"/>
      <c r="ZV94" s="184"/>
      <c r="ZW94" s="184"/>
      <c r="ZX94" s="184"/>
      <c r="ZY94" s="184"/>
      <c r="ZZ94" s="184"/>
      <c r="AAA94" s="184"/>
      <c r="AAB94" s="184"/>
      <c r="AAC94" s="184"/>
      <c r="AAD94" s="184"/>
      <c r="AAE94" s="184"/>
      <c r="AAF94" s="184"/>
      <c r="AAG94" s="184"/>
      <c r="AAH94" s="184"/>
      <c r="AAI94" s="184"/>
      <c r="AAJ94" s="184"/>
      <c r="AAK94" s="184"/>
      <c r="AAL94" s="184"/>
      <c r="AAM94" s="184"/>
      <c r="AAN94" s="184"/>
      <c r="AAO94" s="184"/>
      <c r="AAP94" s="184"/>
      <c r="AAQ94" s="184"/>
      <c r="AAR94" s="184"/>
      <c r="AAS94" s="184"/>
      <c r="AAT94" s="184"/>
      <c r="AAU94" s="184"/>
      <c r="AAV94" s="184"/>
      <c r="AAW94" s="184"/>
      <c r="AAX94" s="184"/>
      <c r="AAY94" s="184"/>
      <c r="AAZ94" s="184"/>
      <c r="ABA94" s="184"/>
      <c r="ABB94" s="184"/>
      <c r="ABC94" s="184"/>
      <c r="ABD94" s="184"/>
      <c r="ABE94" s="184"/>
      <c r="ABF94" s="184"/>
      <c r="ABG94" s="184"/>
      <c r="ABH94" s="184"/>
      <c r="ABI94" s="184"/>
      <c r="ABJ94" s="184"/>
      <c r="ABK94" s="184"/>
      <c r="ABL94" s="184"/>
      <c r="ABM94" s="184"/>
      <c r="ABN94" s="184"/>
      <c r="ABO94" s="184"/>
      <c r="ABP94" s="184"/>
      <c r="ABQ94" s="184"/>
      <c r="ABR94" s="184"/>
      <c r="ABS94" s="184"/>
      <c r="ABT94" s="184"/>
      <c r="ABU94" s="184"/>
      <c r="ABV94" s="184"/>
      <c r="ABW94" s="184"/>
      <c r="ABX94" s="184"/>
      <c r="ABY94" s="184"/>
      <c r="ABZ94" s="184"/>
      <c r="ACA94" s="184"/>
      <c r="ACB94" s="184"/>
      <c r="ACC94" s="184"/>
      <c r="ACD94" s="184"/>
      <c r="ACE94" s="184"/>
      <c r="ACF94" s="184"/>
      <c r="ACG94" s="184"/>
      <c r="ACH94" s="184"/>
      <c r="ACI94" s="184"/>
      <c r="ACJ94" s="184"/>
      <c r="ACK94" s="184"/>
      <c r="ACL94" s="184"/>
      <c r="ACM94" s="184"/>
      <c r="ACN94" s="184"/>
      <c r="ACO94" s="184"/>
      <c r="ACP94" s="184"/>
      <c r="ACQ94" s="184"/>
      <c r="ACR94" s="184"/>
      <c r="ACS94" s="184"/>
      <c r="ACT94" s="184"/>
      <c r="ACU94" s="184"/>
      <c r="ACV94" s="184"/>
      <c r="ACW94" s="184"/>
      <c r="ACX94" s="184"/>
      <c r="ACY94" s="184"/>
      <c r="ACZ94" s="184"/>
      <c r="ADA94" s="184"/>
      <c r="ADB94" s="184"/>
      <c r="ADC94" s="184"/>
      <c r="ADD94" s="184"/>
      <c r="ADE94" s="184"/>
      <c r="ADF94" s="184"/>
      <c r="ADG94" s="184"/>
      <c r="ADH94" s="184"/>
      <c r="ADI94" s="184"/>
      <c r="ADJ94" s="184"/>
      <c r="ADK94" s="184"/>
      <c r="ADL94" s="184"/>
      <c r="ADM94" s="184"/>
      <c r="ADN94" s="184"/>
      <c r="ADO94" s="184"/>
      <c r="ADP94" s="184"/>
      <c r="ADQ94" s="184"/>
      <c r="ADR94" s="184"/>
      <c r="ADS94" s="184"/>
      <c r="ADT94" s="184"/>
      <c r="ADU94" s="184"/>
      <c r="ADV94" s="184"/>
      <c r="ADW94" s="184"/>
      <c r="ADX94" s="184"/>
      <c r="ADY94" s="184"/>
      <c r="ADZ94" s="184"/>
      <c r="AEA94" s="184"/>
      <c r="AEB94" s="184"/>
      <c r="AEC94" s="184"/>
      <c r="AED94" s="184"/>
      <c r="AEE94" s="184"/>
      <c r="AEF94" s="184"/>
      <c r="AEG94" s="184"/>
      <c r="AEH94" s="184"/>
      <c r="AEI94" s="184"/>
      <c r="AEJ94" s="184"/>
      <c r="AEK94" s="184"/>
      <c r="AEL94" s="184"/>
      <c r="AEM94" s="184"/>
      <c r="AEN94" s="184"/>
      <c r="AEO94" s="184"/>
      <c r="AEP94" s="184"/>
      <c r="AEQ94" s="184"/>
      <c r="AER94" s="184"/>
      <c r="AES94" s="184"/>
      <c r="AET94" s="184"/>
      <c r="AEU94" s="184"/>
      <c r="AEV94" s="184"/>
      <c r="AEW94" s="184"/>
      <c r="AEX94" s="184"/>
      <c r="AEY94" s="184"/>
      <c r="AEZ94" s="184"/>
      <c r="AFA94" s="184"/>
      <c r="AFB94" s="184"/>
      <c r="AFC94" s="184"/>
      <c r="AFD94" s="184"/>
      <c r="AFE94" s="184"/>
      <c r="AFF94" s="184"/>
      <c r="AFG94" s="184"/>
      <c r="AFH94" s="184"/>
      <c r="AFI94" s="184"/>
      <c r="AFJ94" s="184"/>
      <c r="AFK94" s="184"/>
      <c r="AFL94" s="184"/>
      <c r="AFM94" s="184"/>
      <c r="AFN94" s="184"/>
      <c r="AFO94" s="184"/>
      <c r="AFP94" s="184"/>
      <c r="AFQ94" s="184"/>
      <c r="AFR94" s="184"/>
      <c r="AFS94" s="184"/>
      <c r="AFT94" s="184"/>
      <c r="AFU94" s="184"/>
      <c r="AFV94" s="184"/>
      <c r="AFW94" s="184"/>
      <c r="AFX94" s="184"/>
      <c r="AFY94" s="184"/>
      <c r="AFZ94" s="184"/>
      <c r="AGA94" s="184"/>
      <c r="AGB94" s="184"/>
      <c r="AGC94" s="184"/>
      <c r="AGD94" s="184"/>
      <c r="AGE94" s="184"/>
      <c r="AGF94" s="184"/>
      <c r="AGG94" s="184"/>
      <c r="AGH94" s="184"/>
      <c r="AGI94" s="184"/>
      <c r="AGJ94" s="184"/>
      <c r="AGK94" s="184"/>
      <c r="AGL94" s="184"/>
      <c r="AGM94" s="184"/>
      <c r="AGN94" s="184"/>
      <c r="AGO94" s="184"/>
      <c r="AGP94" s="184"/>
      <c r="AGQ94" s="184"/>
      <c r="AGR94" s="184"/>
      <c r="AGS94" s="184"/>
      <c r="AGT94" s="184"/>
      <c r="AGU94" s="184"/>
      <c r="AGV94" s="184"/>
      <c r="AGW94" s="184"/>
      <c r="AGX94" s="184"/>
      <c r="AGY94" s="184"/>
      <c r="AGZ94" s="184"/>
      <c r="AHA94" s="184"/>
      <c r="AHB94" s="184"/>
      <c r="AHC94" s="184"/>
      <c r="AHD94" s="184"/>
      <c r="AHE94" s="184"/>
      <c r="AHF94" s="184"/>
      <c r="AHG94" s="184"/>
      <c r="AHH94" s="184"/>
      <c r="AHI94" s="184"/>
      <c r="AHJ94" s="184"/>
      <c r="AHK94" s="184"/>
      <c r="AHL94" s="184"/>
      <c r="AHM94" s="184"/>
      <c r="AHN94" s="184"/>
      <c r="AHO94" s="184"/>
      <c r="AHP94" s="184"/>
      <c r="AHQ94" s="184"/>
      <c r="AHR94" s="184"/>
      <c r="AHS94" s="184"/>
      <c r="AHT94" s="184"/>
      <c r="AHU94" s="184"/>
      <c r="AHV94" s="184"/>
      <c r="AHW94" s="184"/>
      <c r="AHX94" s="184"/>
      <c r="AHY94" s="184"/>
      <c r="AHZ94" s="184"/>
      <c r="AIA94" s="184"/>
      <c r="AIB94" s="184"/>
      <c r="AIC94" s="184"/>
      <c r="AID94" s="184"/>
      <c r="AIE94" s="184"/>
      <c r="AIF94" s="184"/>
      <c r="AIG94" s="184"/>
      <c r="AIH94" s="184"/>
      <c r="AII94" s="184"/>
      <c r="AIJ94" s="184"/>
      <c r="AIK94" s="184"/>
      <c r="AIL94" s="184"/>
      <c r="AIM94" s="184"/>
      <c r="AIN94" s="184"/>
      <c r="AIO94" s="184"/>
      <c r="AIP94" s="184"/>
      <c r="AIQ94" s="184"/>
      <c r="AIR94" s="184"/>
      <c r="AIS94" s="184"/>
      <c r="AIT94" s="184"/>
      <c r="AIU94" s="184"/>
      <c r="AIV94" s="184"/>
      <c r="AIW94" s="184"/>
      <c r="AIX94" s="184"/>
      <c r="AIY94" s="184"/>
      <c r="AIZ94" s="184"/>
      <c r="AJA94" s="184"/>
      <c r="AJB94" s="184"/>
      <c r="AJC94" s="184"/>
      <c r="AJD94" s="184"/>
      <c r="AJE94" s="184"/>
      <c r="AJF94" s="184"/>
      <c r="AJG94" s="184"/>
      <c r="AJH94" s="184"/>
      <c r="AJI94" s="184"/>
      <c r="AJJ94" s="184"/>
      <c r="AJK94" s="184"/>
      <c r="AJL94" s="184"/>
      <c r="AJM94" s="184"/>
      <c r="AJN94" s="184"/>
      <c r="AJO94" s="184"/>
      <c r="AJP94" s="184"/>
      <c r="AJQ94" s="184"/>
      <c r="AJR94" s="184"/>
      <c r="AJS94" s="184"/>
      <c r="AJT94" s="184"/>
      <c r="AJU94" s="184"/>
      <c r="AJV94" s="184"/>
      <c r="AJW94" s="184"/>
      <c r="AJX94" s="184"/>
      <c r="AJY94" s="184"/>
      <c r="AJZ94" s="184"/>
      <c r="AKA94" s="184"/>
      <c r="AKB94" s="184"/>
      <c r="AKC94" s="184"/>
      <c r="AKD94" s="184"/>
      <c r="AKE94" s="184"/>
      <c r="AKF94" s="184"/>
      <c r="AKG94" s="184"/>
      <c r="AKH94" s="184"/>
      <c r="AKI94" s="184"/>
      <c r="AKJ94" s="184"/>
      <c r="AKK94" s="184"/>
      <c r="AKL94" s="184"/>
      <c r="AKM94" s="184"/>
      <c r="AKN94" s="184"/>
      <c r="AKO94" s="184"/>
      <c r="AKP94" s="184"/>
      <c r="AKQ94" s="184"/>
      <c r="AKR94" s="184"/>
      <c r="AKS94" s="184"/>
      <c r="AKT94" s="184"/>
      <c r="AKU94" s="184"/>
      <c r="AKV94" s="184"/>
      <c r="AKW94" s="184"/>
      <c r="AKX94" s="184"/>
      <c r="AKY94" s="184"/>
      <c r="AKZ94" s="184"/>
      <c r="ALA94" s="184"/>
      <c r="ALB94" s="184"/>
      <c r="ALC94" s="184"/>
      <c r="ALD94" s="184"/>
      <c r="ALE94" s="184"/>
      <c r="ALF94" s="184"/>
      <c r="ALG94" s="184"/>
      <c r="ALH94" s="184"/>
      <c r="ALI94" s="184"/>
      <c r="ALJ94" s="184"/>
      <c r="ALK94" s="184"/>
      <c r="ALL94" s="184"/>
      <c r="ALM94" s="184"/>
      <c r="ALN94" s="184"/>
      <c r="ALO94" s="184"/>
      <c r="ALP94" s="184"/>
      <c r="ALQ94" s="184"/>
      <c r="ALR94" s="184"/>
      <c r="ALS94" s="184"/>
      <c r="ALT94" s="184"/>
      <c r="ALU94" s="184"/>
      <c r="ALV94" s="184"/>
      <c r="ALW94" s="184"/>
      <c r="ALX94" s="184"/>
      <c r="ALY94" s="184"/>
      <c r="ALZ94" s="184"/>
      <c r="AMA94" s="184"/>
      <c r="AMB94" s="184"/>
      <c r="AMC94" s="184"/>
      <c r="AMD94" s="184"/>
      <c r="AME94" s="184"/>
      <c r="AMF94" s="184"/>
      <c r="AMG94" s="184"/>
      <c r="AMH94" s="184"/>
      <c r="AMI94" s="184"/>
      <c r="AMJ94" s="184"/>
      <c r="AMK94" s="184"/>
      <c r="AML94" s="184"/>
      <c r="AMM94" s="184"/>
      <c r="AMN94" s="184"/>
      <c r="AMO94" s="184"/>
      <c r="AMP94" s="184"/>
      <c r="AMQ94" s="184"/>
      <c r="AMR94" s="184"/>
      <c r="AMS94" s="184"/>
      <c r="AMT94" s="184"/>
      <c r="AMU94" s="184"/>
      <c r="AMV94" s="184"/>
      <c r="AMW94" s="184"/>
      <c r="AMX94" s="184"/>
      <c r="AMY94" s="184"/>
      <c r="AMZ94" s="184"/>
      <c r="ANA94" s="184"/>
      <c r="ANB94" s="184"/>
      <c r="ANC94" s="184"/>
      <c r="AND94" s="184"/>
      <c r="ANE94" s="184"/>
      <c r="ANF94" s="184"/>
      <c r="ANG94" s="184"/>
      <c r="ANH94" s="184"/>
      <c r="ANI94" s="184"/>
      <c r="ANJ94" s="184"/>
      <c r="ANK94" s="184"/>
      <c r="ANL94" s="184"/>
      <c r="ANM94" s="184"/>
      <c r="ANN94" s="184"/>
      <c r="ANO94" s="184"/>
      <c r="ANP94" s="184"/>
      <c r="ANQ94" s="184"/>
      <c r="ANR94" s="184"/>
      <c r="ANS94" s="184"/>
      <c r="ANT94" s="184"/>
      <c r="ANU94" s="184"/>
      <c r="ANV94" s="184"/>
      <c r="ANW94" s="184"/>
      <c r="ANX94" s="184"/>
      <c r="ANY94" s="184"/>
      <c r="ANZ94" s="184"/>
      <c r="AOA94" s="184"/>
      <c r="AOB94" s="184"/>
      <c r="AOC94" s="184"/>
      <c r="AOD94" s="184"/>
      <c r="AOE94" s="184"/>
      <c r="AOF94" s="184"/>
      <c r="AOG94" s="184"/>
      <c r="AOH94" s="184"/>
      <c r="AOI94" s="184"/>
      <c r="AOJ94" s="184"/>
      <c r="AOK94" s="184"/>
      <c r="AOL94" s="184"/>
      <c r="AOM94" s="184"/>
      <c r="AON94" s="184"/>
      <c r="AOO94" s="184"/>
      <c r="AOP94" s="184"/>
      <c r="AOQ94" s="184"/>
      <c r="AOR94" s="184"/>
      <c r="AOS94" s="184"/>
      <c r="AOT94" s="184"/>
      <c r="AOU94" s="184"/>
      <c r="AOV94" s="184"/>
      <c r="AOW94" s="184"/>
      <c r="AOX94" s="184"/>
      <c r="AOY94" s="184"/>
      <c r="AOZ94" s="184"/>
      <c r="APA94" s="184"/>
      <c r="APB94" s="184"/>
      <c r="APC94" s="184"/>
      <c r="APD94" s="184"/>
      <c r="APE94" s="184"/>
      <c r="APF94" s="184"/>
      <c r="APG94" s="184"/>
      <c r="APH94" s="184"/>
      <c r="API94" s="184"/>
      <c r="APJ94" s="184"/>
      <c r="APK94" s="184"/>
      <c r="APL94" s="184"/>
      <c r="APM94" s="184"/>
      <c r="APN94" s="184"/>
      <c r="APO94" s="184"/>
      <c r="APP94" s="184"/>
      <c r="APQ94" s="184"/>
      <c r="APR94" s="184"/>
      <c r="APS94" s="184"/>
      <c r="APT94" s="184"/>
      <c r="APU94" s="184"/>
      <c r="APV94" s="184"/>
      <c r="APW94" s="184"/>
      <c r="APX94" s="184"/>
      <c r="APY94" s="184"/>
      <c r="APZ94" s="184"/>
      <c r="AQA94" s="184"/>
      <c r="AQB94" s="184"/>
      <c r="AQC94" s="184"/>
      <c r="AQD94" s="184"/>
      <c r="AQE94" s="184"/>
      <c r="AQF94" s="184"/>
      <c r="AQG94" s="184"/>
      <c r="AQH94" s="184"/>
      <c r="AQI94" s="184"/>
      <c r="AQJ94" s="184"/>
      <c r="AQK94" s="184"/>
      <c r="AQL94" s="184"/>
      <c r="AQM94" s="184"/>
      <c r="AQN94" s="184"/>
      <c r="AQO94" s="184"/>
      <c r="AQP94" s="184"/>
      <c r="AQQ94" s="184"/>
      <c r="AQR94" s="184"/>
      <c r="AQS94" s="184"/>
      <c r="AQT94" s="184"/>
      <c r="AQU94" s="184"/>
      <c r="AQV94" s="184"/>
      <c r="AQW94" s="184"/>
      <c r="AQX94" s="184"/>
      <c r="AQY94" s="184"/>
      <c r="AQZ94" s="184"/>
      <c r="ARA94" s="184"/>
      <c r="ARB94" s="184"/>
      <c r="ARC94" s="184"/>
      <c r="ARD94" s="184"/>
      <c r="ARE94" s="184"/>
      <c r="ARF94" s="184"/>
      <c r="ARG94" s="184"/>
      <c r="ARH94" s="184"/>
      <c r="ARI94" s="184"/>
      <c r="ARJ94" s="184"/>
      <c r="ARK94" s="184"/>
      <c r="ARL94" s="184"/>
      <c r="ARM94" s="184"/>
      <c r="ARN94" s="184"/>
      <c r="ARO94" s="184"/>
      <c r="ARP94" s="184"/>
      <c r="ARQ94" s="184"/>
      <c r="ARR94" s="184"/>
      <c r="ARS94" s="184"/>
      <c r="ART94" s="184"/>
      <c r="ARU94" s="184"/>
      <c r="ARV94" s="184"/>
      <c r="ARW94" s="184"/>
      <c r="ARX94" s="184"/>
      <c r="ARY94" s="184"/>
      <c r="ARZ94" s="184"/>
      <c r="ASA94" s="184"/>
      <c r="ASB94" s="184"/>
      <c r="ASC94" s="184"/>
      <c r="ASD94" s="184"/>
      <c r="ASE94" s="184"/>
      <c r="ASF94" s="184"/>
      <c r="ASG94" s="184"/>
      <c r="ASH94" s="184"/>
      <c r="ASI94" s="184"/>
      <c r="ASJ94" s="184"/>
      <c r="ASK94" s="184"/>
      <c r="ASL94" s="184"/>
      <c r="ASM94" s="184"/>
      <c r="ASN94" s="184"/>
      <c r="ASO94" s="184"/>
      <c r="ASP94" s="184"/>
      <c r="ASQ94" s="184"/>
      <c r="ASR94" s="184"/>
      <c r="ASS94" s="184"/>
      <c r="AST94" s="184"/>
      <c r="ASU94" s="184"/>
      <c r="ASV94" s="184"/>
      <c r="ASW94" s="184"/>
      <c r="ASX94" s="184"/>
      <c r="ASY94" s="184"/>
      <c r="ASZ94" s="184"/>
      <c r="ATA94" s="184"/>
      <c r="ATB94" s="184"/>
      <c r="ATC94" s="184"/>
      <c r="ATD94" s="184"/>
      <c r="ATE94" s="184"/>
      <c r="ATF94" s="184"/>
      <c r="ATG94" s="184"/>
      <c r="ATH94" s="184"/>
      <c r="ATI94" s="184"/>
      <c r="ATJ94" s="184"/>
      <c r="ATK94" s="184"/>
      <c r="ATL94" s="184"/>
      <c r="ATM94" s="184"/>
      <c r="ATN94" s="184"/>
      <c r="ATO94" s="184"/>
      <c r="ATP94" s="184"/>
      <c r="ATQ94" s="184"/>
      <c r="ATR94" s="184"/>
      <c r="ATS94" s="184"/>
      <c r="ATT94" s="184"/>
      <c r="ATU94" s="184"/>
      <c r="ATV94" s="184"/>
      <c r="ATW94" s="184"/>
      <c r="ATX94" s="184"/>
      <c r="ATY94" s="184"/>
      <c r="ATZ94" s="184"/>
      <c r="AUA94" s="184"/>
      <c r="AUB94" s="184"/>
      <c r="AUC94" s="184"/>
      <c r="AUD94" s="184"/>
      <c r="AUE94" s="184"/>
      <c r="AUF94" s="184"/>
      <c r="AUG94" s="184"/>
      <c r="AUH94" s="184"/>
      <c r="AUI94" s="184"/>
      <c r="AUJ94" s="184"/>
      <c r="AUK94" s="184"/>
      <c r="AUL94" s="184"/>
      <c r="AUM94" s="184"/>
      <c r="AUN94" s="184"/>
      <c r="AUO94" s="184"/>
      <c r="AUP94" s="184"/>
      <c r="AUQ94" s="184"/>
      <c r="AUR94" s="184"/>
      <c r="AUS94" s="184"/>
      <c r="AUT94" s="184"/>
      <c r="AUU94" s="184"/>
      <c r="AUV94" s="184"/>
      <c r="AUW94" s="184"/>
      <c r="AUX94" s="184"/>
      <c r="AUY94" s="184"/>
      <c r="AUZ94" s="184"/>
      <c r="AVA94" s="184"/>
      <c r="AVB94" s="184"/>
      <c r="AVC94" s="184"/>
      <c r="AVD94" s="184"/>
      <c r="AVE94" s="184"/>
      <c r="AVF94" s="184"/>
      <c r="AVG94" s="184"/>
      <c r="AVH94" s="184"/>
      <c r="AVI94" s="184"/>
      <c r="AVJ94" s="184"/>
      <c r="AVK94" s="184"/>
      <c r="AVL94" s="184"/>
      <c r="AVM94" s="184"/>
      <c r="AVN94" s="184"/>
      <c r="AVO94" s="184"/>
      <c r="AVP94" s="184"/>
      <c r="AVQ94" s="184"/>
      <c r="AVR94" s="184"/>
      <c r="AVS94" s="184"/>
      <c r="AVT94" s="184"/>
      <c r="AVU94" s="184"/>
      <c r="AVV94" s="184"/>
      <c r="AVW94" s="184"/>
      <c r="AVX94" s="184"/>
      <c r="AVY94" s="184"/>
      <c r="AVZ94" s="184"/>
      <c r="AWA94" s="184"/>
      <c r="AWB94" s="184"/>
      <c r="AWC94" s="184"/>
      <c r="AWD94" s="184"/>
      <c r="AWE94" s="184"/>
      <c r="AWF94" s="184"/>
      <c r="AWG94" s="184"/>
      <c r="AWH94" s="184"/>
      <c r="AWI94" s="184"/>
      <c r="AWJ94" s="184"/>
      <c r="AWK94" s="184"/>
      <c r="AWL94" s="184"/>
      <c r="AWM94" s="184"/>
      <c r="AWN94" s="184"/>
      <c r="AWO94" s="184"/>
      <c r="AWP94" s="184"/>
      <c r="AWQ94" s="184"/>
      <c r="AWR94" s="184"/>
      <c r="AWS94" s="184"/>
      <c r="AWT94" s="184"/>
      <c r="AWU94" s="184"/>
      <c r="AWV94" s="184"/>
      <c r="AWW94" s="184"/>
      <c r="AWX94" s="184"/>
      <c r="AWY94" s="184"/>
      <c r="AWZ94" s="184"/>
      <c r="AXA94" s="184"/>
      <c r="AXB94" s="184"/>
      <c r="AXC94" s="184"/>
      <c r="AXD94" s="184"/>
      <c r="AXE94" s="184"/>
      <c r="AXF94" s="184"/>
      <c r="AXG94" s="184"/>
      <c r="AXH94" s="184"/>
      <c r="AXI94" s="184"/>
      <c r="AXJ94" s="184"/>
      <c r="AXK94" s="184"/>
      <c r="AXL94" s="184"/>
      <c r="AXM94" s="184"/>
      <c r="AXN94" s="184"/>
      <c r="AXO94" s="184"/>
      <c r="AXP94" s="184"/>
      <c r="AXQ94" s="184"/>
      <c r="AXR94" s="184"/>
      <c r="AXS94" s="184"/>
      <c r="AXT94" s="184"/>
      <c r="AXU94" s="184"/>
      <c r="AXV94" s="184"/>
      <c r="AXW94" s="184"/>
      <c r="AXX94" s="184"/>
      <c r="AXY94" s="184"/>
      <c r="AXZ94" s="184"/>
      <c r="AYA94" s="184"/>
      <c r="AYB94" s="184"/>
      <c r="AYC94" s="184"/>
      <c r="AYD94" s="184"/>
      <c r="AYE94" s="184"/>
      <c r="AYF94" s="184"/>
      <c r="AYG94" s="184"/>
      <c r="AYH94" s="184"/>
      <c r="AYI94" s="184"/>
      <c r="AYJ94" s="184"/>
      <c r="AYK94" s="184"/>
      <c r="AYL94" s="184"/>
      <c r="AYM94" s="184"/>
      <c r="AYN94" s="184"/>
      <c r="AYO94" s="184"/>
      <c r="AYP94" s="184"/>
      <c r="AYQ94" s="184"/>
      <c r="AYR94" s="184"/>
      <c r="AYS94" s="184"/>
      <c r="AYT94" s="184"/>
      <c r="AYU94" s="184"/>
      <c r="AYV94" s="184"/>
      <c r="AYW94" s="184"/>
      <c r="AYX94" s="184"/>
      <c r="AYY94" s="184"/>
      <c r="AYZ94" s="184"/>
      <c r="AZA94" s="184"/>
      <c r="AZB94" s="184"/>
      <c r="AZC94" s="184"/>
      <c r="AZD94" s="184"/>
      <c r="AZE94" s="184"/>
      <c r="AZF94" s="184"/>
      <c r="AZG94" s="184"/>
      <c r="AZH94" s="184"/>
      <c r="AZI94" s="184"/>
      <c r="AZJ94" s="184"/>
      <c r="AZK94" s="184"/>
      <c r="AZL94" s="184"/>
      <c r="AZM94" s="184"/>
      <c r="AZN94" s="184"/>
      <c r="AZO94" s="184"/>
      <c r="AZP94" s="184"/>
      <c r="AZQ94" s="184"/>
      <c r="AZR94" s="184"/>
      <c r="AZS94" s="184"/>
      <c r="AZT94" s="184"/>
      <c r="AZU94" s="184"/>
      <c r="AZV94" s="184"/>
      <c r="AZW94" s="184"/>
      <c r="AZX94" s="184"/>
      <c r="AZY94" s="184"/>
      <c r="AZZ94" s="184"/>
      <c r="BAA94" s="184"/>
      <c r="BAB94" s="184"/>
      <c r="BAC94" s="184"/>
      <c r="BAD94" s="184"/>
      <c r="BAE94" s="184"/>
      <c r="BAF94" s="184"/>
      <c r="BAG94" s="184"/>
      <c r="BAH94" s="184"/>
      <c r="BAI94" s="184"/>
      <c r="BAJ94" s="184"/>
      <c r="BAK94" s="184"/>
      <c r="BAL94" s="184"/>
      <c r="BAM94" s="184"/>
      <c r="BAN94" s="184"/>
      <c r="BAO94" s="184"/>
      <c r="BAP94" s="184"/>
      <c r="BAQ94" s="184"/>
      <c r="BAR94" s="184"/>
      <c r="BAS94" s="184"/>
      <c r="BAT94" s="184"/>
      <c r="BAU94" s="184"/>
      <c r="BAV94" s="184"/>
      <c r="BAW94" s="184"/>
      <c r="BAX94" s="184"/>
      <c r="BAY94" s="184"/>
      <c r="BAZ94" s="184"/>
      <c r="BBA94" s="184"/>
      <c r="BBB94" s="184"/>
      <c r="BBC94" s="184"/>
      <c r="BBD94" s="184"/>
      <c r="BBE94" s="184"/>
      <c r="BBF94" s="184"/>
      <c r="BBG94" s="184"/>
      <c r="BBH94" s="184"/>
      <c r="BBI94" s="184"/>
      <c r="BBJ94" s="184"/>
      <c r="BBK94" s="184"/>
      <c r="BBL94" s="184"/>
      <c r="BBM94" s="184"/>
      <c r="BBN94" s="184"/>
      <c r="BBO94" s="184"/>
      <c r="BBP94" s="184"/>
      <c r="BBQ94" s="184"/>
      <c r="BBR94" s="184"/>
      <c r="BBS94" s="184"/>
      <c r="BBT94" s="184"/>
      <c r="BBU94" s="184"/>
      <c r="BBV94" s="184"/>
      <c r="BBW94" s="184"/>
      <c r="BBX94" s="184"/>
      <c r="BBY94" s="184"/>
      <c r="BBZ94" s="184"/>
      <c r="BCA94" s="184"/>
      <c r="BCB94" s="184"/>
      <c r="BCC94" s="184"/>
      <c r="BCD94" s="184"/>
      <c r="BCE94" s="184"/>
      <c r="BCF94" s="184"/>
      <c r="BCG94" s="184"/>
      <c r="BCH94" s="184"/>
      <c r="BCI94" s="184"/>
      <c r="BCJ94" s="184"/>
      <c r="BCK94" s="184"/>
      <c r="BCL94" s="184"/>
      <c r="BCM94" s="184"/>
      <c r="BCN94" s="184"/>
      <c r="BCO94" s="184"/>
      <c r="BCP94" s="184"/>
      <c r="BCQ94" s="184"/>
      <c r="BCR94" s="184"/>
      <c r="BCS94" s="184"/>
      <c r="BCT94" s="184"/>
      <c r="BCU94" s="184"/>
      <c r="BCV94" s="184"/>
      <c r="BCW94" s="184"/>
      <c r="BCX94" s="184"/>
      <c r="BCY94" s="184"/>
      <c r="BCZ94" s="184"/>
      <c r="BDA94" s="184"/>
      <c r="BDB94" s="184"/>
      <c r="BDC94" s="184"/>
      <c r="BDD94" s="184"/>
      <c r="BDE94" s="184"/>
      <c r="BDF94" s="184"/>
      <c r="BDG94" s="184"/>
      <c r="BDH94" s="184"/>
      <c r="BDI94" s="184"/>
      <c r="BDJ94" s="184"/>
      <c r="BDK94" s="184"/>
      <c r="BDL94" s="184"/>
      <c r="BDM94" s="184"/>
      <c r="BDN94" s="184"/>
      <c r="BDO94" s="184"/>
      <c r="BDP94" s="184"/>
      <c r="BDQ94" s="184"/>
      <c r="BDR94" s="184"/>
      <c r="BDS94" s="184"/>
      <c r="BDT94" s="184"/>
      <c r="BDU94" s="184"/>
      <c r="BDV94" s="184"/>
      <c r="BDW94" s="184"/>
      <c r="BDX94" s="184"/>
      <c r="BDY94" s="184"/>
      <c r="BDZ94" s="184"/>
      <c r="BEA94" s="184"/>
      <c r="BEB94" s="184"/>
      <c r="BEC94" s="184"/>
      <c r="BED94" s="184"/>
      <c r="BEE94" s="184"/>
      <c r="BEF94" s="184"/>
      <c r="BEG94" s="184"/>
      <c r="BEH94" s="184"/>
      <c r="BEI94" s="184"/>
      <c r="BEJ94" s="184"/>
      <c r="BEK94" s="184"/>
      <c r="BEL94" s="184"/>
      <c r="BEM94" s="184"/>
      <c r="BEN94" s="184"/>
      <c r="BEO94" s="184"/>
      <c r="BEP94" s="184"/>
      <c r="BEQ94" s="184"/>
      <c r="BER94" s="184"/>
      <c r="BES94" s="184"/>
      <c r="BET94" s="184"/>
      <c r="BEU94" s="184"/>
      <c r="BEV94" s="184"/>
      <c r="BEW94" s="184"/>
      <c r="BEX94" s="184"/>
      <c r="BEY94" s="184"/>
      <c r="BEZ94" s="184"/>
      <c r="BFA94" s="184"/>
      <c r="BFB94" s="184"/>
      <c r="BFC94" s="184"/>
      <c r="BFD94" s="184"/>
      <c r="BFE94" s="184"/>
      <c r="BFF94" s="184"/>
      <c r="BFG94" s="184"/>
      <c r="BFH94" s="184"/>
      <c r="BFI94" s="184"/>
      <c r="BFJ94" s="184"/>
      <c r="BFK94" s="184"/>
      <c r="BFL94" s="184"/>
      <c r="BFM94" s="184"/>
      <c r="BFN94" s="184"/>
      <c r="BFO94" s="184"/>
      <c r="BFP94" s="184"/>
      <c r="BFQ94" s="184"/>
      <c r="BFR94" s="184"/>
      <c r="BFS94" s="184"/>
      <c r="BFT94" s="184"/>
      <c r="BFU94" s="184"/>
      <c r="BFV94" s="184"/>
      <c r="BFW94" s="184"/>
      <c r="BFX94" s="184"/>
      <c r="BFY94" s="184"/>
      <c r="BFZ94" s="184"/>
      <c r="BGA94" s="184"/>
      <c r="BGB94" s="184"/>
      <c r="BGC94" s="184"/>
      <c r="BGD94" s="184"/>
      <c r="BGE94" s="184"/>
      <c r="BGF94" s="184"/>
      <c r="BGG94" s="184"/>
      <c r="BGH94" s="184"/>
      <c r="BGI94" s="184"/>
      <c r="BGJ94" s="184"/>
      <c r="BGK94" s="184"/>
      <c r="BGL94" s="184"/>
      <c r="BGM94" s="184"/>
      <c r="BGN94" s="184"/>
      <c r="BGO94" s="184"/>
      <c r="BGP94" s="184"/>
      <c r="BGQ94" s="184"/>
      <c r="BGR94" s="184"/>
      <c r="BGS94" s="184"/>
      <c r="BGT94" s="184"/>
      <c r="BGU94" s="184"/>
      <c r="BGV94" s="184"/>
      <c r="BGW94" s="184"/>
      <c r="BGX94" s="184"/>
      <c r="BGY94" s="184"/>
      <c r="BGZ94" s="184"/>
      <c r="BHA94" s="184"/>
      <c r="BHB94" s="184"/>
      <c r="BHC94" s="184"/>
      <c r="BHD94" s="184"/>
      <c r="BHE94" s="184"/>
      <c r="BHF94" s="184"/>
      <c r="BHG94" s="184"/>
      <c r="BHH94" s="184"/>
      <c r="BHI94" s="184"/>
      <c r="BHJ94" s="184"/>
      <c r="BHK94" s="184"/>
      <c r="BHL94" s="184"/>
      <c r="BHM94" s="184"/>
      <c r="BHN94" s="184"/>
      <c r="BHO94" s="184"/>
      <c r="BHP94" s="184"/>
      <c r="BHQ94" s="184"/>
      <c r="BHR94" s="184"/>
      <c r="BHS94" s="184"/>
      <c r="BHT94" s="184"/>
      <c r="BHU94" s="184"/>
      <c r="BHV94" s="184"/>
      <c r="BHW94" s="184"/>
      <c r="BHX94" s="184"/>
      <c r="BHY94" s="184"/>
      <c r="BHZ94" s="184"/>
      <c r="BIA94" s="184"/>
      <c r="BIB94" s="184"/>
      <c r="BIC94" s="184"/>
      <c r="BID94" s="184"/>
      <c r="BIE94" s="184"/>
      <c r="BIF94" s="184"/>
      <c r="BIG94" s="184"/>
      <c r="BIH94" s="184"/>
      <c r="BII94" s="184"/>
      <c r="BIJ94" s="184"/>
      <c r="BIK94" s="184"/>
      <c r="BIL94" s="184"/>
      <c r="BIM94" s="184"/>
      <c r="BIN94" s="184"/>
      <c r="BIO94" s="184"/>
      <c r="BIP94" s="184"/>
      <c r="BIQ94" s="184"/>
      <c r="BIR94" s="184"/>
      <c r="BIS94" s="184"/>
      <c r="BIT94" s="184"/>
      <c r="BIU94" s="184"/>
      <c r="BIV94" s="184"/>
      <c r="BIW94" s="184"/>
      <c r="BIX94" s="184"/>
      <c r="BIY94" s="184"/>
      <c r="BIZ94" s="184"/>
      <c r="BJA94" s="184"/>
      <c r="BJB94" s="184"/>
      <c r="BJC94" s="184"/>
      <c r="BJD94" s="184"/>
      <c r="BJE94" s="184"/>
      <c r="BJF94" s="184"/>
      <c r="BJG94" s="184"/>
      <c r="BJH94" s="184"/>
      <c r="BJI94" s="184"/>
      <c r="BJJ94" s="184"/>
      <c r="BJK94" s="184"/>
      <c r="BJL94" s="184"/>
      <c r="BJM94" s="184"/>
      <c r="BJN94" s="184"/>
      <c r="BJO94" s="184"/>
      <c r="BJP94" s="184"/>
      <c r="BJQ94" s="184"/>
      <c r="BJR94" s="184"/>
    </row>
    <row r="95" spans="1:1630" s="156" customFormat="1" ht="29.1" customHeight="1">
      <c r="A95" s="156">
        <v>91</v>
      </c>
      <c r="B95" s="547"/>
      <c r="C95" s="458"/>
      <c r="D95" s="458"/>
      <c r="E95" s="547"/>
      <c r="F95" s="547"/>
      <c r="G95" s="562"/>
      <c r="H95" s="547"/>
      <c r="I95" s="562"/>
      <c r="J95" s="547"/>
      <c r="K95" s="547"/>
      <c r="L95" s="105" t="s">
        <v>1634</v>
      </c>
      <c r="M95" s="105" t="s">
        <v>1635</v>
      </c>
      <c r="N95" s="160">
        <v>3148951372</v>
      </c>
      <c r="O95" s="34" t="s">
        <v>1636</v>
      </c>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83"/>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c r="IU95" s="184"/>
      <c r="IV95" s="184"/>
      <c r="IW95" s="184"/>
      <c r="IX95" s="184"/>
      <c r="IY95" s="184"/>
      <c r="IZ95" s="184"/>
      <c r="JA95" s="184"/>
      <c r="JB95" s="184"/>
      <c r="JC95" s="184"/>
      <c r="JD95" s="184"/>
      <c r="JE95" s="184"/>
      <c r="JF95" s="184"/>
      <c r="JG95" s="184"/>
      <c r="JH95" s="184"/>
      <c r="JI95" s="184"/>
      <c r="JJ95" s="184"/>
      <c r="JK95" s="184"/>
      <c r="JL95" s="184"/>
      <c r="JM95" s="184"/>
      <c r="JN95" s="184"/>
      <c r="JO95" s="184"/>
      <c r="JP95" s="184"/>
      <c r="JQ95" s="184"/>
      <c r="JR95" s="184"/>
      <c r="JS95" s="184"/>
      <c r="JT95" s="184"/>
      <c r="JU95" s="184"/>
      <c r="JV95" s="184"/>
      <c r="JW95" s="184"/>
      <c r="JX95" s="184"/>
      <c r="JY95" s="184"/>
      <c r="JZ95" s="184"/>
      <c r="KA95" s="184"/>
      <c r="KB95" s="184"/>
      <c r="KC95" s="184"/>
      <c r="KD95" s="184"/>
      <c r="KE95" s="184"/>
      <c r="KF95" s="184"/>
      <c r="KG95" s="184"/>
      <c r="KH95" s="184"/>
      <c r="KI95" s="184"/>
      <c r="KJ95" s="184"/>
      <c r="KK95" s="184"/>
      <c r="KL95" s="184"/>
      <c r="KM95" s="184"/>
      <c r="KN95" s="184"/>
      <c r="KO95" s="184"/>
      <c r="KP95" s="184"/>
      <c r="KQ95" s="184"/>
      <c r="KR95" s="184"/>
      <c r="KS95" s="184"/>
      <c r="KT95" s="184"/>
      <c r="KU95" s="184"/>
      <c r="KV95" s="184"/>
      <c r="KW95" s="184"/>
      <c r="KX95" s="184"/>
      <c r="KY95" s="184"/>
      <c r="KZ95" s="184"/>
      <c r="LA95" s="184"/>
      <c r="LB95" s="184"/>
      <c r="LC95" s="184"/>
      <c r="LD95" s="184"/>
      <c r="LE95" s="184"/>
      <c r="LF95" s="184"/>
      <c r="LG95" s="184"/>
      <c r="LH95" s="184"/>
      <c r="LI95" s="184"/>
      <c r="LJ95" s="184"/>
      <c r="LK95" s="184"/>
      <c r="LL95" s="184"/>
      <c r="LM95" s="184"/>
      <c r="LN95" s="184"/>
      <c r="LO95" s="184"/>
      <c r="LP95" s="184"/>
      <c r="LQ95" s="184"/>
      <c r="LR95" s="184"/>
      <c r="LS95" s="184"/>
      <c r="LT95" s="184"/>
      <c r="LU95" s="184"/>
      <c r="LV95" s="184"/>
      <c r="LW95" s="184"/>
      <c r="LX95" s="184"/>
      <c r="LY95" s="184"/>
      <c r="LZ95" s="184"/>
      <c r="MA95" s="184"/>
      <c r="MB95" s="184"/>
      <c r="MC95" s="184"/>
      <c r="MD95" s="184"/>
      <c r="ME95" s="184"/>
      <c r="MF95" s="184"/>
      <c r="MG95" s="184"/>
      <c r="MH95" s="184"/>
      <c r="MI95" s="184"/>
      <c r="MJ95" s="184"/>
      <c r="MK95" s="184"/>
      <c r="ML95" s="184"/>
      <c r="MM95" s="184"/>
      <c r="MN95" s="184"/>
      <c r="MO95" s="184"/>
      <c r="MP95" s="184"/>
      <c r="MQ95" s="184"/>
      <c r="MR95" s="184"/>
      <c r="MS95" s="184"/>
      <c r="MT95" s="184"/>
      <c r="MU95" s="184"/>
      <c r="MV95" s="184"/>
      <c r="MW95" s="184"/>
      <c r="MX95" s="184"/>
      <c r="MY95" s="184"/>
      <c r="MZ95" s="184"/>
      <c r="NA95" s="184"/>
      <c r="NB95" s="184"/>
      <c r="NC95" s="184"/>
      <c r="ND95" s="184"/>
      <c r="NE95" s="184"/>
      <c r="NF95" s="184"/>
      <c r="NG95" s="184"/>
      <c r="NH95" s="184"/>
      <c r="NI95" s="184"/>
      <c r="NJ95" s="184"/>
      <c r="NK95" s="184"/>
      <c r="NL95" s="184"/>
      <c r="NM95" s="184"/>
      <c r="NN95" s="184"/>
      <c r="NO95" s="184"/>
      <c r="NP95" s="184"/>
      <c r="NQ95" s="184"/>
      <c r="NR95" s="184"/>
      <c r="NS95" s="184"/>
      <c r="NT95" s="184"/>
      <c r="NU95" s="184"/>
      <c r="NV95" s="184"/>
      <c r="NW95" s="184"/>
      <c r="NX95" s="184"/>
      <c r="NY95" s="184"/>
      <c r="NZ95" s="184"/>
      <c r="OA95" s="184"/>
      <c r="OB95" s="184"/>
      <c r="OC95" s="184"/>
      <c r="OD95" s="184"/>
      <c r="OE95" s="184"/>
      <c r="OF95" s="184"/>
      <c r="OG95" s="184"/>
      <c r="OH95" s="184"/>
      <c r="OI95" s="184"/>
      <c r="OJ95" s="184"/>
      <c r="OK95" s="184"/>
      <c r="OL95" s="184"/>
      <c r="OM95" s="184"/>
      <c r="ON95" s="184"/>
      <c r="OO95" s="184"/>
      <c r="OP95" s="184"/>
      <c r="OQ95" s="184"/>
      <c r="OR95" s="184"/>
      <c r="OS95" s="184"/>
      <c r="OT95" s="184"/>
      <c r="OU95" s="184"/>
      <c r="OV95" s="184"/>
      <c r="OW95" s="184"/>
      <c r="OX95" s="184"/>
      <c r="OY95" s="184"/>
      <c r="OZ95" s="184"/>
      <c r="PA95" s="184"/>
      <c r="PB95" s="184"/>
      <c r="PC95" s="184"/>
      <c r="PD95" s="184"/>
      <c r="PE95" s="184"/>
      <c r="PF95" s="184"/>
      <c r="PG95" s="184"/>
      <c r="PH95" s="184"/>
      <c r="PI95" s="184"/>
      <c r="PJ95" s="184"/>
      <c r="PK95" s="184"/>
      <c r="PL95" s="184"/>
      <c r="PM95" s="184"/>
      <c r="PN95" s="184"/>
      <c r="PO95" s="184"/>
      <c r="PP95" s="184"/>
      <c r="PQ95" s="184"/>
      <c r="PR95" s="184"/>
      <c r="PS95" s="184"/>
      <c r="PT95" s="184"/>
      <c r="PU95" s="184"/>
      <c r="PV95" s="184"/>
      <c r="PW95" s="184"/>
      <c r="PX95" s="184"/>
      <c r="PY95" s="184"/>
      <c r="PZ95" s="184"/>
      <c r="QA95" s="184"/>
      <c r="QB95" s="184"/>
      <c r="QC95" s="184"/>
      <c r="QD95" s="184"/>
      <c r="QE95" s="184"/>
      <c r="QF95" s="184"/>
      <c r="QG95" s="184"/>
      <c r="QH95" s="184"/>
      <c r="QI95" s="184"/>
      <c r="QJ95" s="184"/>
      <c r="QK95" s="184"/>
      <c r="QL95" s="184"/>
      <c r="QM95" s="184"/>
      <c r="QN95" s="184"/>
      <c r="QO95" s="184"/>
      <c r="QP95" s="184"/>
      <c r="QQ95" s="184"/>
      <c r="QR95" s="184"/>
      <c r="QS95" s="184"/>
      <c r="QT95" s="184"/>
      <c r="QU95" s="184"/>
      <c r="QV95" s="184"/>
      <c r="QW95" s="184"/>
      <c r="QX95" s="184"/>
      <c r="QY95" s="184"/>
      <c r="QZ95" s="184"/>
      <c r="RA95" s="184"/>
      <c r="RB95" s="184"/>
      <c r="RC95" s="184"/>
      <c r="RD95" s="184"/>
      <c r="RE95" s="184"/>
      <c r="RF95" s="184"/>
      <c r="RG95" s="184"/>
      <c r="RH95" s="184"/>
      <c r="RI95" s="184"/>
      <c r="RJ95" s="184"/>
      <c r="RK95" s="184"/>
      <c r="RL95" s="184"/>
      <c r="RM95" s="184"/>
      <c r="RN95" s="184"/>
      <c r="RO95" s="184"/>
      <c r="RP95" s="184"/>
      <c r="RQ95" s="184"/>
      <c r="RR95" s="184"/>
      <c r="RS95" s="184"/>
      <c r="RT95" s="184"/>
      <c r="RU95" s="184"/>
      <c r="RV95" s="184"/>
      <c r="RW95" s="184"/>
      <c r="RX95" s="184"/>
      <c r="RY95" s="184"/>
      <c r="RZ95" s="184"/>
      <c r="SA95" s="184"/>
      <c r="SB95" s="184"/>
      <c r="SC95" s="184"/>
      <c r="SD95" s="184"/>
      <c r="SE95" s="184"/>
      <c r="SF95" s="184"/>
      <c r="SG95" s="184"/>
      <c r="SH95" s="184"/>
      <c r="SI95" s="184"/>
      <c r="SJ95" s="184"/>
      <c r="SK95" s="184"/>
      <c r="SL95" s="184"/>
      <c r="SM95" s="184"/>
      <c r="SN95" s="184"/>
      <c r="SO95" s="184"/>
      <c r="SP95" s="184"/>
      <c r="SQ95" s="184"/>
      <c r="SR95" s="184"/>
      <c r="SS95" s="184"/>
      <c r="ST95" s="184"/>
      <c r="SU95" s="184"/>
      <c r="SV95" s="184"/>
      <c r="SW95" s="184"/>
      <c r="SX95" s="184"/>
      <c r="SY95" s="184"/>
      <c r="SZ95" s="184"/>
      <c r="TA95" s="184"/>
      <c r="TB95" s="184"/>
      <c r="TC95" s="184"/>
      <c r="TD95" s="184"/>
      <c r="TE95" s="184"/>
      <c r="TF95" s="184"/>
      <c r="TG95" s="184"/>
      <c r="TH95" s="184"/>
      <c r="TI95" s="184"/>
      <c r="TJ95" s="184"/>
      <c r="TK95" s="184"/>
      <c r="TL95" s="184"/>
      <c r="TM95" s="184"/>
      <c r="TN95" s="184"/>
      <c r="TO95" s="184"/>
      <c r="TP95" s="184"/>
      <c r="TQ95" s="184"/>
      <c r="TR95" s="184"/>
      <c r="TS95" s="184"/>
      <c r="TT95" s="184"/>
      <c r="TU95" s="184"/>
      <c r="TV95" s="184"/>
      <c r="TW95" s="184"/>
      <c r="TX95" s="184"/>
      <c r="TY95" s="184"/>
      <c r="TZ95" s="184"/>
      <c r="UA95" s="184"/>
      <c r="UB95" s="184"/>
      <c r="UC95" s="184"/>
      <c r="UD95" s="184"/>
      <c r="UE95" s="184"/>
      <c r="UF95" s="184"/>
      <c r="UG95" s="184"/>
      <c r="UH95" s="184"/>
      <c r="UI95" s="184"/>
      <c r="UJ95" s="184"/>
      <c r="UK95" s="184"/>
      <c r="UL95" s="184"/>
      <c r="UM95" s="184"/>
      <c r="UN95" s="184"/>
      <c r="UO95" s="184"/>
      <c r="UP95" s="184"/>
      <c r="UQ95" s="184"/>
      <c r="UR95" s="184"/>
      <c r="US95" s="184"/>
      <c r="UT95" s="184"/>
      <c r="UU95" s="184"/>
      <c r="UV95" s="184"/>
      <c r="UW95" s="184"/>
      <c r="UX95" s="184"/>
      <c r="UY95" s="184"/>
      <c r="UZ95" s="184"/>
      <c r="VA95" s="184"/>
      <c r="VB95" s="184"/>
      <c r="VC95" s="184"/>
      <c r="VD95" s="184"/>
      <c r="VE95" s="184"/>
      <c r="VF95" s="184"/>
      <c r="VG95" s="184"/>
      <c r="VH95" s="184"/>
      <c r="VI95" s="184"/>
      <c r="VJ95" s="184"/>
      <c r="VK95" s="184"/>
      <c r="VL95" s="184"/>
      <c r="VM95" s="184"/>
      <c r="VN95" s="184"/>
      <c r="VO95" s="184"/>
      <c r="VP95" s="184"/>
      <c r="VQ95" s="184"/>
      <c r="VR95" s="184"/>
      <c r="VS95" s="184"/>
      <c r="VT95" s="184"/>
      <c r="VU95" s="184"/>
      <c r="VV95" s="184"/>
      <c r="VW95" s="184"/>
      <c r="VX95" s="184"/>
      <c r="VY95" s="184"/>
      <c r="VZ95" s="184"/>
      <c r="WA95" s="184"/>
      <c r="WB95" s="184"/>
      <c r="WC95" s="184"/>
      <c r="WD95" s="184"/>
      <c r="WE95" s="184"/>
      <c r="WF95" s="184"/>
      <c r="WG95" s="184"/>
      <c r="WH95" s="184"/>
      <c r="WI95" s="184"/>
      <c r="WJ95" s="184"/>
      <c r="WK95" s="184"/>
      <c r="WL95" s="184"/>
      <c r="WM95" s="184"/>
      <c r="WN95" s="184"/>
      <c r="WO95" s="184"/>
      <c r="WP95" s="184"/>
      <c r="WQ95" s="184"/>
      <c r="WR95" s="184"/>
      <c r="WS95" s="184"/>
      <c r="WT95" s="184"/>
      <c r="WU95" s="184"/>
      <c r="WV95" s="184"/>
      <c r="WW95" s="184"/>
      <c r="WX95" s="184"/>
      <c r="WY95" s="184"/>
      <c r="WZ95" s="184"/>
      <c r="XA95" s="184"/>
      <c r="XB95" s="184"/>
      <c r="XC95" s="184"/>
      <c r="XD95" s="184"/>
      <c r="XE95" s="184"/>
      <c r="XF95" s="184"/>
      <c r="XG95" s="184"/>
      <c r="XH95" s="184"/>
      <c r="XI95" s="184"/>
      <c r="XJ95" s="184"/>
      <c r="XK95" s="184"/>
      <c r="XL95" s="184"/>
      <c r="XM95" s="184"/>
      <c r="XN95" s="184"/>
      <c r="XO95" s="184"/>
      <c r="XP95" s="184"/>
      <c r="XQ95" s="184"/>
      <c r="XR95" s="184"/>
      <c r="XS95" s="184"/>
      <c r="XT95" s="184"/>
      <c r="XU95" s="184"/>
      <c r="XV95" s="184"/>
      <c r="XW95" s="184"/>
      <c r="XX95" s="184"/>
      <c r="XY95" s="184"/>
      <c r="XZ95" s="184"/>
      <c r="YA95" s="184"/>
      <c r="YB95" s="184"/>
      <c r="YC95" s="184"/>
      <c r="YD95" s="184"/>
      <c r="YE95" s="184"/>
      <c r="YF95" s="184"/>
      <c r="YG95" s="184"/>
      <c r="YH95" s="184"/>
      <c r="YI95" s="184"/>
      <c r="YJ95" s="184"/>
      <c r="YK95" s="184"/>
      <c r="YL95" s="184"/>
      <c r="YM95" s="184"/>
      <c r="YN95" s="184"/>
      <c r="YO95" s="184"/>
      <c r="YP95" s="184"/>
      <c r="YQ95" s="184"/>
      <c r="YR95" s="184"/>
      <c r="YS95" s="184"/>
      <c r="YT95" s="184"/>
      <c r="YU95" s="184"/>
      <c r="YV95" s="184"/>
      <c r="YW95" s="184"/>
      <c r="YX95" s="184"/>
      <c r="YY95" s="184"/>
      <c r="YZ95" s="184"/>
      <c r="ZA95" s="184"/>
      <c r="ZB95" s="184"/>
      <c r="ZC95" s="184"/>
      <c r="ZD95" s="184"/>
      <c r="ZE95" s="184"/>
      <c r="ZF95" s="184"/>
      <c r="ZG95" s="184"/>
      <c r="ZH95" s="184"/>
      <c r="ZI95" s="184"/>
      <c r="ZJ95" s="184"/>
      <c r="ZK95" s="184"/>
      <c r="ZL95" s="184"/>
      <c r="ZM95" s="184"/>
      <c r="ZN95" s="184"/>
      <c r="ZO95" s="184"/>
      <c r="ZP95" s="184"/>
      <c r="ZQ95" s="184"/>
      <c r="ZR95" s="184"/>
      <c r="ZS95" s="184"/>
      <c r="ZT95" s="184"/>
      <c r="ZU95" s="184"/>
      <c r="ZV95" s="184"/>
      <c r="ZW95" s="184"/>
      <c r="ZX95" s="184"/>
      <c r="ZY95" s="184"/>
      <c r="ZZ95" s="184"/>
      <c r="AAA95" s="184"/>
      <c r="AAB95" s="184"/>
      <c r="AAC95" s="184"/>
      <c r="AAD95" s="184"/>
      <c r="AAE95" s="184"/>
      <c r="AAF95" s="184"/>
      <c r="AAG95" s="184"/>
      <c r="AAH95" s="184"/>
      <c r="AAI95" s="184"/>
      <c r="AAJ95" s="184"/>
      <c r="AAK95" s="184"/>
      <c r="AAL95" s="184"/>
      <c r="AAM95" s="184"/>
      <c r="AAN95" s="184"/>
      <c r="AAO95" s="184"/>
      <c r="AAP95" s="184"/>
      <c r="AAQ95" s="184"/>
      <c r="AAR95" s="184"/>
      <c r="AAS95" s="184"/>
      <c r="AAT95" s="184"/>
      <c r="AAU95" s="184"/>
      <c r="AAV95" s="184"/>
      <c r="AAW95" s="184"/>
      <c r="AAX95" s="184"/>
      <c r="AAY95" s="184"/>
      <c r="AAZ95" s="184"/>
      <c r="ABA95" s="184"/>
      <c r="ABB95" s="184"/>
      <c r="ABC95" s="184"/>
      <c r="ABD95" s="184"/>
      <c r="ABE95" s="184"/>
      <c r="ABF95" s="184"/>
      <c r="ABG95" s="184"/>
      <c r="ABH95" s="184"/>
      <c r="ABI95" s="184"/>
      <c r="ABJ95" s="184"/>
      <c r="ABK95" s="184"/>
      <c r="ABL95" s="184"/>
      <c r="ABM95" s="184"/>
      <c r="ABN95" s="184"/>
      <c r="ABO95" s="184"/>
      <c r="ABP95" s="184"/>
      <c r="ABQ95" s="184"/>
      <c r="ABR95" s="184"/>
      <c r="ABS95" s="184"/>
      <c r="ABT95" s="184"/>
      <c r="ABU95" s="184"/>
      <c r="ABV95" s="184"/>
      <c r="ABW95" s="184"/>
      <c r="ABX95" s="184"/>
      <c r="ABY95" s="184"/>
      <c r="ABZ95" s="184"/>
      <c r="ACA95" s="184"/>
      <c r="ACB95" s="184"/>
      <c r="ACC95" s="184"/>
      <c r="ACD95" s="184"/>
      <c r="ACE95" s="184"/>
      <c r="ACF95" s="184"/>
      <c r="ACG95" s="184"/>
      <c r="ACH95" s="184"/>
      <c r="ACI95" s="184"/>
      <c r="ACJ95" s="184"/>
      <c r="ACK95" s="184"/>
      <c r="ACL95" s="184"/>
      <c r="ACM95" s="184"/>
      <c r="ACN95" s="184"/>
      <c r="ACO95" s="184"/>
      <c r="ACP95" s="184"/>
      <c r="ACQ95" s="184"/>
      <c r="ACR95" s="184"/>
      <c r="ACS95" s="184"/>
      <c r="ACT95" s="184"/>
      <c r="ACU95" s="184"/>
      <c r="ACV95" s="184"/>
      <c r="ACW95" s="184"/>
      <c r="ACX95" s="184"/>
      <c r="ACY95" s="184"/>
      <c r="ACZ95" s="184"/>
      <c r="ADA95" s="184"/>
      <c r="ADB95" s="184"/>
      <c r="ADC95" s="184"/>
      <c r="ADD95" s="184"/>
      <c r="ADE95" s="184"/>
      <c r="ADF95" s="184"/>
      <c r="ADG95" s="184"/>
      <c r="ADH95" s="184"/>
      <c r="ADI95" s="184"/>
      <c r="ADJ95" s="184"/>
      <c r="ADK95" s="184"/>
      <c r="ADL95" s="184"/>
      <c r="ADM95" s="184"/>
      <c r="ADN95" s="184"/>
      <c r="ADO95" s="184"/>
      <c r="ADP95" s="184"/>
      <c r="ADQ95" s="184"/>
      <c r="ADR95" s="184"/>
      <c r="ADS95" s="184"/>
      <c r="ADT95" s="184"/>
      <c r="ADU95" s="184"/>
      <c r="ADV95" s="184"/>
      <c r="ADW95" s="184"/>
      <c r="ADX95" s="184"/>
      <c r="ADY95" s="184"/>
      <c r="ADZ95" s="184"/>
      <c r="AEA95" s="184"/>
      <c r="AEB95" s="184"/>
      <c r="AEC95" s="184"/>
      <c r="AED95" s="184"/>
      <c r="AEE95" s="184"/>
      <c r="AEF95" s="184"/>
      <c r="AEG95" s="184"/>
      <c r="AEH95" s="184"/>
      <c r="AEI95" s="184"/>
      <c r="AEJ95" s="184"/>
      <c r="AEK95" s="184"/>
      <c r="AEL95" s="184"/>
      <c r="AEM95" s="184"/>
      <c r="AEN95" s="184"/>
      <c r="AEO95" s="184"/>
      <c r="AEP95" s="184"/>
      <c r="AEQ95" s="184"/>
      <c r="AER95" s="184"/>
      <c r="AES95" s="184"/>
      <c r="AET95" s="184"/>
      <c r="AEU95" s="184"/>
      <c r="AEV95" s="184"/>
      <c r="AEW95" s="184"/>
      <c r="AEX95" s="184"/>
      <c r="AEY95" s="184"/>
      <c r="AEZ95" s="184"/>
      <c r="AFA95" s="184"/>
      <c r="AFB95" s="184"/>
      <c r="AFC95" s="184"/>
      <c r="AFD95" s="184"/>
      <c r="AFE95" s="184"/>
      <c r="AFF95" s="184"/>
      <c r="AFG95" s="184"/>
      <c r="AFH95" s="184"/>
      <c r="AFI95" s="184"/>
      <c r="AFJ95" s="184"/>
      <c r="AFK95" s="184"/>
      <c r="AFL95" s="184"/>
      <c r="AFM95" s="184"/>
      <c r="AFN95" s="184"/>
      <c r="AFO95" s="184"/>
      <c r="AFP95" s="184"/>
      <c r="AFQ95" s="184"/>
      <c r="AFR95" s="184"/>
      <c r="AFS95" s="184"/>
      <c r="AFT95" s="184"/>
      <c r="AFU95" s="184"/>
      <c r="AFV95" s="184"/>
      <c r="AFW95" s="184"/>
      <c r="AFX95" s="184"/>
      <c r="AFY95" s="184"/>
      <c r="AFZ95" s="184"/>
      <c r="AGA95" s="184"/>
      <c r="AGB95" s="184"/>
      <c r="AGC95" s="184"/>
      <c r="AGD95" s="184"/>
      <c r="AGE95" s="184"/>
      <c r="AGF95" s="184"/>
      <c r="AGG95" s="184"/>
      <c r="AGH95" s="184"/>
      <c r="AGI95" s="184"/>
      <c r="AGJ95" s="184"/>
      <c r="AGK95" s="184"/>
      <c r="AGL95" s="184"/>
      <c r="AGM95" s="184"/>
      <c r="AGN95" s="184"/>
      <c r="AGO95" s="184"/>
      <c r="AGP95" s="184"/>
      <c r="AGQ95" s="184"/>
      <c r="AGR95" s="184"/>
      <c r="AGS95" s="184"/>
      <c r="AGT95" s="184"/>
      <c r="AGU95" s="184"/>
      <c r="AGV95" s="184"/>
      <c r="AGW95" s="184"/>
      <c r="AGX95" s="184"/>
      <c r="AGY95" s="184"/>
      <c r="AGZ95" s="184"/>
      <c r="AHA95" s="184"/>
      <c r="AHB95" s="184"/>
      <c r="AHC95" s="184"/>
      <c r="AHD95" s="184"/>
      <c r="AHE95" s="184"/>
      <c r="AHF95" s="184"/>
      <c r="AHG95" s="184"/>
      <c r="AHH95" s="184"/>
      <c r="AHI95" s="184"/>
      <c r="AHJ95" s="184"/>
      <c r="AHK95" s="184"/>
      <c r="AHL95" s="184"/>
      <c r="AHM95" s="184"/>
      <c r="AHN95" s="184"/>
      <c r="AHO95" s="184"/>
      <c r="AHP95" s="184"/>
      <c r="AHQ95" s="184"/>
      <c r="AHR95" s="184"/>
      <c r="AHS95" s="184"/>
      <c r="AHT95" s="184"/>
      <c r="AHU95" s="184"/>
      <c r="AHV95" s="184"/>
      <c r="AHW95" s="184"/>
      <c r="AHX95" s="184"/>
      <c r="AHY95" s="184"/>
      <c r="AHZ95" s="184"/>
      <c r="AIA95" s="184"/>
      <c r="AIB95" s="184"/>
      <c r="AIC95" s="184"/>
      <c r="AID95" s="184"/>
      <c r="AIE95" s="184"/>
      <c r="AIF95" s="184"/>
      <c r="AIG95" s="184"/>
      <c r="AIH95" s="184"/>
      <c r="AII95" s="184"/>
      <c r="AIJ95" s="184"/>
      <c r="AIK95" s="184"/>
      <c r="AIL95" s="184"/>
      <c r="AIM95" s="184"/>
      <c r="AIN95" s="184"/>
      <c r="AIO95" s="184"/>
      <c r="AIP95" s="184"/>
      <c r="AIQ95" s="184"/>
      <c r="AIR95" s="184"/>
      <c r="AIS95" s="184"/>
      <c r="AIT95" s="184"/>
      <c r="AIU95" s="184"/>
      <c r="AIV95" s="184"/>
      <c r="AIW95" s="184"/>
      <c r="AIX95" s="184"/>
      <c r="AIY95" s="184"/>
      <c r="AIZ95" s="184"/>
      <c r="AJA95" s="184"/>
      <c r="AJB95" s="184"/>
      <c r="AJC95" s="184"/>
      <c r="AJD95" s="184"/>
      <c r="AJE95" s="184"/>
      <c r="AJF95" s="184"/>
      <c r="AJG95" s="184"/>
      <c r="AJH95" s="184"/>
      <c r="AJI95" s="184"/>
      <c r="AJJ95" s="184"/>
      <c r="AJK95" s="184"/>
      <c r="AJL95" s="184"/>
      <c r="AJM95" s="184"/>
      <c r="AJN95" s="184"/>
      <c r="AJO95" s="184"/>
      <c r="AJP95" s="184"/>
      <c r="AJQ95" s="184"/>
      <c r="AJR95" s="184"/>
      <c r="AJS95" s="184"/>
      <c r="AJT95" s="184"/>
      <c r="AJU95" s="184"/>
      <c r="AJV95" s="184"/>
      <c r="AJW95" s="184"/>
      <c r="AJX95" s="184"/>
      <c r="AJY95" s="184"/>
      <c r="AJZ95" s="184"/>
      <c r="AKA95" s="184"/>
      <c r="AKB95" s="184"/>
      <c r="AKC95" s="184"/>
      <c r="AKD95" s="184"/>
      <c r="AKE95" s="184"/>
      <c r="AKF95" s="184"/>
      <c r="AKG95" s="184"/>
      <c r="AKH95" s="184"/>
      <c r="AKI95" s="184"/>
      <c r="AKJ95" s="184"/>
      <c r="AKK95" s="184"/>
      <c r="AKL95" s="184"/>
      <c r="AKM95" s="184"/>
      <c r="AKN95" s="184"/>
      <c r="AKO95" s="184"/>
      <c r="AKP95" s="184"/>
      <c r="AKQ95" s="184"/>
      <c r="AKR95" s="184"/>
      <c r="AKS95" s="184"/>
      <c r="AKT95" s="184"/>
      <c r="AKU95" s="184"/>
      <c r="AKV95" s="184"/>
      <c r="AKW95" s="184"/>
      <c r="AKX95" s="184"/>
      <c r="AKY95" s="184"/>
      <c r="AKZ95" s="184"/>
      <c r="ALA95" s="184"/>
      <c r="ALB95" s="184"/>
      <c r="ALC95" s="184"/>
      <c r="ALD95" s="184"/>
      <c r="ALE95" s="184"/>
      <c r="ALF95" s="184"/>
      <c r="ALG95" s="184"/>
      <c r="ALH95" s="184"/>
      <c r="ALI95" s="184"/>
      <c r="ALJ95" s="184"/>
      <c r="ALK95" s="184"/>
      <c r="ALL95" s="184"/>
      <c r="ALM95" s="184"/>
      <c r="ALN95" s="184"/>
      <c r="ALO95" s="184"/>
      <c r="ALP95" s="184"/>
      <c r="ALQ95" s="184"/>
      <c r="ALR95" s="184"/>
      <c r="ALS95" s="184"/>
      <c r="ALT95" s="184"/>
      <c r="ALU95" s="184"/>
      <c r="ALV95" s="184"/>
      <c r="ALW95" s="184"/>
      <c r="ALX95" s="184"/>
      <c r="ALY95" s="184"/>
      <c r="ALZ95" s="184"/>
      <c r="AMA95" s="184"/>
      <c r="AMB95" s="184"/>
      <c r="AMC95" s="184"/>
      <c r="AMD95" s="184"/>
      <c r="AME95" s="184"/>
      <c r="AMF95" s="184"/>
      <c r="AMG95" s="184"/>
      <c r="AMH95" s="184"/>
      <c r="AMI95" s="184"/>
      <c r="AMJ95" s="184"/>
      <c r="AMK95" s="184"/>
      <c r="AML95" s="184"/>
      <c r="AMM95" s="184"/>
      <c r="AMN95" s="184"/>
      <c r="AMO95" s="184"/>
      <c r="AMP95" s="184"/>
      <c r="AMQ95" s="184"/>
      <c r="AMR95" s="184"/>
      <c r="AMS95" s="184"/>
      <c r="AMT95" s="184"/>
      <c r="AMU95" s="184"/>
      <c r="AMV95" s="184"/>
      <c r="AMW95" s="184"/>
      <c r="AMX95" s="184"/>
      <c r="AMY95" s="184"/>
      <c r="AMZ95" s="184"/>
      <c r="ANA95" s="184"/>
      <c r="ANB95" s="184"/>
      <c r="ANC95" s="184"/>
      <c r="AND95" s="184"/>
      <c r="ANE95" s="184"/>
      <c r="ANF95" s="184"/>
      <c r="ANG95" s="184"/>
      <c r="ANH95" s="184"/>
      <c r="ANI95" s="184"/>
      <c r="ANJ95" s="184"/>
      <c r="ANK95" s="184"/>
      <c r="ANL95" s="184"/>
      <c r="ANM95" s="184"/>
      <c r="ANN95" s="184"/>
      <c r="ANO95" s="184"/>
      <c r="ANP95" s="184"/>
      <c r="ANQ95" s="184"/>
      <c r="ANR95" s="184"/>
      <c r="ANS95" s="184"/>
      <c r="ANT95" s="184"/>
      <c r="ANU95" s="184"/>
      <c r="ANV95" s="184"/>
      <c r="ANW95" s="184"/>
      <c r="ANX95" s="184"/>
      <c r="ANY95" s="184"/>
      <c r="ANZ95" s="184"/>
      <c r="AOA95" s="184"/>
      <c r="AOB95" s="184"/>
      <c r="AOC95" s="184"/>
      <c r="AOD95" s="184"/>
      <c r="AOE95" s="184"/>
      <c r="AOF95" s="184"/>
      <c r="AOG95" s="184"/>
      <c r="AOH95" s="184"/>
      <c r="AOI95" s="184"/>
      <c r="AOJ95" s="184"/>
      <c r="AOK95" s="184"/>
      <c r="AOL95" s="184"/>
      <c r="AOM95" s="184"/>
      <c r="AON95" s="184"/>
      <c r="AOO95" s="184"/>
      <c r="AOP95" s="184"/>
      <c r="AOQ95" s="184"/>
      <c r="AOR95" s="184"/>
      <c r="AOS95" s="184"/>
      <c r="AOT95" s="184"/>
      <c r="AOU95" s="184"/>
      <c r="AOV95" s="184"/>
      <c r="AOW95" s="184"/>
      <c r="AOX95" s="184"/>
      <c r="AOY95" s="184"/>
      <c r="AOZ95" s="184"/>
      <c r="APA95" s="184"/>
      <c r="APB95" s="184"/>
      <c r="APC95" s="184"/>
      <c r="APD95" s="184"/>
      <c r="APE95" s="184"/>
      <c r="APF95" s="184"/>
      <c r="APG95" s="184"/>
      <c r="APH95" s="184"/>
      <c r="API95" s="184"/>
      <c r="APJ95" s="184"/>
      <c r="APK95" s="184"/>
      <c r="APL95" s="184"/>
      <c r="APM95" s="184"/>
      <c r="APN95" s="184"/>
      <c r="APO95" s="184"/>
      <c r="APP95" s="184"/>
      <c r="APQ95" s="184"/>
      <c r="APR95" s="184"/>
      <c r="APS95" s="184"/>
      <c r="APT95" s="184"/>
      <c r="APU95" s="184"/>
      <c r="APV95" s="184"/>
      <c r="APW95" s="184"/>
      <c r="APX95" s="184"/>
      <c r="APY95" s="184"/>
      <c r="APZ95" s="184"/>
      <c r="AQA95" s="184"/>
      <c r="AQB95" s="184"/>
      <c r="AQC95" s="184"/>
      <c r="AQD95" s="184"/>
      <c r="AQE95" s="184"/>
      <c r="AQF95" s="184"/>
      <c r="AQG95" s="184"/>
      <c r="AQH95" s="184"/>
      <c r="AQI95" s="184"/>
      <c r="AQJ95" s="184"/>
      <c r="AQK95" s="184"/>
      <c r="AQL95" s="184"/>
      <c r="AQM95" s="184"/>
      <c r="AQN95" s="184"/>
      <c r="AQO95" s="184"/>
      <c r="AQP95" s="184"/>
      <c r="AQQ95" s="184"/>
      <c r="AQR95" s="184"/>
      <c r="AQS95" s="184"/>
      <c r="AQT95" s="184"/>
      <c r="AQU95" s="184"/>
      <c r="AQV95" s="184"/>
      <c r="AQW95" s="184"/>
      <c r="AQX95" s="184"/>
      <c r="AQY95" s="184"/>
      <c r="AQZ95" s="184"/>
      <c r="ARA95" s="184"/>
      <c r="ARB95" s="184"/>
      <c r="ARC95" s="184"/>
      <c r="ARD95" s="184"/>
      <c r="ARE95" s="184"/>
      <c r="ARF95" s="184"/>
      <c r="ARG95" s="184"/>
      <c r="ARH95" s="184"/>
      <c r="ARI95" s="184"/>
      <c r="ARJ95" s="184"/>
      <c r="ARK95" s="184"/>
      <c r="ARL95" s="184"/>
      <c r="ARM95" s="184"/>
      <c r="ARN95" s="184"/>
      <c r="ARO95" s="184"/>
      <c r="ARP95" s="184"/>
      <c r="ARQ95" s="184"/>
      <c r="ARR95" s="184"/>
      <c r="ARS95" s="184"/>
      <c r="ART95" s="184"/>
      <c r="ARU95" s="184"/>
      <c r="ARV95" s="184"/>
      <c r="ARW95" s="184"/>
      <c r="ARX95" s="184"/>
      <c r="ARY95" s="184"/>
      <c r="ARZ95" s="184"/>
      <c r="ASA95" s="184"/>
      <c r="ASB95" s="184"/>
      <c r="ASC95" s="184"/>
      <c r="ASD95" s="184"/>
      <c r="ASE95" s="184"/>
      <c r="ASF95" s="184"/>
      <c r="ASG95" s="184"/>
      <c r="ASH95" s="184"/>
      <c r="ASI95" s="184"/>
      <c r="ASJ95" s="184"/>
      <c r="ASK95" s="184"/>
      <c r="ASL95" s="184"/>
      <c r="ASM95" s="184"/>
      <c r="ASN95" s="184"/>
      <c r="ASO95" s="184"/>
      <c r="ASP95" s="184"/>
      <c r="ASQ95" s="184"/>
      <c r="ASR95" s="184"/>
      <c r="ASS95" s="184"/>
      <c r="AST95" s="184"/>
      <c r="ASU95" s="184"/>
      <c r="ASV95" s="184"/>
      <c r="ASW95" s="184"/>
      <c r="ASX95" s="184"/>
      <c r="ASY95" s="184"/>
      <c r="ASZ95" s="184"/>
      <c r="ATA95" s="184"/>
      <c r="ATB95" s="184"/>
      <c r="ATC95" s="184"/>
      <c r="ATD95" s="184"/>
      <c r="ATE95" s="184"/>
      <c r="ATF95" s="184"/>
      <c r="ATG95" s="184"/>
      <c r="ATH95" s="184"/>
      <c r="ATI95" s="184"/>
      <c r="ATJ95" s="184"/>
      <c r="ATK95" s="184"/>
      <c r="ATL95" s="184"/>
      <c r="ATM95" s="184"/>
      <c r="ATN95" s="184"/>
      <c r="ATO95" s="184"/>
      <c r="ATP95" s="184"/>
      <c r="ATQ95" s="184"/>
      <c r="ATR95" s="184"/>
      <c r="ATS95" s="184"/>
      <c r="ATT95" s="184"/>
      <c r="ATU95" s="184"/>
      <c r="ATV95" s="184"/>
      <c r="ATW95" s="184"/>
      <c r="ATX95" s="184"/>
      <c r="ATY95" s="184"/>
      <c r="ATZ95" s="184"/>
      <c r="AUA95" s="184"/>
      <c r="AUB95" s="184"/>
      <c r="AUC95" s="184"/>
      <c r="AUD95" s="184"/>
      <c r="AUE95" s="184"/>
      <c r="AUF95" s="184"/>
      <c r="AUG95" s="184"/>
      <c r="AUH95" s="184"/>
      <c r="AUI95" s="184"/>
      <c r="AUJ95" s="184"/>
      <c r="AUK95" s="184"/>
      <c r="AUL95" s="184"/>
      <c r="AUM95" s="184"/>
      <c r="AUN95" s="184"/>
      <c r="AUO95" s="184"/>
      <c r="AUP95" s="184"/>
      <c r="AUQ95" s="184"/>
      <c r="AUR95" s="184"/>
      <c r="AUS95" s="184"/>
      <c r="AUT95" s="184"/>
      <c r="AUU95" s="184"/>
      <c r="AUV95" s="184"/>
      <c r="AUW95" s="184"/>
      <c r="AUX95" s="184"/>
      <c r="AUY95" s="184"/>
      <c r="AUZ95" s="184"/>
      <c r="AVA95" s="184"/>
      <c r="AVB95" s="184"/>
      <c r="AVC95" s="184"/>
      <c r="AVD95" s="184"/>
      <c r="AVE95" s="184"/>
      <c r="AVF95" s="184"/>
      <c r="AVG95" s="184"/>
      <c r="AVH95" s="184"/>
      <c r="AVI95" s="184"/>
      <c r="AVJ95" s="184"/>
      <c r="AVK95" s="184"/>
      <c r="AVL95" s="184"/>
      <c r="AVM95" s="184"/>
      <c r="AVN95" s="184"/>
      <c r="AVO95" s="184"/>
      <c r="AVP95" s="184"/>
      <c r="AVQ95" s="184"/>
      <c r="AVR95" s="184"/>
      <c r="AVS95" s="184"/>
      <c r="AVT95" s="184"/>
      <c r="AVU95" s="184"/>
      <c r="AVV95" s="184"/>
      <c r="AVW95" s="184"/>
      <c r="AVX95" s="184"/>
      <c r="AVY95" s="184"/>
      <c r="AVZ95" s="184"/>
      <c r="AWA95" s="184"/>
      <c r="AWB95" s="184"/>
      <c r="AWC95" s="184"/>
      <c r="AWD95" s="184"/>
      <c r="AWE95" s="184"/>
      <c r="AWF95" s="184"/>
      <c r="AWG95" s="184"/>
      <c r="AWH95" s="184"/>
      <c r="AWI95" s="184"/>
      <c r="AWJ95" s="184"/>
      <c r="AWK95" s="184"/>
      <c r="AWL95" s="184"/>
      <c r="AWM95" s="184"/>
      <c r="AWN95" s="184"/>
      <c r="AWO95" s="184"/>
      <c r="AWP95" s="184"/>
      <c r="AWQ95" s="184"/>
      <c r="AWR95" s="184"/>
      <c r="AWS95" s="184"/>
      <c r="AWT95" s="184"/>
      <c r="AWU95" s="184"/>
      <c r="AWV95" s="184"/>
      <c r="AWW95" s="184"/>
      <c r="AWX95" s="184"/>
      <c r="AWY95" s="184"/>
      <c r="AWZ95" s="184"/>
      <c r="AXA95" s="184"/>
      <c r="AXB95" s="184"/>
      <c r="AXC95" s="184"/>
      <c r="AXD95" s="184"/>
      <c r="AXE95" s="184"/>
      <c r="AXF95" s="184"/>
      <c r="AXG95" s="184"/>
      <c r="AXH95" s="184"/>
      <c r="AXI95" s="184"/>
      <c r="AXJ95" s="184"/>
      <c r="AXK95" s="184"/>
      <c r="AXL95" s="184"/>
      <c r="AXM95" s="184"/>
      <c r="AXN95" s="184"/>
      <c r="AXO95" s="184"/>
      <c r="AXP95" s="184"/>
      <c r="AXQ95" s="184"/>
      <c r="AXR95" s="184"/>
      <c r="AXS95" s="184"/>
      <c r="AXT95" s="184"/>
      <c r="AXU95" s="184"/>
      <c r="AXV95" s="184"/>
      <c r="AXW95" s="184"/>
      <c r="AXX95" s="184"/>
      <c r="AXY95" s="184"/>
      <c r="AXZ95" s="184"/>
      <c r="AYA95" s="184"/>
      <c r="AYB95" s="184"/>
      <c r="AYC95" s="184"/>
      <c r="AYD95" s="184"/>
      <c r="AYE95" s="184"/>
      <c r="AYF95" s="184"/>
      <c r="AYG95" s="184"/>
      <c r="AYH95" s="184"/>
      <c r="AYI95" s="184"/>
      <c r="AYJ95" s="184"/>
      <c r="AYK95" s="184"/>
      <c r="AYL95" s="184"/>
      <c r="AYM95" s="184"/>
      <c r="AYN95" s="184"/>
      <c r="AYO95" s="184"/>
      <c r="AYP95" s="184"/>
      <c r="AYQ95" s="184"/>
      <c r="AYR95" s="184"/>
      <c r="AYS95" s="184"/>
      <c r="AYT95" s="184"/>
      <c r="AYU95" s="184"/>
      <c r="AYV95" s="184"/>
      <c r="AYW95" s="184"/>
      <c r="AYX95" s="184"/>
      <c r="AYY95" s="184"/>
      <c r="AYZ95" s="184"/>
      <c r="AZA95" s="184"/>
      <c r="AZB95" s="184"/>
      <c r="AZC95" s="184"/>
      <c r="AZD95" s="184"/>
      <c r="AZE95" s="184"/>
      <c r="AZF95" s="184"/>
      <c r="AZG95" s="184"/>
      <c r="AZH95" s="184"/>
      <c r="AZI95" s="184"/>
      <c r="AZJ95" s="184"/>
      <c r="AZK95" s="184"/>
      <c r="AZL95" s="184"/>
      <c r="AZM95" s="184"/>
      <c r="AZN95" s="184"/>
      <c r="AZO95" s="184"/>
      <c r="AZP95" s="184"/>
      <c r="AZQ95" s="184"/>
      <c r="AZR95" s="184"/>
      <c r="AZS95" s="184"/>
      <c r="AZT95" s="184"/>
      <c r="AZU95" s="184"/>
      <c r="AZV95" s="184"/>
      <c r="AZW95" s="184"/>
      <c r="AZX95" s="184"/>
      <c r="AZY95" s="184"/>
      <c r="AZZ95" s="184"/>
      <c r="BAA95" s="184"/>
      <c r="BAB95" s="184"/>
      <c r="BAC95" s="184"/>
      <c r="BAD95" s="184"/>
      <c r="BAE95" s="184"/>
      <c r="BAF95" s="184"/>
      <c r="BAG95" s="184"/>
      <c r="BAH95" s="184"/>
      <c r="BAI95" s="184"/>
      <c r="BAJ95" s="184"/>
      <c r="BAK95" s="184"/>
      <c r="BAL95" s="184"/>
      <c r="BAM95" s="184"/>
      <c r="BAN95" s="184"/>
      <c r="BAO95" s="184"/>
      <c r="BAP95" s="184"/>
      <c r="BAQ95" s="184"/>
      <c r="BAR95" s="184"/>
      <c r="BAS95" s="184"/>
      <c r="BAT95" s="184"/>
      <c r="BAU95" s="184"/>
      <c r="BAV95" s="184"/>
      <c r="BAW95" s="184"/>
      <c r="BAX95" s="184"/>
      <c r="BAY95" s="184"/>
      <c r="BAZ95" s="184"/>
      <c r="BBA95" s="184"/>
      <c r="BBB95" s="184"/>
      <c r="BBC95" s="184"/>
      <c r="BBD95" s="184"/>
      <c r="BBE95" s="184"/>
      <c r="BBF95" s="184"/>
      <c r="BBG95" s="184"/>
      <c r="BBH95" s="184"/>
      <c r="BBI95" s="184"/>
      <c r="BBJ95" s="184"/>
      <c r="BBK95" s="184"/>
      <c r="BBL95" s="184"/>
      <c r="BBM95" s="184"/>
      <c r="BBN95" s="184"/>
      <c r="BBO95" s="184"/>
      <c r="BBP95" s="184"/>
      <c r="BBQ95" s="184"/>
      <c r="BBR95" s="184"/>
      <c r="BBS95" s="184"/>
      <c r="BBT95" s="184"/>
      <c r="BBU95" s="184"/>
      <c r="BBV95" s="184"/>
      <c r="BBW95" s="184"/>
      <c r="BBX95" s="184"/>
      <c r="BBY95" s="184"/>
      <c r="BBZ95" s="184"/>
      <c r="BCA95" s="184"/>
      <c r="BCB95" s="184"/>
      <c r="BCC95" s="184"/>
      <c r="BCD95" s="184"/>
      <c r="BCE95" s="184"/>
      <c r="BCF95" s="184"/>
      <c r="BCG95" s="184"/>
      <c r="BCH95" s="184"/>
      <c r="BCI95" s="184"/>
      <c r="BCJ95" s="184"/>
      <c r="BCK95" s="184"/>
      <c r="BCL95" s="184"/>
      <c r="BCM95" s="184"/>
      <c r="BCN95" s="184"/>
      <c r="BCO95" s="184"/>
      <c r="BCP95" s="184"/>
      <c r="BCQ95" s="184"/>
      <c r="BCR95" s="184"/>
      <c r="BCS95" s="184"/>
      <c r="BCT95" s="184"/>
      <c r="BCU95" s="184"/>
      <c r="BCV95" s="184"/>
      <c r="BCW95" s="184"/>
      <c r="BCX95" s="184"/>
      <c r="BCY95" s="184"/>
      <c r="BCZ95" s="184"/>
      <c r="BDA95" s="184"/>
      <c r="BDB95" s="184"/>
      <c r="BDC95" s="184"/>
      <c r="BDD95" s="184"/>
      <c r="BDE95" s="184"/>
      <c r="BDF95" s="184"/>
      <c r="BDG95" s="184"/>
      <c r="BDH95" s="184"/>
      <c r="BDI95" s="184"/>
      <c r="BDJ95" s="184"/>
      <c r="BDK95" s="184"/>
      <c r="BDL95" s="184"/>
      <c r="BDM95" s="184"/>
      <c r="BDN95" s="184"/>
      <c r="BDO95" s="184"/>
      <c r="BDP95" s="184"/>
      <c r="BDQ95" s="184"/>
      <c r="BDR95" s="184"/>
      <c r="BDS95" s="184"/>
      <c r="BDT95" s="184"/>
      <c r="BDU95" s="184"/>
      <c r="BDV95" s="184"/>
      <c r="BDW95" s="184"/>
      <c r="BDX95" s="184"/>
      <c r="BDY95" s="184"/>
      <c r="BDZ95" s="184"/>
      <c r="BEA95" s="184"/>
      <c r="BEB95" s="184"/>
      <c r="BEC95" s="184"/>
      <c r="BED95" s="184"/>
      <c r="BEE95" s="184"/>
      <c r="BEF95" s="184"/>
      <c r="BEG95" s="184"/>
      <c r="BEH95" s="184"/>
      <c r="BEI95" s="184"/>
      <c r="BEJ95" s="184"/>
      <c r="BEK95" s="184"/>
      <c r="BEL95" s="184"/>
      <c r="BEM95" s="184"/>
      <c r="BEN95" s="184"/>
      <c r="BEO95" s="184"/>
      <c r="BEP95" s="184"/>
      <c r="BEQ95" s="184"/>
      <c r="BER95" s="184"/>
      <c r="BES95" s="184"/>
      <c r="BET95" s="184"/>
      <c r="BEU95" s="184"/>
      <c r="BEV95" s="184"/>
      <c r="BEW95" s="184"/>
      <c r="BEX95" s="184"/>
      <c r="BEY95" s="184"/>
      <c r="BEZ95" s="184"/>
      <c r="BFA95" s="184"/>
      <c r="BFB95" s="184"/>
      <c r="BFC95" s="184"/>
      <c r="BFD95" s="184"/>
      <c r="BFE95" s="184"/>
      <c r="BFF95" s="184"/>
      <c r="BFG95" s="184"/>
      <c r="BFH95" s="184"/>
      <c r="BFI95" s="184"/>
      <c r="BFJ95" s="184"/>
      <c r="BFK95" s="184"/>
      <c r="BFL95" s="184"/>
      <c r="BFM95" s="184"/>
      <c r="BFN95" s="184"/>
      <c r="BFO95" s="184"/>
      <c r="BFP95" s="184"/>
      <c r="BFQ95" s="184"/>
      <c r="BFR95" s="184"/>
      <c r="BFS95" s="184"/>
      <c r="BFT95" s="184"/>
      <c r="BFU95" s="184"/>
      <c r="BFV95" s="184"/>
      <c r="BFW95" s="184"/>
      <c r="BFX95" s="184"/>
      <c r="BFY95" s="184"/>
      <c r="BFZ95" s="184"/>
      <c r="BGA95" s="184"/>
      <c r="BGB95" s="184"/>
      <c r="BGC95" s="184"/>
      <c r="BGD95" s="184"/>
      <c r="BGE95" s="184"/>
      <c r="BGF95" s="184"/>
      <c r="BGG95" s="184"/>
      <c r="BGH95" s="184"/>
      <c r="BGI95" s="184"/>
      <c r="BGJ95" s="184"/>
      <c r="BGK95" s="184"/>
      <c r="BGL95" s="184"/>
      <c r="BGM95" s="184"/>
      <c r="BGN95" s="184"/>
      <c r="BGO95" s="184"/>
      <c r="BGP95" s="184"/>
      <c r="BGQ95" s="184"/>
      <c r="BGR95" s="184"/>
      <c r="BGS95" s="184"/>
      <c r="BGT95" s="184"/>
      <c r="BGU95" s="184"/>
      <c r="BGV95" s="184"/>
      <c r="BGW95" s="184"/>
      <c r="BGX95" s="184"/>
      <c r="BGY95" s="184"/>
      <c r="BGZ95" s="184"/>
      <c r="BHA95" s="184"/>
      <c r="BHB95" s="184"/>
      <c r="BHC95" s="184"/>
      <c r="BHD95" s="184"/>
      <c r="BHE95" s="184"/>
      <c r="BHF95" s="184"/>
      <c r="BHG95" s="184"/>
      <c r="BHH95" s="184"/>
      <c r="BHI95" s="184"/>
      <c r="BHJ95" s="184"/>
      <c r="BHK95" s="184"/>
      <c r="BHL95" s="184"/>
      <c r="BHM95" s="184"/>
      <c r="BHN95" s="184"/>
      <c r="BHO95" s="184"/>
      <c r="BHP95" s="184"/>
      <c r="BHQ95" s="184"/>
      <c r="BHR95" s="184"/>
      <c r="BHS95" s="184"/>
      <c r="BHT95" s="184"/>
      <c r="BHU95" s="184"/>
      <c r="BHV95" s="184"/>
      <c r="BHW95" s="184"/>
      <c r="BHX95" s="184"/>
      <c r="BHY95" s="184"/>
      <c r="BHZ95" s="184"/>
      <c r="BIA95" s="184"/>
      <c r="BIB95" s="184"/>
      <c r="BIC95" s="184"/>
      <c r="BID95" s="184"/>
      <c r="BIE95" s="184"/>
      <c r="BIF95" s="184"/>
      <c r="BIG95" s="184"/>
      <c r="BIH95" s="184"/>
      <c r="BII95" s="184"/>
      <c r="BIJ95" s="184"/>
      <c r="BIK95" s="184"/>
      <c r="BIL95" s="184"/>
      <c r="BIM95" s="184"/>
      <c r="BIN95" s="184"/>
      <c r="BIO95" s="184"/>
      <c r="BIP95" s="184"/>
      <c r="BIQ95" s="184"/>
      <c r="BIR95" s="184"/>
      <c r="BIS95" s="184"/>
      <c r="BIT95" s="184"/>
      <c r="BIU95" s="184"/>
      <c r="BIV95" s="184"/>
      <c r="BIW95" s="184"/>
      <c r="BIX95" s="184"/>
      <c r="BIY95" s="184"/>
      <c r="BIZ95" s="184"/>
      <c r="BJA95" s="184"/>
      <c r="BJB95" s="184"/>
      <c r="BJC95" s="184"/>
      <c r="BJD95" s="184"/>
      <c r="BJE95" s="184"/>
      <c r="BJF95" s="184"/>
      <c r="BJG95" s="184"/>
      <c r="BJH95" s="184"/>
      <c r="BJI95" s="184"/>
      <c r="BJJ95" s="184"/>
      <c r="BJK95" s="184"/>
      <c r="BJL95" s="184"/>
      <c r="BJM95" s="184"/>
      <c r="BJN95" s="184"/>
      <c r="BJO95" s="184"/>
      <c r="BJP95" s="184"/>
      <c r="BJQ95" s="184"/>
      <c r="BJR95" s="184"/>
    </row>
    <row r="96" spans="1:1630" s="156" customFormat="1" ht="29.1" customHeight="1">
      <c r="A96" s="156">
        <v>92</v>
      </c>
      <c r="B96" s="547"/>
      <c r="C96" s="458"/>
      <c r="D96" s="458"/>
      <c r="E96" s="547"/>
      <c r="F96" s="547"/>
      <c r="G96" s="562"/>
      <c r="H96" s="547"/>
      <c r="I96" s="562"/>
      <c r="J96" s="547"/>
      <c r="K96" s="547"/>
      <c r="L96" s="105" t="s">
        <v>1637</v>
      </c>
      <c r="M96" s="105" t="s">
        <v>1638</v>
      </c>
      <c r="N96" s="160">
        <v>3153115301</v>
      </c>
      <c r="O96" s="34" t="s">
        <v>1639</v>
      </c>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83"/>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c r="IU96" s="184"/>
      <c r="IV96" s="184"/>
      <c r="IW96" s="184"/>
      <c r="IX96" s="184"/>
      <c r="IY96" s="184"/>
      <c r="IZ96" s="184"/>
      <c r="JA96" s="184"/>
      <c r="JB96" s="184"/>
      <c r="JC96" s="184"/>
      <c r="JD96" s="184"/>
      <c r="JE96" s="184"/>
      <c r="JF96" s="184"/>
      <c r="JG96" s="184"/>
      <c r="JH96" s="184"/>
      <c r="JI96" s="184"/>
      <c r="JJ96" s="184"/>
      <c r="JK96" s="184"/>
      <c r="JL96" s="184"/>
      <c r="JM96" s="184"/>
      <c r="JN96" s="184"/>
      <c r="JO96" s="184"/>
      <c r="JP96" s="184"/>
      <c r="JQ96" s="184"/>
      <c r="JR96" s="184"/>
      <c r="JS96" s="184"/>
      <c r="JT96" s="184"/>
      <c r="JU96" s="184"/>
      <c r="JV96" s="184"/>
      <c r="JW96" s="184"/>
      <c r="JX96" s="184"/>
      <c r="JY96" s="184"/>
      <c r="JZ96" s="184"/>
      <c r="KA96" s="184"/>
      <c r="KB96" s="184"/>
      <c r="KC96" s="184"/>
      <c r="KD96" s="184"/>
      <c r="KE96" s="184"/>
      <c r="KF96" s="184"/>
      <c r="KG96" s="184"/>
      <c r="KH96" s="184"/>
      <c r="KI96" s="184"/>
      <c r="KJ96" s="184"/>
      <c r="KK96" s="184"/>
      <c r="KL96" s="184"/>
      <c r="KM96" s="184"/>
      <c r="KN96" s="184"/>
      <c r="KO96" s="184"/>
      <c r="KP96" s="184"/>
      <c r="KQ96" s="184"/>
      <c r="KR96" s="184"/>
      <c r="KS96" s="184"/>
      <c r="KT96" s="184"/>
      <c r="KU96" s="184"/>
      <c r="KV96" s="184"/>
      <c r="KW96" s="184"/>
      <c r="KX96" s="184"/>
      <c r="KY96" s="184"/>
      <c r="KZ96" s="184"/>
      <c r="LA96" s="184"/>
      <c r="LB96" s="184"/>
      <c r="LC96" s="184"/>
      <c r="LD96" s="184"/>
      <c r="LE96" s="184"/>
      <c r="LF96" s="184"/>
      <c r="LG96" s="184"/>
      <c r="LH96" s="184"/>
      <c r="LI96" s="184"/>
      <c r="LJ96" s="184"/>
      <c r="LK96" s="184"/>
      <c r="LL96" s="184"/>
      <c r="LM96" s="184"/>
      <c r="LN96" s="184"/>
      <c r="LO96" s="184"/>
      <c r="LP96" s="184"/>
      <c r="LQ96" s="184"/>
      <c r="LR96" s="184"/>
      <c r="LS96" s="184"/>
      <c r="LT96" s="184"/>
      <c r="LU96" s="184"/>
      <c r="LV96" s="184"/>
      <c r="LW96" s="184"/>
      <c r="LX96" s="184"/>
      <c r="LY96" s="184"/>
      <c r="LZ96" s="184"/>
      <c r="MA96" s="184"/>
      <c r="MB96" s="184"/>
      <c r="MC96" s="184"/>
      <c r="MD96" s="184"/>
      <c r="ME96" s="184"/>
      <c r="MF96" s="184"/>
      <c r="MG96" s="184"/>
      <c r="MH96" s="184"/>
      <c r="MI96" s="184"/>
      <c r="MJ96" s="184"/>
      <c r="MK96" s="184"/>
      <c r="ML96" s="184"/>
      <c r="MM96" s="184"/>
      <c r="MN96" s="184"/>
      <c r="MO96" s="184"/>
      <c r="MP96" s="184"/>
      <c r="MQ96" s="184"/>
      <c r="MR96" s="184"/>
      <c r="MS96" s="184"/>
      <c r="MT96" s="184"/>
      <c r="MU96" s="184"/>
      <c r="MV96" s="184"/>
      <c r="MW96" s="184"/>
      <c r="MX96" s="184"/>
      <c r="MY96" s="184"/>
      <c r="MZ96" s="184"/>
      <c r="NA96" s="184"/>
      <c r="NB96" s="184"/>
      <c r="NC96" s="184"/>
      <c r="ND96" s="184"/>
      <c r="NE96" s="184"/>
      <c r="NF96" s="184"/>
      <c r="NG96" s="184"/>
      <c r="NH96" s="184"/>
      <c r="NI96" s="184"/>
      <c r="NJ96" s="184"/>
      <c r="NK96" s="184"/>
      <c r="NL96" s="184"/>
      <c r="NM96" s="184"/>
      <c r="NN96" s="184"/>
      <c r="NO96" s="184"/>
      <c r="NP96" s="184"/>
      <c r="NQ96" s="184"/>
      <c r="NR96" s="184"/>
      <c r="NS96" s="184"/>
      <c r="NT96" s="184"/>
      <c r="NU96" s="184"/>
      <c r="NV96" s="184"/>
      <c r="NW96" s="184"/>
      <c r="NX96" s="184"/>
      <c r="NY96" s="184"/>
      <c r="NZ96" s="184"/>
      <c r="OA96" s="184"/>
      <c r="OB96" s="184"/>
      <c r="OC96" s="184"/>
      <c r="OD96" s="184"/>
      <c r="OE96" s="184"/>
      <c r="OF96" s="184"/>
      <c r="OG96" s="184"/>
      <c r="OH96" s="184"/>
      <c r="OI96" s="184"/>
      <c r="OJ96" s="184"/>
      <c r="OK96" s="184"/>
      <c r="OL96" s="184"/>
      <c r="OM96" s="184"/>
      <c r="ON96" s="184"/>
      <c r="OO96" s="184"/>
      <c r="OP96" s="184"/>
      <c r="OQ96" s="184"/>
      <c r="OR96" s="184"/>
      <c r="OS96" s="184"/>
      <c r="OT96" s="184"/>
      <c r="OU96" s="184"/>
      <c r="OV96" s="184"/>
      <c r="OW96" s="184"/>
      <c r="OX96" s="184"/>
      <c r="OY96" s="184"/>
      <c r="OZ96" s="184"/>
      <c r="PA96" s="184"/>
      <c r="PB96" s="184"/>
      <c r="PC96" s="184"/>
      <c r="PD96" s="184"/>
      <c r="PE96" s="184"/>
      <c r="PF96" s="184"/>
      <c r="PG96" s="184"/>
      <c r="PH96" s="184"/>
      <c r="PI96" s="184"/>
      <c r="PJ96" s="184"/>
      <c r="PK96" s="184"/>
      <c r="PL96" s="184"/>
      <c r="PM96" s="184"/>
      <c r="PN96" s="184"/>
      <c r="PO96" s="184"/>
      <c r="PP96" s="184"/>
      <c r="PQ96" s="184"/>
      <c r="PR96" s="184"/>
      <c r="PS96" s="184"/>
      <c r="PT96" s="184"/>
      <c r="PU96" s="184"/>
      <c r="PV96" s="184"/>
      <c r="PW96" s="184"/>
      <c r="PX96" s="184"/>
      <c r="PY96" s="184"/>
      <c r="PZ96" s="184"/>
      <c r="QA96" s="184"/>
      <c r="QB96" s="184"/>
      <c r="QC96" s="184"/>
      <c r="QD96" s="184"/>
      <c r="QE96" s="184"/>
      <c r="QF96" s="184"/>
      <c r="QG96" s="184"/>
      <c r="QH96" s="184"/>
      <c r="QI96" s="184"/>
      <c r="QJ96" s="184"/>
      <c r="QK96" s="184"/>
      <c r="QL96" s="184"/>
      <c r="QM96" s="184"/>
      <c r="QN96" s="184"/>
      <c r="QO96" s="184"/>
      <c r="QP96" s="184"/>
      <c r="QQ96" s="184"/>
      <c r="QR96" s="184"/>
      <c r="QS96" s="184"/>
      <c r="QT96" s="184"/>
      <c r="QU96" s="184"/>
      <c r="QV96" s="184"/>
      <c r="QW96" s="184"/>
      <c r="QX96" s="184"/>
      <c r="QY96" s="184"/>
      <c r="QZ96" s="184"/>
      <c r="RA96" s="184"/>
      <c r="RB96" s="184"/>
      <c r="RC96" s="184"/>
      <c r="RD96" s="184"/>
      <c r="RE96" s="184"/>
      <c r="RF96" s="184"/>
      <c r="RG96" s="184"/>
      <c r="RH96" s="184"/>
      <c r="RI96" s="184"/>
      <c r="RJ96" s="184"/>
      <c r="RK96" s="184"/>
      <c r="RL96" s="184"/>
      <c r="RM96" s="184"/>
      <c r="RN96" s="184"/>
      <c r="RO96" s="184"/>
      <c r="RP96" s="184"/>
      <c r="RQ96" s="184"/>
      <c r="RR96" s="184"/>
      <c r="RS96" s="184"/>
      <c r="RT96" s="184"/>
      <c r="RU96" s="184"/>
      <c r="RV96" s="184"/>
      <c r="RW96" s="184"/>
      <c r="RX96" s="184"/>
      <c r="RY96" s="184"/>
      <c r="RZ96" s="184"/>
      <c r="SA96" s="184"/>
      <c r="SB96" s="184"/>
      <c r="SC96" s="184"/>
      <c r="SD96" s="184"/>
      <c r="SE96" s="184"/>
      <c r="SF96" s="184"/>
      <c r="SG96" s="184"/>
      <c r="SH96" s="184"/>
      <c r="SI96" s="184"/>
      <c r="SJ96" s="184"/>
      <c r="SK96" s="184"/>
      <c r="SL96" s="184"/>
      <c r="SM96" s="184"/>
      <c r="SN96" s="184"/>
      <c r="SO96" s="184"/>
      <c r="SP96" s="184"/>
      <c r="SQ96" s="184"/>
      <c r="SR96" s="184"/>
      <c r="SS96" s="184"/>
      <c r="ST96" s="184"/>
      <c r="SU96" s="184"/>
      <c r="SV96" s="184"/>
      <c r="SW96" s="184"/>
      <c r="SX96" s="184"/>
      <c r="SY96" s="184"/>
      <c r="SZ96" s="184"/>
      <c r="TA96" s="184"/>
      <c r="TB96" s="184"/>
      <c r="TC96" s="184"/>
      <c r="TD96" s="184"/>
      <c r="TE96" s="184"/>
      <c r="TF96" s="184"/>
      <c r="TG96" s="184"/>
      <c r="TH96" s="184"/>
      <c r="TI96" s="184"/>
      <c r="TJ96" s="184"/>
      <c r="TK96" s="184"/>
      <c r="TL96" s="184"/>
      <c r="TM96" s="184"/>
      <c r="TN96" s="184"/>
      <c r="TO96" s="184"/>
      <c r="TP96" s="184"/>
      <c r="TQ96" s="184"/>
      <c r="TR96" s="184"/>
      <c r="TS96" s="184"/>
      <c r="TT96" s="184"/>
      <c r="TU96" s="184"/>
      <c r="TV96" s="184"/>
      <c r="TW96" s="184"/>
      <c r="TX96" s="184"/>
      <c r="TY96" s="184"/>
      <c r="TZ96" s="184"/>
      <c r="UA96" s="184"/>
      <c r="UB96" s="184"/>
      <c r="UC96" s="184"/>
      <c r="UD96" s="184"/>
      <c r="UE96" s="184"/>
      <c r="UF96" s="184"/>
      <c r="UG96" s="184"/>
      <c r="UH96" s="184"/>
      <c r="UI96" s="184"/>
      <c r="UJ96" s="184"/>
      <c r="UK96" s="184"/>
      <c r="UL96" s="184"/>
      <c r="UM96" s="184"/>
      <c r="UN96" s="184"/>
      <c r="UO96" s="184"/>
      <c r="UP96" s="184"/>
      <c r="UQ96" s="184"/>
      <c r="UR96" s="184"/>
      <c r="US96" s="184"/>
      <c r="UT96" s="184"/>
      <c r="UU96" s="184"/>
      <c r="UV96" s="184"/>
      <c r="UW96" s="184"/>
      <c r="UX96" s="184"/>
      <c r="UY96" s="184"/>
      <c r="UZ96" s="184"/>
      <c r="VA96" s="184"/>
      <c r="VB96" s="184"/>
      <c r="VC96" s="184"/>
      <c r="VD96" s="184"/>
      <c r="VE96" s="184"/>
      <c r="VF96" s="184"/>
      <c r="VG96" s="184"/>
      <c r="VH96" s="184"/>
      <c r="VI96" s="184"/>
      <c r="VJ96" s="184"/>
      <c r="VK96" s="184"/>
      <c r="VL96" s="184"/>
      <c r="VM96" s="184"/>
      <c r="VN96" s="184"/>
      <c r="VO96" s="184"/>
      <c r="VP96" s="184"/>
      <c r="VQ96" s="184"/>
      <c r="VR96" s="184"/>
      <c r="VS96" s="184"/>
      <c r="VT96" s="184"/>
      <c r="VU96" s="184"/>
      <c r="VV96" s="184"/>
      <c r="VW96" s="184"/>
      <c r="VX96" s="184"/>
      <c r="VY96" s="184"/>
      <c r="VZ96" s="184"/>
      <c r="WA96" s="184"/>
      <c r="WB96" s="184"/>
      <c r="WC96" s="184"/>
      <c r="WD96" s="184"/>
      <c r="WE96" s="184"/>
      <c r="WF96" s="184"/>
      <c r="WG96" s="184"/>
      <c r="WH96" s="184"/>
      <c r="WI96" s="184"/>
      <c r="WJ96" s="184"/>
      <c r="WK96" s="184"/>
      <c r="WL96" s="184"/>
      <c r="WM96" s="184"/>
      <c r="WN96" s="184"/>
      <c r="WO96" s="184"/>
      <c r="WP96" s="184"/>
      <c r="WQ96" s="184"/>
      <c r="WR96" s="184"/>
      <c r="WS96" s="184"/>
      <c r="WT96" s="184"/>
      <c r="WU96" s="184"/>
      <c r="WV96" s="184"/>
      <c r="WW96" s="184"/>
      <c r="WX96" s="184"/>
      <c r="WY96" s="184"/>
      <c r="WZ96" s="184"/>
      <c r="XA96" s="184"/>
      <c r="XB96" s="184"/>
      <c r="XC96" s="184"/>
      <c r="XD96" s="184"/>
      <c r="XE96" s="184"/>
      <c r="XF96" s="184"/>
      <c r="XG96" s="184"/>
      <c r="XH96" s="184"/>
      <c r="XI96" s="184"/>
      <c r="XJ96" s="184"/>
      <c r="XK96" s="184"/>
      <c r="XL96" s="184"/>
      <c r="XM96" s="184"/>
      <c r="XN96" s="184"/>
      <c r="XO96" s="184"/>
      <c r="XP96" s="184"/>
      <c r="XQ96" s="184"/>
      <c r="XR96" s="184"/>
      <c r="XS96" s="184"/>
      <c r="XT96" s="184"/>
      <c r="XU96" s="184"/>
      <c r="XV96" s="184"/>
      <c r="XW96" s="184"/>
      <c r="XX96" s="184"/>
      <c r="XY96" s="184"/>
      <c r="XZ96" s="184"/>
      <c r="YA96" s="184"/>
      <c r="YB96" s="184"/>
      <c r="YC96" s="184"/>
      <c r="YD96" s="184"/>
      <c r="YE96" s="184"/>
      <c r="YF96" s="184"/>
      <c r="YG96" s="184"/>
      <c r="YH96" s="184"/>
      <c r="YI96" s="184"/>
      <c r="YJ96" s="184"/>
      <c r="YK96" s="184"/>
      <c r="YL96" s="184"/>
      <c r="YM96" s="184"/>
      <c r="YN96" s="184"/>
      <c r="YO96" s="184"/>
      <c r="YP96" s="184"/>
      <c r="YQ96" s="184"/>
      <c r="YR96" s="184"/>
      <c r="YS96" s="184"/>
      <c r="YT96" s="184"/>
      <c r="YU96" s="184"/>
      <c r="YV96" s="184"/>
      <c r="YW96" s="184"/>
      <c r="YX96" s="184"/>
      <c r="YY96" s="184"/>
      <c r="YZ96" s="184"/>
      <c r="ZA96" s="184"/>
      <c r="ZB96" s="184"/>
      <c r="ZC96" s="184"/>
      <c r="ZD96" s="184"/>
      <c r="ZE96" s="184"/>
      <c r="ZF96" s="184"/>
      <c r="ZG96" s="184"/>
      <c r="ZH96" s="184"/>
      <c r="ZI96" s="184"/>
      <c r="ZJ96" s="184"/>
      <c r="ZK96" s="184"/>
      <c r="ZL96" s="184"/>
      <c r="ZM96" s="184"/>
      <c r="ZN96" s="184"/>
      <c r="ZO96" s="184"/>
      <c r="ZP96" s="184"/>
      <c r="ZQ96" s="184"/>
      <c r="ZR96" s="184"/>
      <c r="ZS96" s="184"/>
      <c r="ZT96" s="184"/>
      <c r="ZU96" s="184"/>
      <c r="ZV96" s="184"/>
      <c r="ZW96" s="184"/>
      <c r="ZX96" s="184"/>
      <c r="ZY96" s="184"/>
      <c r="ZZ96" s="184"/>
      <c r="AAA96" s="184"/>
      <c r="AAB96" s="184"/>
      <c r="AAC96" s="184"/>
      <c r="AAD96" s="184"/>
      <c r="AAE96" s="184"/>
      <c r="AAF96" s="184"/>
      <c r="AAG96" s="184"/>
      <c r="AAH96" s="184"/>
      <c r="AAI96" s="184"/>
      <c r="AAJ96" s="184"/>
      <c r="AAK96" s="184"/>
      <c r="AAL96" s="184"/>
      <c r="AAM96" s="184"/>
      <c r="AAN96" s="184"/>
      <c r="AAO96" s="184"/>
      <c r="AAP96" s="184"/>
      <c r="AAQ96" s="184"/>
      <c r="AAR96" s="184"/>
      <c r="AAS96" s="184"/>
      <c r="AAT96" s="184"/>
      <c r="AAU96" s="184"/>
      <c r="AAV96" s="184"/>
      <c r="AAW96" s="184"/>
      <c r="AAX96" s="184"/>
      <c r="AAY96" s="184"/>
      <c r="AAZ96" s="184"/>
      <c r="ABA96" s="184"/>
      <c r="ABB96" s="184"/>
      <c r="ABC96" s="184"/>
      <c r="ABD96" s="184"/>
      <c r="ABE96" s="184"/>
      <c r="ABF96" s="184"/>
      <c r="ABG96" s="184"/>
      <c r="ABH96" s="184"/>
      <c r="ABI96" s="184"/>
      <c r="ABJ96" s="184"/>
      <c r="ABK96" s="184"/>
      <c r="ABL96" s="184"/>
      <c r="ABM96" s="184"/>
      <c r="ABN96" s="184"/>
      <c r="ABO96" s="184"/>
      <c r="ABP96" s="184"/>
      <c r="ABQ96" s="184"/>
      <c r="ABR96" s="184"/>
      <c r="ABS96" s="184"/>
      <c r="ABT96" s="184"/>
      <c r="ABU96" s="184"/>
      <c r="ABV96" s="184"/>
      <c r="ABW96" s="184"/>
      <c r="ABX96" s="184"/>
      <c r="ABY96" s="184"/>
      <c r="ABZ96" s="184"/>
      <c r="ACA96" s="184"/>
      <c r="ACB96" s="184"/>
      <c r="ACC96" s="184"/>
      <c r="ACD96" s="184"/>
      <c r="ACE96" s="184"/>
      <c r="ACF96" s="184"/>
      <c r="ACG96" s="184"/>
      <c r="ACH96" s="184"/>
      <c r="ACI96" s="184"/>
      <c r="ACJ96" s="184"/>
      <c r="ACK96" s="184"/>
      <c r="ACL96" s="184"/>
      <c r="ACM96" s="184"/>
      <c r="ACN96" s="184"/>
      <c r="ACO96" s="184"/>
      <c r="ACP96" s="184"/>
      <c r="ACQ96" s="184"/>
      <c r="ACR96" s="184"/>
      <c r="ACS96" s="184"/>
      <c r="ACT96" s="184"/>
      <c r="ACU96" s="184"/>
      <c r="ACV96" s="184"/>
      <c r="ACW96" s="184"/>
      <c r="ACX96" s="184"/>
      <c r="ACY96" s="184"/>
      <c r="ACZ96" s="184"/>
      <c r="ADA96" s="184"/>
      <c r="ADB96" s="184"/>
      <c r="ADC96" s="184"/>
      <c r="ADD96" s="184"/>
      <c r="ADE96" s="184"/>
      <c r="ADF96" s="184"/>
      <c r="ADG96" s="184"/>
      <c r="ADH96" s="184"/>
      <c r="ADI96" s="184"/>
      <c r="ADJ96" s="184"/>
      <c r="ADK96" s="184"/>
      <c r="ADL96" s="184"/>
      <c r="ADM96" s="184"/>
      <c r="ADN96" s="184"/>
      <c r="ADO96" s="184"/>
      <c r="ADP96" s="184"/>
      <c r="ADQ96" s="184"/>
      <c r="ADR96" s="184"/>
      <c r="ADS96" s="184"/>
      <c r="ADT96" s="184"/>
      <c r="ADU96" s="184"/>
      <c r="ADV96" s="184"/>
      <c r="ADW96" s="184"/>
      <c r="ADX96" s="184"/>
      <c r="ADY96" s="184"/>
      <c r="ADZ96" s="184"/>
      <c r="AEA96" s="184"/>
      <c r="AEB96" s="184"/>
      <c r="AEC96" s="184"/>
      <c r="AED96" s="184"/>
      <c r="AEE96" s="184"/>
      <c r="AEF96" s="184"/>
      <c r="AEG96" s="184"/>
      <c r="AEH96" s="184"/>
      <c r="AEI96" s="184"/>
      <c r="AEJ96" s="184"/>
      <c r="AEK96" s="184"/>
      <c r="AEL96" s="184"/>
      <c r="AEM96" s="184"/>
      <c r="AEN96" s="184"/>
      <c r="AEO96" s="184"/>
      <c r="AEP96" s="184"/>
      <c r="AEQ96" s="184"/>
      <c r="AER96" s="184"/>
      <c r="AES96" s="184"/>
      <c r="AET96" s="184"/>
      <c r="AEU96" s="184"/>
      <c r="AEV96" s="184"/>
      <c r="AEW96" s="184"/>
      <c r="AEX96" s="184"/>
      <c r="AEY96" s="184"/>
      <c r="AEZ96" s="184"/>
      <c r="AFA96" s="184"/>
      <c r="AFB96" s="184"/>
      <c r="AFC96" s="184"/>
      <c r="AFD96" s="184"/>
      <c r="AFE96" s="184"/>
      <c r="AFF96" s="184"/>
      <c r="AFG96" s="184"/>
      <c r="AFH96" s="184"/>
      <c r="AFI96" s="184"/>
      <c r="AFJ96" s="184"/>
      <c r="AFK96" s="184"/>
      <c r="AFL96" s="184"/>
      <c r="AFM96" s="184"/>
      <c r="AFN96" s="184"/>
      <c r="AFO96" s="184"/>
      <c r="AFP96" s="184"/>
      <c r="AFQ96" s="184"/>
      <c r="AFR96" s="184"/>
      <c r="AFS96" s="184"/>
      <c r="AFT96" s="184"/>
      <c r="AFU96" s="184"/>
      <c r="AFV96" s="184"/>
      <c r="AFW96" s="184"/>
      <c r="AFX96" s="184"/>
      <c r="AFY96" s="184"/>
      <c r="AFZ96" s="184"/>
      <c r="AGA96" s="184"/>
      <c r="AGB96" s="184"/>
      <c r="AGC96" s="184"/>
      <c r="AGD96" s="184"/>
      <c r="AGE96" s="184"/>
      <c r="AGF96" s="184"/>
      <c r="AGG96" s="184"/>
      <c r="AGH96" s="184"/>
      <c r="AGI96" s="184"/>
      <c r="AGJ96" s="184"/>
      <c r="AGK96" s="184"/>
      <c r="AGL96" s="184"/>
      <c r="AGM96" s="184"/>
      <c r="AGN96" s="184"/>
      <c r="AGO96" s="184"/>
      <c r="AGP96" s="184"/>
      <c r="AGQ96" s="184"/>
      <c r="AGR96" s="184"/>
      <c r="AGS96" s="184"/>
      <c r="AGT96" s="184"/>
      <c r="AGU96" s="184"/>
      <c r="AGV96" s="184"/>
      <c r="AGW96" s="184"/>
      <c r="AGX96" s="184"/>
      <c r="AGY96" s="184"/>
      <c r="AGZ96" s="184"/>
      <c r="AHA96" s="184"/>
      <c r="AHB96" s="184"/>
      <c r="AHC96" s="184"/>
      <c r="AHD96" s="184"/>
      <c r="AHE96" s="184"/>
      <c r="AHF96" s="184"/>
      <c r="AHG96" s="184"/>
      <c r="AHH96" s="184"/>
      <c r="AHI96" s="184"/>
      <c r="AHJ96" s="184"/>
      <c r="AHK96" s="184"/>
      <c r="AHL96" s="184"/>
      <c r="AHM96" s="184"/>
      <c r="AHN96" s="184"/>
      <c r="AHO96" s="184"/>
      <c r="AHP96" s="184"/>
      <c r="AHQ96" s="184"/>
      <c r="AHR96" s="184"/>
      <c r="AHS96" s="184"/>
      <c r="AHT96" s="184"/>
      <c r="AHU96" s="184"/>
      <c r="AHV96" s="184"/>
      <c r="AHW96" s="184"/>
      <c r="AHX96" s="184"/>
      <c r="AHY96" s="184"/>
      <c r="AHZ96" s="184"/>
      <c r="AIA96" s="184"/>
      <c r="AIB96" s="184"/>
      <c r="AIC96" s="184"/>
      <c r="AID96" s="184"/>
      <c r="AIE96" s="184"/>
      <c r="AIF96" s="184"/>
      <c r="AIG96" s="184"/>
      <c r="AIH96" s="184"/>
      <c r="AII96" s="184"/>
      <c r="AIJ96" s="184"/>
      <c r="AIK96" s="184"/>
      <c r="AIL96" s="184"/>
      <c r="AIM96" s="184"/>
      <c r="AIN96" s="184"/>
      <c r="AIO96" s="184"/>
      <c r="AIP96" s="184"/>
      <c r="AIQ96" s="184"/>
      <c r="AIR96" s="184"/>
      <c r="AIS96" s="184"/>
      <c r="AIT96" s="184"/>
      <c r="AIU96" s="184"/>
      <c r="AIV96" s="184"/>
      <c r="AIW96" s="184"/>
      <c r="AIX96" s="184"/>
      <c r="AIY96" s="184"/>
      <c r="AIZ96" s="184"/>
      <c r="AJA96" s="184"/>
      <c r="AJB96" s="184"/>
      <c r="AJC96" s="184"/>
      <c r="AJD96" s="184"/>
      <c r="AJE96" s="184"/>
      <c r="AJF96" s="184"/>
      <c r="AJG96" s="184"/>
      <c r="AJH96" s="184"/>
      <c r="AJI96" s="184"/>
      <c r="AJJ96" s="184"/>
      <c r="AJK96" s="184"/>
      <c r="AJL96" s="184"/>
      <c r="AJM96" s="184"/>
      <c r="AJN96" s="184"/>
      <c r="AJO96" s="184"/>
      <c r="AJP96" s="184"/>
      <c r="AJQ96" s="184"/>
      <c r="AJR96" s="184"/>
      <c r="AJS96" s="184"/>
      <c r="AJT96" s="184"/>
      <c r="AJU96" s="184"/>
      <c r="AJV96" s="184"/>
      <c r="AJW96" s="184"/>
      <c r="AJX96" s="184"/>
      <c r="AJY96" s="184"/>
      <c r="AJZ96" s="184"/>
      <c r="AKA96" s="184"/>
      <c r="AKB96" s="184"/>
      <c r="AKC96" s="184"/>
      <c r="AKD96" s="184"/>
      <c r="AKE96" s="184"/>
      <c r="AKF96" s="184"/>
      <c r="AKG96" s="184"/>
      <c r="AKH96" s="184"/>
      <c r="AKI96" s="184"/>
      <c r="AKJ96" s="184"/>
      <c r="AKK96" s="184"/>
      <c r="AKL96" s="184"/>
      <c r="AKM96" s="184"/>
      <c r="AKN96" s="184"/>
      <c r="AKO96" s="184"/>
      <c r="AKP96" s="184"/>
      <c r="AKQ96" s="184"/>
      <c r="AKR96" s="184"/>
      <c r="AKS96" s="184"/>
      <c r="AKT96" s="184"/>
      <c r="AKU96" s="184"/>
      <c r="AKV96" s="184"/>
      <c r="AKW96" s="184"/>
      <c r="AKX96" s="184"/>
      <c r="AKY96" s="184"/>
      <c r="AKZ96" s="184"/>
      <c r="ALA96" s="184"/>
      <c r="ALB96" s="184"/>
      <c r="ALC96" s="184"/>
      <c r="ALD96" s="184"/>
      <c r="ALE96" s="184"/>
      <c r="ALF96" s="184"/>
      <c r="ALG96" s="184"/>
      <c r="ALH96" s="184"/>
      <c r="ALI96" s="184"/>
      <c r="ALJ96" s="184"/>
      <c r="ALK96" s="184"/>
      <c r="ALL96" s="184"/>
      <c r="ALM96" s="184"/>
      <c r="ALN96" s="184"/>
      <c r="ALO96" s="184"/>
      <c r="ALP96" s="184"/>
      <c r="ALQ96" s="184"/>
      <c r="ALR96" s="184"/>
      <c r="ALS96" s="184"/>
      <c r="ALT96" s="184"/>
      <c r="ALU96" s="184"/>
      <c r="ALV96" s="184"/>
      <c r="ALW96" s="184"/>
      <c r="ALX96" s="184"/>
      <c r="ALY96" s="184"/>
      <c r="ALZ96" s="184"/>
      <c r="AMA96" s="184"/>
      <c r="AMB96" s="184"/>
      <c r="AMC96" s="184"/>
      <c r="AMD96" s="184"/>
      <c r="AME96" s="184"/>
      <c r="AMF96" s="184"/>
      <c r="AMG96" s="184"/>
      <c r="AMH96" s="184"/>
      <c r="AMI96" s="184"/>
      <c r="AMJ96" s="184"/>
      <c r="AMK96" s="184"/>
      <c r="AML96" s="184"/>
      <c r="AMM96" s="184"/>
      <c r="AMN96" s="184"/>
      <c r="AMO96" s="184"/>
      <c r="AMP96" s="184"/>
      <c r="AMQ96" s="184"/>
      <c r="AMR96" s="184"/>
      <c r="AMS96" s="184"/>
      <c r="AMT96" s="184"/>
      <c r="AMU96" s="184"/>
      <c r="AMV96" s="184"/>
      <c r="AMW96" s="184"/>
      <c r="AMX96" s="184"/>
      <c r="AMY96" s="184"/>
      <c r="AMZ96" s="184"/>
      <c r="ANA96" s="184"/>
      <c r="ANB96" s="184"/>
      <c r="ANC96" s="184"/>
      <c r="AND96" s="184"/>
      <c r="ANE96" s="184"/>
      <c r="ANF96" s="184"/>
      <c r="ANG96" s="184"/>
      <c r="ANH96" s="184"/>
      <c r="ANI96" s="184"/>
      <c r="ANJ96" s="184"/>
      <c r="ANK96" s="184"/>
      <c r="ANL96" s="184"/>
      <c r="ANM96" s="184"/>
      <c r="ANN96" s="184"/>
      <c r="ANO96" s="184"/>
      <c r="ANP96" s="184"/>
      <c r="ANQ96" s="184"/>
      <c r="ANR96" s="184"/>
      <c r="ANS96" s="184"/>
      <c r="ANT96" s="184"/>
      <c r="ANU96" s="184"/>
      <c r="ANV96" s="184"/>
      <c r="ANW96" s="184"/>
      <c r="ANX96" s="184"/>
      <c r="ANY96" s="184"/>
      <c r="ANZ96" s="184"/>
      <c r="AOA96" s="184"/>
      <c r="AOB96" s="184"/>
      <c r="AOC96" s="184"/>
      <c r="AOD96" s="184"/>
      <c r="AOE96" s="184"/>
      <c r="AOF96" s="184"/>
      <c r="AOG96" s="184"/>
      <c r="AOH96" s="184"/>
      <c r="AOI96" s="184"/>
      <c r="AOJ96" s="184"/>
      <c r="AOK96" s="184"/>
      <c r="AOL96" s="184"/>
      <c r="AOM96" s="184"/>
      <c r="AON96" s="184"/>
      <c r="AOO96" s="184"/>
      <c r="AOP96" s="184"/>
      <c r="AOQ96" s="184"/>
      <c r="AOR96" s="184"/>
      <c r="AOS96" s="184"/>
      <c r="AOT96" s="184"/>
      <c r="AOU96" s="184"/>
      <c r="AOV96" s="184"/>
      <c r="AOW96" s="184"/>
      <c r="AOX96" s="184"/>
      <c r="AOY96" s="184"/>
      <c r="AOZ96" s="184"/>
      <c r="APA96" s="184"/>
      <c r="APB96" s="184"/>
      <c r="APC96" s="184"/>
      <c r="APD96" s="184"/>
      <c r="APE96" s="184"/>
      <c r="APF96" s="184"/>
      <c r="APG96" s="184"/>
      <c r="APH96" s="184"/>
      <c r="API96" s="184"/>
      <c r="APJ96" s="184"/>
      <c r="APK96" s="184"/>
      <c r="APL96" s="184"/>
      <c r="APM96" s="184"/>
      <c r="APN96" s="184"/>
      <c r="APO96" s="184"/>
      <c r="APP96" s="184"/>
      <c r="APQ96" s="184"/>
      <c r="APR96" s="184"/>
      <c r="APS96" s="184"/>
      <c r="APT96" s="184"/>
      <c r="APU96" s="184"/>
      <c r="APV96" s="184"/>
      <c r="APW96" s="184"/>
      <c r="APX96" s="184"/>
      <c r="APY96" s="184"/>
      <c r="APZ96" s="184"/>
      <c r="AQA96" s="184"/>
      <c r="AQB96" s="184"/>
      <c r="AQC96" s="184"/>
      <c r="AQD96" s="184"/>
      <c r="AQE96" s="184"/>
      <c r="AQF96" s="184"/>
      <c r="AQG96" s="184"/>
      <c r="AQH96" s="184"/>
      <c r="AQI96" s="184"/>
      <c r="AQJ96" s="184"/>
      <c r="AQK96" s="184"/>
      <c r="AQL96" s="184"/>
      <c r="AQM96" s="184"/>
      <c r="AQN96" s="184"/>
      <c r="AQO96" s="184"/>
      <c r="AQP96" s="184"/>
      <c r="AQQ96" s="184"/>
      <c r="AQR96" s="184"/>
      <c r="AQS96" s="184"/>
      <c r="AQT96" s="184"/>
      <c r="AQU96" s="184"/>
      <c r="AQV96" s="184"/>
      <c r="AQW96" s="184"/>
      <c r="AQX96" s="184"/>
      <c r="AQY96" s="184"/>
      <c r="AQZ96" s="184"/>
      <c r="ARA96" s="184"/>
      <c r="ARB96" s="184"/>
      <c r="ARC96" s="184"/>
      <c r="ARD96" s="184"/>
      <c r="ARE96" s="184"/>
      <c r="ARF96" s="184"/>
      <c r="ARG96" s="184"/>
      <c r="ARH96" s="184"/>
      <c r="ARI96" s="184"/>
      <c r="ARJ96" s="184"/>
      <c r="ARK96" s="184"/>
      <c r="ARL96" s="184"/>
      <c r="ARM96" s="184"/>
      <c r="ARN96" s="184"/>
      <c r="ARO96" s="184"/>
      <c r="ARP96" s="184"/>
      <c r="ARQ96" s="184"/>
      <c r="ARR96" s="184"/>
      <c r="ARS96" s="184"/>
      <c r="ART96" s="184"/>
      <c r="ARU96" s="184"/>
      <c r="ARV96" s="184"/>
      <c r="ARW96" s="184"/>
      <c r="ARX96" s="184"/>
      <c r="ARY96" s="184"/>
      <c r="ARZ96" s="184"/>
      <c r="ASA96" s="184"/>
      <c r="ASB96" s="184"/>
      <c r="ASC96" s="184"/>
      <c r="ASD96" s="184"/>
      <c r="ASE96" s="184"/>
      <c r="ASF96" s="184"/>
      <c r="ASG96" s="184"/>
      <c r="ASH96" s="184"/>
      <c r="ASI96" s="184"/>
      <c r="ASJ96" s="184"/>
      <c r="ASK96" s="184"/>
      <c r="ASL96" s="184"/>
      <c r="ASM96" s="184"/>
      <c r="ASN96" s="184"/>
      <c r="ASO96" s="184"/>
      <c r="ASP96" s="184"/>
      <c r="ASQ96" s="184"/>
      <c r="ASR96" s="184"/>
      <c r="ASS96" s="184"/>
      <c r="AST96" s="184"/>
      <c r="ASU96" s="184"/>
      <c r="ASV96" s="184"/>
      <c r="ASW96" s="184"/>
      <c r="ASX96" s="184"/>
      <c r="ASY96" s="184"/>
      <c r="ASZ96" s="184"/>
      <c r="ATA96" s="184"/>
      <c r="ATB96" s="184"/>
      <c r="ATC96" s="184"/>
      <c r="ATD96" s="184"/>
      <c r="ATE96" s="184"/>
      <c r="ATF96" s="184"/>
      <c r="ATG96" s="184"/>
      <c r="ATH96" s="184"/>
      <c r="ATI96" s="184"/>
      <c r="ATJ96" s="184"/>
      <c r="ATK96" s="184"/>
      <c r="ATL96" s="184"/>
      <c r="ATM96" s="184"/>
      <c r="ATN96" s="184"/>
      <c r="ATO96" s="184"/>
      <c r="ATP96" s="184"/>
      <c r="ATQ96" s="184"/>
      <c r="ATR96" s="184"/>
      <c r="ATS96" s="184"/>
      <c r="ATT96" s="184"/>
      <c r="ATU96" s="184"/>
      <c r="ATV96" s="184"/>
      <c r="ATW96" s="184"/>
      <c r="ATX96" s="184"/>
      <c r="ATY96" s="184"/>
      <c r="ATZ96" s="184"/>
      <c r="AUA96" s="184"/>
      <c r="AUB96" s="184"/>
      <c r="AUC96" s="184"/>
      <c r="AUD96" s="184"/>
      <c r="AUE96" s="184"/>
      <c r="AUF96" s="184"/>
      <c r="AUG96" s="184"/>
      <c r="AUH96" s="184"/>
      <c r="AUI96" s="184"/>
      <c r="AUJ96" s="184"/>
      <c r="AUK96" s="184"/>
      <c r="AUL96" s="184"/>
      <c r="AUM96" s="184"/>
      <c r="AUN96" s="184"/>
      <c r="AUO96" s="184"/>
      <c r="AUP96" s="184"/>
      <c r="AUQ96" s="184"/>
      <c r="AUR96" s="184"/>
      <c r="AUS96" s="184"/>
      <c r="AUT96" s="184"/>
      <c r="AUU96" s="184"/>
      <c r="AUV96" s="184"/>
      <c r="AUW96" s="184"/>
      <c r="AUX96" s="184"/>
      <c r="AUY96" s="184"/>
      <c r="AUZ96" s="184"/>
      <c r="AVA96" s="184"/>
      <c r="AVB96" s="184"/>
      <c r="AVC96" s="184"/>
      <c r="AVD96" s="184"/>
      <c r="AVE96" s="184"/>
      <c r="AVF96" s="184"/>
      <c r="AVG96" s="184"/>
      <c r="AVH96" s="184"/>
      <c r="AVI96" s="184"/>
      <c r="AVJ96" s="184"/>
      <c r="AVK96" s="184"/>
      <c r="AVL96" s="184"/>
      <c r="AVM96" s="184"/>
      <c r="AVN96" s="184"/>
      <c r="AVO96" s="184"/>
      <c r="AVP96" s="184"/>
      <c r="AVQ96" s="184"/>
      <c r="AVR96" s="184"/>
      <c r="AVS96" s="184"/>
      <c r="AVT96" s="184"/>
      <c r="AVU96" s="184"/>
      <c r="AVV96" s="184"/>
      <c r="AVW96" s="184"/>
      <c r="AVX96" s="184"/>
      <c r="AVY96" s="184"/>
      <c r="AVZ96" s="184"/>
      <c r="AWA96" s="184"/>
      <c r="AWB96" s="184"/>
      <c r="AWC96" s="184"/>
      <c r="AWD96" s="184"/>
      <c r="AWE96" s="184"/>
      <c r="AWF96" s="184"/>
      <c r="AWG96" s="184"/>
      <c r="AWH96" s="184"/>
      <c r="AWI96" s="184"/>
      <c r="AWJ96" s="184"/>
      <c r="AWK96" s="184"/>
      <c r="AWL96" s="184"/>
      <c r="AWM96" s="184"/>
      <c r="AWN96" s="184"/>
      <c r="AWO96" s="184"/>
      <c r="AWP96" s="184"/>
      <c r="AWQ96" s="184"/>
      <c r="AWR96" s="184"/>
      <c r="AWS96" s="184"/>
      <c r="AWT96" s="184"/>
      <c r="AWU96" s="184"/>
      <c r="AWV96" s="184"/>
      <c r="AWW96" s="184"/>
      <c r="AWX96" s="184"/>
      <c r="AWY96" s="184"/>
      <c r="AWZ96" s="184"/>
      <c r="AXA96" s="184"/>
      <c r="AXB96" s="184"/>
      <c r="AXC96" s="184"/>
      <c r="AXD96" s="184"/>
      <c r="AXE96" s="184"/>
      <c r="AXF96" s="184"/>
      <c r="AXG96" s="184"/>
      <c r="AXH96" s="184"/>
      <c r="AXI96" s="184"/>
      <c r="AXJ96" s="184"/>
      <c r="AXK96" s="184"/>
      <c r="AXL96" s="184"/>
      <c r="AXM96" s="184"/>
      <c r="AXN96" s="184"/>
      <c r="AXO96" s="184"/>
      <c r="AXP96" s="184"/>
      <c r="AXQ96" s="184"/>
      <c r="AXR96" s="184"/>
      <c r="AXS96" s="184"/>
      <c r="AXT96" s="184"/>
      <c r="AXU96" s="184"/>
      <c r="AXV96" s="184"/>
      <c r="AXW96" s="184"/>
      <c r="AXX96" s="184"/>
      <c r="AXY96" s="184"/>
      <c r="AXZ96" s="184"/>
      <c r="AYA96" s="184"/>
      <c r="AYB96" s="184"/>
      <c r="AYC96" s="184"/>
      <c r="AYD96" s="184"/>
      <c r="AYE96" s="184"/>
      <c r="AYF96" s="184"/>
      <c r="AYG96" s="184"/>
      <c r="AYH96" s="184"/>
      <c r="AYI96" s="184"/>
      <c r="AYJ96" s="184"/>
      <c r="AYK96" s="184"/>
      <c r="AYL96" s="184"/>
      <c r="AYM96" s="184"/>
      <c r="AYN96" s="184"/>
      <c r="AYO96" s="184"/>
      <c r="AYP96" s="184"/>
      <c r="AYQ96" s="184"/>
      <c r="AYR96" s="184"/>
      <c r="AYS96" s="184"/>
      <c r="AYT96" s="184"/>
      <c r="AYU96" s="184"/>
      <c r="AYV96" s="184"/>
      <c r="AYW96" s="184"/>
      <c r="AYX96" s="184"/>
      <c r="AYY96" s="184"/>
      <c r="AYZ96" s="184"/>
      <c r="AZA96" s="184"/>
      <c r="AZB96" s="184"/>
      <c r="AZC96" s="184"/>
      <c r="AZD96" s="184"/>
      <c r="AZE96" s="184"/>
      <c r="AZF96" s="184"/>
      <c r="AZG96" s="184"/>
      <c r="AZH96" s="184"/>
      <c r="AZI96" s="184"/>
      <c r="AZJ96" s="184"/>
      <c r="AZK96" s="184"/>
      <c r="AZL96" s="184"/>
      <c r="AZM96" s="184"/>
      <c r="AZN96" s="184"/>
      <c r="AZO96" s="184"/>
      <c r="AZP96" s="184"/>
      <c r="AZQ96" s="184"/>
      <c r="AZR96" s="184"/>
      <c r="AZS96" s="184"/>
      <c r="AZT96" s="184"/>
      <c r="AZU96" s="184"/>
      <c r="AZV96" s="184"/>
      <c r="AZW96" s="184"/>
      <c r="AZX96" s="184"/>
      <c r="AZY96" s="184"/>
      <c r="AZZ96" s="184"/>
      <c r="BAA96" s="184"/>
      <c r="BAB96" s="184"/>
      <c r="BAC96" s="184"/>
      <c r="BAD96" s="184"/>
      <c r="BAE96" s="184"/>
      <c r="BAF96" s="184"/>
      <c r="BAG96" s="184"/>
      <c r="BAH96" s="184"/>
      <c r="BAI96" s="184"/>
      <c r="BAJ96" s="184"/>
      <c r="BAK96" s="184"/>
      <c r="BAL96" s="184"/>
      <c r="BAM96" s="184"/>
      <c r="BAN96" s="184"/>
      <c r="BAO96" s="184"/>
      <c r="BAP96" s="184"/>
      <c r="BAQ96" s="184"/>
      <c r="BAR96" s="184"/>
      <c r="BAS96" s="184"/>
      <c r="BAT96" s="184"/>
      <c r="BAU96" s="184"/>
      <c r="BAV96" s="184"/>
      <c r="BAW96" s="184"/>
      <c r="BAX96" s="184"/>
      <c r="BAY96" s="184"/>
      <c r="BAZ96" s="184"/>
      <c r="BBA96" s="184"/>
      <c r="BBB96" s="184"/>
      <c r="BBC96" s="184"/>
      <c r="BBD96" s="184"/>
      <c r="BBE96" s="184"/>
      <c r="BBF96" s="184"/>
      <c r="BBG96" s="184"/>
      <c r="BBH96" s="184"/>
      <c r="BBI96" s="184"/>
      <c r="BBJ96" s="184"/>
      <c r="BBK96" s="184"/>
      <c r="BBL96" s="184"/>
      <c r="BBM96" s="184"/>
      <c r="BBN96" s="184"/>
      <c r="BBO96" s="184"/>
      <c r="BBP96" s="184"/>
      <c r="BBQ96" s="184"/>
      <c r="BBR96" s="184"/>
      <c r="BBS96" s="184"/>
      <c r="BBT96" s="184"/>
      <c r="BBU96" s="184"/>
      <c r="BBV96" s="184"/>
      <c r="BBW96" s="184"/>
      <c r="BBX96" s="184"/>
      <c r="BBY96" s="184"/>
      <c r="BBZ96" s="184"/>
      <c r="BCA96" s="184"/>
      <c r="BCB96" s="184"/>
      <c r="BCC96" s="184"/>
      <c r="BCD96" s="184"/>
      <c r="BCE96" s="184"/>
      <c r="BCF96" s="184"/>
      <c r="BCG96" s="184"/>
      <c r="BCH96" s="184"/>
      <c r="BCI96" s="184"/>
      <c r="BCJ96" s="184"/>
      <c r="BCK96" s="184"/>
      <c r="BCL96" s="184"/>
      <c r="BCM96" s="184"/>
      <c r="BCN96" s="184"/>
      <c r="BCO96" s="184"/>
      <c r="BCP96" s="184"/>
      <c r="BCQ96" s="184"/>
      <c r="BCR96" s="184"/>
      <c r="BCS96" s="184"/>
      <c r="BCT96" s="184"/>
      <c r="BCU96" s="184"/>
      <c r="BCV96" s="184"/>
      <c r="BCW96" s="184"/>
      <c r="BCX96" s="184"/>
      <c r="BCY96" s="184"/>
      <c r="BCZ96" s="184"/>
      <c r="BDA96" s="184"/>
      <c r="BDB96" s="184"/>
      <c r="BDC96" s="184"/>
      <c r="BDD96" s="184"/>
      <c r="BDE96" s="184"/>
      <c r="BDF96" s="184"/>
      <c r="BDG96" s="184"/>
      <c r="BDH96" s="184"/>
      <c r="BDI96" s="184"/>
      <c r="BDJ96" s="184"/>
      <c r="BDK96" s="184"/>
      <c r="BDL96" s="184"/>
      <c r="BDM96" s="184"/>
      <c r="BDN96" s="184"/>
      <c r="BDO96" s="184"/>
      <c r="BDP96" s="184"/>
      <c r="BDQ96" s="184"/>
      <c r="BDR96" s="184"/>
      <c r="BDS96" s="184"/>
      <c r="BDT96" s="184"/>
      <c r="BDU96" s="184"/>
      <c r="BDV96" s="184"/>
      <c r="BDW96" s="184"/>
      <c r="BDX96" s="184"/>
      <c r="BDY96" s="184"/>
      <c r="BDZ96" s="184"/>
      <c r="BEA96" s="184"/>
      <c r="BEB96" s="184"/>
      <c r="BEC96" s="184"/>
      <c r="BED96" s="184"/>
      <c r="BEE96" s="184"/>
      <c r="BEF96" s="184"/>
      <c r="BEG96" s="184"/>
      <c r="BEH96" s="184"/>
      <c r="BEI96" s="184"/>
      <c r="BEJ96" s="184"/>
      <c r="BEK96" s="184"/>
      <c r="BEL96" s="184"/>
      <c r="BEM96" s="184"/>
      <c r="BEN96" s="184"/>
      <c r="BEO96" s="184"/>
      <c r="BEP96" s="184"/>
      <c r="BEQ96" s="184"/>
      <c r="BER96" s="184"/>
      <c r="BES96" s="184"/>
      <c r="BET96" s="184"/>
      <c r="BEU96" s="184"/>
      <c r="BEV96" s="184"/>
      <c r="BEW96" s="184"/>
      <c r="BEX96" s="184"/>
      <c r="BEY96" s="184"/>
      <c r="BEZ96" s="184"/>
      <c r="BFA96" s="184"/>
      <c r="BFB96" s="184"/>
      <c r="BFC96" s="184"/>
      <c r="BFD96" s="184"/>
      <c r="BFE96" s="184"/>
      <c r="BFF96" s="184"/>
      <c r="BFG96" s="184"/>
      <c r="BFH96" s="184"/>
      <c r="BFI96" s="184"/>
      <c r="BFJ96" s="184"/>
      <c r="BFK96" s="184"/>
      <c r="BFL96" s="184"/>
      <c r="BFM96" s="184"/>
      <c r="BFN96" s="184"/>
      <c r="BFO96" s="184"/>
      <c r="BFP96" s="184"/>
      <c r="BFQ96" s="184"/>
      <c r="BFR96" s="184"/>
      <c r="BFS96" s="184"/>
      <c r="BFT96" s="184"/>
      <c r="BFU96" s="184"/>
      <c r="BFV96" s="184"/>
      <c r="BFW96" s="184"/>
      <c r="BFX96" s="184"/>
      <c r="BFY96" s="184"/>
      <c r="BFZ96" s="184"/>
      <c r="BGA96" s="184"/>
      <c r="BGB96" s="184"/>
      <c r="BGC96" s="184"/>
      <c r="BGD96" s="184"/>
      <c r="BGE96" s="184"/>
      <c r="BGF96" s="184"/>
      <c r="BGG96" s="184"/>
      <c r="BGH96" s="184"/>
      <c r="BGI96" s="184"/>
      <c r="BGJ96" s="184"/>
      <c r="BGK96" s="184"/>
      <c r="BGL96" s="184"/>
      <c r="BGM96" s="184"/>
      <c r="BGN96" s="184"/>
      <c r="BGO96" s="184"/>
      <c r="BGP96" s="184"/>
      <c r="BGQ96" s="184"/>
      <c r="BGR96" s="184"/>
      <c r="BGS96" s="184"/>
      <c r="BGT96" s="184"/>
      <c r="BGU96" s="184"/>
      <c r="BGV96" s="184"/>
      <c r="BGW96" s="184"/>
      <c r="BGX96" s="184"/>
      <c r="BGY96" s="184"/>
      <c r="BGZ96" s="184"/>
      <c r="BHA96" s="184"/>
      <c r="BHB96" s="184"/>
      <c r="BHC96" s="184"/>
      <c r="BHD96" s="184"/>
      <c r="BHE96" s="184"/>
      <c r="BHF96" s="184"/>
      <c r="BHG96" s="184"/>
      <c r="BHH96" s="184"/>
      <c r="BHI96" s="184"/>
      <c r="BHJ96" s="184"/>
      <c r="BHK96" s="184"/>
      <c r="BHL96" s="184"/>
      <c r="BHM96" s="184"/>
      <c r="BHN96" s="184"/>
      <c r="BHO96" s="184"/>
      <c r="BHP96" s="184"/>
      <c r="BHQ96" s="184"/>
      <c r="BHR96" s="184"/>
      <c r="BHS96" s="184"/>
      <c r="BHT96" s="184"/>
      <c r="BHU96" s="184"/>
      <c r="BHV96" s="184"/>
      <c r="BHW96" s="184"/>
      <c r="BHX96" s="184"/>
      <c r="BHY96" s="184"/>
      <c r="BHZ96" s="184"/>
      <c r="BIA96" s="184"/>
      <c r="BIB96" s="184"/>
      <c r="BIC96" s="184"/>
      <c r="BID96" s="184"/>
      <c r="BIE96" s="184"/>
      <c r="BIF96" s="184"/>
      <c r="BIG96" s="184"/>
      <c r="BIH96" s="184"/>
      <c r="BII96" s="184"/>
      <c r="BIJ96" s="184"/>
      <c r="BIK96" s="184"/>
      <c r="BIL96" s="184"/>
      <c r="BIM96" s="184"/>
      <c r="BIN96" s="184"/>
      <c r="BIO96" s="184"/>
      <c r="BIP96" s="184"/>
      <c r="BIQ96" s="184"/>
      <c r="BIR96" s="184"/>
      <c r="BIS96" s="184"/>
      <c r="BIT96" s="184"/>
      <c r="BIU96" s="184"/>
      <c r="BIV96" s="184"/>
      <c r="BIW96" s="184"/>
      <c r="BIX96" s="184"/>
      <c r="BIY96" s="184"/>
      <c r="BIZ96" s="184"/>
      <c r="BJA96" s="184"/>
      <c r="BJB96" s="184"/>
      <c r="BJC96" s="184"/>
      <c r="BJD96" s="184"/>
      <c r="BJE96" s="184"/>
      <c r="BJF96" s="184"/>
      <c r="BJG96" s="184"/>
      <c r="BJH96" s="184"/>
      <c r="BJI96" s="184"/>
      <c r="BJJ96" s="184"/>
      <c r="BJK96" s="184"/>
      <c r="BJL96" s="184"/>
      <c r="BJM96" s="184"/>
      <c r="BJN96" s="184"/>
      <c r="BJO96" s="184"/>
      <c r="BJP96" s="184"/>
      <c r="BJQ96" s="184"/>
      <c r="BJR96" s="184"/>
    </row>
    <row r="97" spans="1:1630" s="156" customFormat="1" ht="29.1" customHeight="1">
      <c r="A97" s="156">
        <v>93</v>
      </c>
      <c r="B97" s="547"/>
      <c r="C97" s="458"/>
      <c r="D97" s="458"/>
      <c r="E97" s="547"/>
      <c r="F97" s="547"/>
      <c r="G97" s="562"/>
      <c r="H97" s="547"/>
      <c r="I97" s="562"/>
      <c r="J97" s="547"/>
      <c r="K97" s="547"/>
      <c r="L97" s="105" t="s">
        <v>1640</v>
      </c>
      <c r="M97" s="105" t="s">
        <v>1641</v>
      </c>
      <c r="N97" s="160">
        <v>3158215547</v>
      </c>
      <c r="O97" s="34" t="s">
        <v>1642</v>
      </c>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83"/>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c r="IU97" s="184"/>
      <c r="IV97" s="184"/>
      <c r="IW97" s="184"/>
      <c r="IX97" s="184"/>
      <c r="IY97" s="184"/>
      <c r="IZ97" s="184"/>
      <c r="JA97" s="184"/>
      <c r="JB97" s="184"/>
      <c r="JC97" s="184"/>
      <c r="JD97" s="184"/>
      <c r="JE97" s="184"/>
      <c r="JF97" s="184"/>
      <c r="JG97" s="184"/>
      <c r="JH97" s="184"/>
      <c r="JI97" s="184"/>
      <c r="JJ97" s="184"/>
      <c r="JK97" s="184"/>
      <c r="JL97" s="184"/>
      <c r="JM97" s="184"/>
      <c r="JN97" s="184"/>
      <c r="JO97" s="184"/>
      <c r="JP97" s="184"/>
      <c r="JQ97" s="184"/>
      <c r="JR97" s="184"/>
      <c r="JS97" s="184"/>
      <c r="JT97" s="184"/>
      <c r="JU97" s="184"/>
      <c r="JV97" s="184"/>
      <c r="JW97" s="184"/>
      <c r="JX97" s="184"/>
      <c r="JY97" s="184"/>
      <c r="JZ97" s="184"/>
      <c r="KA97" s="184"/>
      <c r="KB97" s="184"/>
      <c r="KC97" s="184"/>
      <c r="KD97" s="184"/>
      <c r="KE97" s="184"/>
      <c r="KF97" s="184"/>
      <c r="KG97" s="184"/>
      <c r="KH97" s="184"/>
      <c r="KI97" s="184"/>
      <c r="KJ97" s="184"/>
      <c r="KK97" s="184"/>
      <c r="KL97" s="184"/>
      <c r="KM97" s="184"/>
      <c r="KN97" s="184"/>
      <c r="KO97" s="184"/>
      <c r="KP97" s="184"/>
      <c r="KQ97" s="184"/>
      <c r="KR97" s="184"/>
      <c r="KS97" s="184"/>
      <c r="KT97" s="184"/>
      <c r="KU97" s="184"/>
      <c r="KV97" s="184"/>
      <c r="KW97" s="184"/>
      <c r="KX97" s="184"/>
      <c r="KY97" s="184"/>
      <c r="KZ97" s="184"/>
      <c r="LA97" s="184"/>
      <c r="LB97" s="184"/>
      <c r="LC97" s="184"/>
      <c r="LD97" s="184"/>
      <c r="LE97" s="184"/>
      <c r="LF97" s="184"/>
      <c r="LG97" s="184"/>
      <c r="LH97" s="184"/>
      <c r="LI97" s="184"/>
      <c r="LJ97" s="184"/>
      <c r="LK97" s="184"/>
      <c r="LL97" s="184"/>
      <c r="LM97" s="184"/>
      <c r="LN97" s="184"/>
      <c r="LO97" s="184"/>
      <c r="LP97" s="184"/>
      <c r="LQ97" s="184"/>
      <c r="LR97" s="184"/>
      <c r="LS97" s="184"/>
      <c r="LT97" s="184"/>
      <c r="LU97" s="184"/>
      <c r="LV97" s="184"/>
      <c r="LW97" s="184"/>
      <c r="LX97" s="184"/>
      <c r="LY97" s="184"/>
      <c r="LZ97" s="184"/>
      <c r="MA97" s="184"/>
      <c r="MB97" s="184"/>
      <c r="MC97" s="184"/>
      <c r="MD97" s="184"/>
      <c r="ME97" s="184"/>
      <c r="MF97" s="184"/>
      <c r="MG97" s="184"/>
      <c r="MH97" s="184"/>
      <c r="MI97" s="184"/>
      <c r="MJ97" s="184"/>
      <c r="MK97" s="184"/>
      <c r="ML97" s="184"/>
      <c r="MM97" s="184"/>
      <c r="MN97" s="184"/>
      <c r="MO97" s="184"/>
      <c r="MP97" s="184"/>
      <c r="MQ97" s="184"/>
      <c r="MR97" s="184"/>
      <c r="MS97" s="184"/>
      <c r="MT97" s="184"/>
      <c r="MU97" s="184"/>
      <c r="MV97" s="184"/>
      <c r="MW97" s="184"/>
      <c r="MX97" s="184"/>
      <c r="MY97" s="184"/>
      <c r="MZ97" s="184"/>
      <c r="NA97" s="184"/>
      <c r="NB97" s="184"/>
      <c r="NC97" s="184"/>
      <c r="ND97" s="184"/>
      <c r="NE97" s="184"/>
      <c r="NF97" s="184"/>
      <c r="NG97" s="184"/>
      <c r="NH97" s="184"/>
      <c r="NI97" s="184"/>
      <c r="NJ97" s="184"/>
      <c r="NK97" s="184"/>
      <c r="NL97" s="184"/>
      <c r="NM97" s="184"/>
      <c r="NN97" s="184"/>
      <c r="NO97" s="184"/>
      <c r="NP97" s="184"/>
      <c r="NQ97" s="184"/>
      <c r="NR97" s="184"/>
      <c r="NS97" s="184"/>
      <c r="NT97" s="184"/>
      <c r="NU97" s="184"/>
      <c r="NV97" s="184"/>
      <c r="NW97" s="184"/>
      <c r="NX97" s="184"/>
      <c r="NY97" s="184"/>
      <c r="NZ97" s="184"/>
      <c r="OA97" s="184"/>
      <c r="OB97" s="184"/>
      <c r="OC97" s="184"/>
      <c r="OD97" s="184"/>
      <c r="OE97" s="184"/>
      <c r="OF97" s="184"/>
      <c r="OG97" s="184"/>
      <c r="OH97" s="184"/>
      <c r="OI97" s="184"/>
      <c r="OJ97" s="184"/>
      <c r="OK97" s="184"/>
      <c r="OL97" s="184"/>
      <c r="OM97" s="184"/>
      <c r="ON97" s="184"/>
      <c r="OO97" s="184"/>
      <c r="OP97" s="184"/>
      <c r="OQ97" s="184"/>
      <c r="OR97" s="184"/>
      <c r="OS97" s="184"/>
      <c r="OT97" s="184"/>
      <c r="OU97" s="184"/>
      <c r="OV97" s="184"/>
      <c r="OW97" s="184"/>
      <c r="OX97" s="184"/>
      <c r="OY97" s="184"/>
      <c r="OZ97" s="184"/>
      <c r="PA97" s="184"/>
      <c r="PB97" s="184"/>
      <c r="PC97" s="184"/>
      <c r="PD97" s="184"/>
      <c r="PE97" s="184"/>
      <c r="PF97" s="184"/>
      <c r="PG97" s="184"/>
      <c r="PH97" s="184"/>
      <c r="PI97" s="184"/>
      <c r="PJ97" s="184"/>
      <c r="PK97" s="184"/>
      <c r="PL97" s="184"/>
      <c r="PM97" s="184"/>
      <c r="PN97" s="184"/>
      <c r="PO97" s="184"/>
      <c r="PP97" s="184"/>
      <c r="PQ97" s="184"/>
      <c r="PR97" s="184"/>
      <c r="PS97" s="184"/>
      <c r="PT97" s="184"/>
      <c r="PU97" s="184"/>
      <c r="PV97" s="184"/>
      <c r="PW97" s="184"/>
      <c r="PX97" s="184"/>
      <c r="PY97" s="184"/>
      <c r="PZ97" s="184"/>
      <c r="QA97" s="184"/>
      <c r="QB97" s="184"/>
      <c r="QC97" s="184"/>
      <c r="QD97" s="184"/>
      <c r="QE97" s="184"/>
      <c r="QF97" s="184"/>
      <c r="QG97" s="184"/>
      <c r="QH97" s="184"/>
      <c r="QI97" s="184"/>
      <c r="QJ97" s="184"/>
      <c r="QK97" s="184"/>
      <c r="QL97" s="184"/>
      <c r="QM97" s="184"/>
      <c r="QN97" s="184"/>
      <c r="QO97" s="184"/>
      <c r="QP97" s="184"/>
      <c r="QQ97" s="184"/>
      <c r="QR97" s="184"/>
      <c r="QS97" s="184"/>
      <c r="QT97" s="184"/>
      <c r="QU97" s="184"/>
      <c r="QV97" s="184"/>
      <c r="QW97" s="184"/>
      <c r="QX97" s="184"/>
      <c r="QY97" s="184"/>
      <c r="QZ97" s="184"/>
      <c r="RA97" s="184"/>
      <c r="RB97" s="184"/>
      <c r="RC97" s="184"/>
      <c r="RD97" s="184"/>
      <c r="RE97" s="184"/>
      <c r="RF97" s="184"/>
      <c r="RG97" s="184"/>
      <c r="RH97" s="184"/>
      <c r="RI97" s="184"/>
      <c r="RJ97" s="184"/>
      <c r="RK97" s="184"/>
      <c r="RL97" s="184"/>
      <c r="RM97" s="184"/>
      <c r="RN97" s="184"/>
      <c r="RO97" s="184"/>
      <c r="RP97" s="184"/>
      <c r="RQ97" s="184"/>
      <c r="RR97" s="184"/>
      <c r="RS97" s="184"/>
      <c r="RT97" s="184"/>
      <c r="RU97" s="184"/>
      <c r="RV97" s="184"/>
      <c r="RW97" s="184"/>
      <c r="RX97" s="184"/>
      <c r="RY97" s="184"/>
      <c r="RZ97" s="184"/>
      <c r="SA97" s="184"/>
      <c r="SB97" s="184"/>
      <c r="SC97" s="184"/>
      <c r="SD97" s="184"/>
      <c r="SE97" s="184"/>
      <c r="SF97" s="184"/>
      <c r="SG97" s="184"/>
      <c r="SH97" s="184"/>
      <c r="SI97" s="184"/>
      <c r="SJ97" s="184"/>
      <c r="SK97" s="184"/>
      <c r="SL97" s="184"/>
      <c r="SM97" s="184"/>
      <c r="SN97" s="184"/>
      <c r="SO97" s="184"/>
      <c r="SP97" s="184"/>
      <c r="SQ97" s="184"/>
      <c r="SR97" s="184"/>
      <c r="SS97" s="184"/>
      <c r="ST97" s="184"/>
      <c r="SU97" s="184"/>
      <c r="SV97" s="184"/>
      <c r="SW97" s="184"/>
      <c r="SX97" s="184"/>
      <c r="SY97" s="184"/>
      <c r="SZ97" s="184"/>
      <c r="TA97" s="184"/>
      <c r="TB97" s="184"/>
      <c r="TC97" s="184"/>
      <c r="TD97" s="184"/>
      <c r="TE97" s="184"/>
      <c r="TF97" s="184"/>
      <c r="TG97" s="184"/>
      <c r="TH97" s="184"/>
      <c r="TI97" s="184"/>
      <c r="TJ97" s="184"/>
      <c r="TK97" s="184"/>
      <c r="TL97" s="184"/>
      <c r="TM97" s="184"/>
      <c r="TN97" s="184"/>
      <c r="TO97" s="184"/>
      <c r="TP97" s="184"/>
      <c r="TQ97" s="184"/>
      <c r="TR97" s="184"/>
      <c r="TS97" s="184"/>
      <c r="TT97" s="184"/>
      <c r="TU97" s="184"/>
      <c r="TV97" s="184"/>
      <c r="TW97" s="184"/>
      <c r="TX97" s="184"/>
      <c r="TY97" s="184"/>
      <c r="TZ97" s="184"/>
      <c r="UA97" s="184"/>
      <c r="UB97" s="184"/>
      <c r="UC97" s="184"/>
      <c r="UD97" s="184"/>
      <c r="UE97" s="184"/>
      <c r="UF97" s="184"/>
      <c r="UG97" s="184"/>
      <c r="UH97" s="184"/>
      <c r="UI97" s="184"/>
      <c r="UJ97" s="184"/>
      <c r="UK97" s="184"/>
      <c r="UL97" s="184"/>
      <c r="UM97" s="184"/>
      <c r="UN97" s="184"/>
      <c r="UO97" s="184"/>
      <c r="UP97" s="184"/>
      <c r="UQ97" s="184"/>
      <c r="UR97" s="184"/>
      <c r="US97" s="184"/>
      <c r="UT97" s="184"/>
      <c r="UU97" s="184"/>
      <c r="UV97" s="184"/>
      <c r="UW97" s="184"/>
      <c r="UX97" s="184"/>
      <c r="UY97" s="184"/>
      <c r="UZ97" s="184"/>
      <c r="VA97" s="184"/>
      <c r="VB97" s="184"/>
      <c r="VC97" s="184"/>
      <c r="VD97" s="184"/>
      <c r="VE97" s="184"/>
      <c r="VF97" s="184"/>
      <c r="VG97" s="184"/>
      <c r="VH97" s="184"/>
      <c r="VI97" s="184"/>
      <c r="VJ97" s="184"/>
      <c r="VK97" s="184"/>
      <c r="VL97" s="184"/>
      <c r="VM97" s="184"/>
      <c r="VN97" s="184"/>
      <c r="VO97" s="184"/>
      <c r="VP97" s="184"/>
      <c r="VQ97" s="184"/>
      <c r="VR97" s="184"/>
      <c r="VS97" s="184"/>
      <c r="VT97" s="184"/>
      <c r="VU97" s="184"/>
      <c r="VV97" s="184"/>
      <c r="VW97" s="184"/>
      <c r="VX97" s="184"/>
      <c r="VY97" s="184"/>
      <c r="VZ97" s="184"/>
      <c r="WA97" s="184"/>
      <c r="WB97" s="184"/>
      <c r="WC97" s="184"/>
      <c r="WD97" s="184"/>
      <c r="WE97" s="184"/>
      <c r="WF97" s="184"/>
      <c r="WG97" s="184"/>
      <c r="WH97" s="184"/>
      <c r="WI97" s="184"/>
      <c r="WJ97" s="184"/>
      <c r="WK97" s="184"/>
      <c r="WL97" s="184"/>
      <c r="WM97" s="184"/>
      <c r="WN97" s="184"/>
      <c r="WO97" s="184"/>
      <c r="WP97" s="184"/>
      <c r="WQ97" s="184"/>
      <c r="WR97" s="184"/>
      <c r="WS97" s="184"/>
      <c r="WT97" s="184"/>
      <c r="WU97" s="184"/>
      <c r="WV97" s="184"/>
      <c r="WW97" s="184"/>
      <c r="WX97" s="184"/>
      <c r="WY97" s="184"/>
      <c r="WZ97" s="184"/>
      <c r="XA97" s="184"/>
      <c r="XB97" s="184"/>
      <c r="XC97" s="184"/>
      <c r="XD97" s="184"/>
      <c r="XE97" s="184"/>
      <c r="XF97" s="184"/>
      <c r="XG97" s="184"/>
      <c r="XH97" s="184"/>
      <c r="XI97" s="184"/>
      <c r="XJ97" s="184"/>
      <c r="XK97" s="184"/>
      <c r="XL97" s="184"/>
      <c r="XM97" s="184"/>
      <c r="XN97" s="184"/>
      <c r="XO97" s="184"/>
      <c r="XP97" s="184"/>
      <c r="XQ97" s="184"/>
      <c r="XR97" s="184"/>
      <c r="XS97" s="184"/>
      <c r="XT97" s="184"/>
      <c r="XU97" s="184"/>
      <c r="XV97" s="184"/>
      <c r="XW97" s="184"/>
      <c r="XX97" s="184"/>
      <c r="XY97" s="184"/>
      <c r="XZ97" s="184"/>
      <c r="YA97" s="184"/>
      <c r="YB97" s="184"/>
      <c r="YC97" s="184"/>
      <c r="YD97" s="184"/>
      <c r="YE97" s="184"/>
      <c r="YF97" s="184"/>
      <c r="YG97" s="184"/>
      <c r="YH97" s="184"/>
      <c r="YI97" s="184"/>
      <c r="YJ97" s="184"/>
      <c r="YK97" s="184"/>
      <c r="YL97" s="184"/>
      <c r="YM97" s="184"/>
      <c r="YN97" s="184"/>
      <c r="YO97" s="184"/>
      <c r="YP97" s="184"/>
      <c r="YQ97" s="184"/>
      <c r="YR97" s="184"/>
      <c r="YS97" s="184"/>
      <c r="YT97" s="184"/>
      <c r="YU97" s="184"/>
      <c r="YV97" s="184"/>
      <c r="YW97" s="184"/>
      <c r="YX97" s="184"/>
      <c r="YY97" s="184"/>
      <c r="YZ97" s="184"/>
      <c r="ZA97" s="184"/>
      <c r="ZB97" s="184"/>
      <c r="ZC97" s="184"/>
      <c r="ZD97" s="184"/>
      <c r="ZE97" s="184"/>
      <c r="ZF97" s="184"/>
      <c r="ZG97" s="184"/>
      <c r="ZH97" s="184"/>
      <c r="ZI97" s="184"/>
      <c r="ZJ97" s="184"/>
      <c r="ZK97" s="184"/>
      <c r="ZL97" s="184"/>
      <c r="ZM97" s="184"/>
      <c r="ZN97" s="184"/>
      <c r="ZO97" s="184"/>
      <c r="ZP97" s="184"/>
      <c r="ZQ97" s="184"/>
      <c r="ZR97" s="184"/>
      <c r="ZS97" s="184"/>
      <c r="ZT97" s="184"/>
      <c r="ZU97" s="184"/>
      <c r="ZV97" s="184"/>
      <c r="ZW97" s="184"/>
      <c r="ZX97" s="184"/>
      <c r="ZY97" s="184"/>
      <c r="ZZ97" s="184"/>
      <c r="AAA97" s="184"/>
      <c r="AAB97" s="184"/>
      <c r="AAC97" s="184"/>
      <c r="AAD97" s="184"/>
      <c r="AAE97" s="184"/>
      <c r="AAF97" s="184"/>
      <c r="AAG97" s="184"/>
      <c r="AAH97" s="184"/>
      <c r="AAI97" s="184"/>
      <c r="AAJ97" s="184"/>
      <c r="AAK97" s="184"/>
      <c r="AAL97" s="184"/>
      <c r="AAM97" s="184"/>
      <c r="AAN97" s="184"/>
      <c r="AAO97" s="184"/>
      <c r="AAP97" s="184"/>
      <c r="AAQ97" s="184"/>
      <c r="AAR97" s="184"/>
      <c r="AAS97" s="184"/>
      <c r="AAT97" s="184"/>
      <c r="AAU97" s="184"/>
      <c r="AAV97" s="184"/>
      <c r="AAW97" s="184"/>
      <c r="AAX97" s="184"/>
      <c r="AAY97" s="184"/>
      <c r="AAZ97" s="184"/>
      <c r="ABA97" s="184"/>
      <c r="ABB97" s="184"/>
      <c r="ABC97" s="184"/>
      <c r="ABD97" s="184"/>
      <c r="ABE97" s="184"/>
      <c r="ABF97" s="184"/>
      <c r="ABG97" s="184"/>
      <c r="ABH97" s="184"/>
      <c r="ABI97" s="184"/>
      <c r="ABJ97" s="184"/>
      <c r="ABK97" s="184"/>
      <c r="ABL97" s="184"/>
      <c r="ABM97" s="184"/>
      <c r="ABN97" s="184"/>
      <c r="ABO97" s="184"/>
      <c r="ABP97" s="184"/>
      <c r="ABQ97" s="184"/>
      <c r="ABR97" s="184"/>
      <c r="ABS97" s="184"/>
      <c r="ABT97" s="184"/>
      <c r="ABU97" s="184"/>
      <c r="ABV97" s="184"/>
      <c r="ABW97" s="184"/>
      <c r="ABX97" s="184"/>
      <c r="ABY97" s="184"/>
      <c r="ABZ97" s="184"/>
      <c r="ACA97" s="184"/>
      <c r="ACB97" s="184"/>
      <c r="ACC97" s="184"/>
      <c r="ACD97" s="184"/>
      <c r="ACE97" s="184"/>
      <c r="ACF97" s="184"/>
      <c r="ACG97" s="184"/>
      <c r="ACH97" s="184"/>
      <c r="ACI97" s="184"/>
      <c r="ACJ97" s="184"/>
      <c r="ACK97" s="184"/>
      <c r="ACL97" s="184"/>
      <c r="ACM97" s="184"/>
      <c r="ACN97" s="184"/>
      <c r="ACO97" s="184"/>
      <c r="ACP97" s="184"/>
      <c r="ACQ97" s="184"/>
      <c r="ACR97" s="184"/>
      <c r="ACS97" s="184"/>
      <c r="ACT97" s="184"/>
      <c r="ACU97" s="184"/>
      <c r="ACV97" s="184"/>
      <c r="ACW97" s="184"/>
      <c r="ACX97" s="184"/>
      <c r="ACY97" s="184"/>
      <c r="ACZ97" s="184"/>
      <c r="ADA97" s="184"/>
      <c r="ADB97" s="184"/>
      <c r="ADC97" s="184"/>
      <c r="ADD97" s="184"/>
      <c r="ADE97" s="184"/>
      <c r="ADF97" s="184"/>
      <c r="ADG97" s="184"/>
      <c r="ADH97" s="184"/>
      <c r="ADI97" s="184"/>
      <c r="ADJ97" s="184"/>
      <c r="ADK97" s="184"/>
      <c r="ADL97" s="184"/>
      <c r="ADM97" s="184"/>
      <c r="ADN97" s="184"/>
      <c r="ADO97" s="184"/>
      <c r="ADP97" s="184"/>
      <c r="ADQ97" s="184"/>
      <c r="ADR97" s="184"/>
      <c r="ADS97" s="184"/>
      <c r="ADT97" s="184"/>
      <c r="ADU97" s="184"/>
      <c r="ADV97" s="184"/>
      <c r="ADW97" s="184"/>
      <c r="ADX97" s="184"/>
      <c r="ADY97" s="184"/>
      <c r="ADZ97" s="184"/>
      <c r="AEA97" s="184"/>
      <c r="AEB97" s="184"/>
      <c r="AEC97" s="184"/>
      <c r="AED97" s="184"/>
      <c r="AEE97" s="184"/>
      <c r="AEF97" s="184"/>
      <c r="AEG97" s="184"/>
      <c r="AEH97" s="184"/>
      <c r="AEI97" s="184"/>
      <c r="AEJ97" s="184"/>
      <c r="AEK97" s="184"/>
      <c r="AEL97" s="184"/>
      <c r="AEM97" s="184"/>
      <c r="AEN97" s="184"/>
      <c r="AEO97" s="184"/>
      <c r="AEP97" s="184"/>
      <c r="AEQ97" s="184"/>
      <c r="AER97" s="184"/>
      <c r="AES97" s="184"/>
      <c r="AET97" s="184"/>
      <c r="AEU97" s="184"/>
      <c r="AEV97" s="184"/>
      <c r="AEW97" s="184"/>
      <c r="AEX97" s="184"/>
      <c r="AEY97" s="184"/>
      <c r="AEZ97" s="184"/>
      <c r="AFA97" s="184"/>
      <c r="AFB97" s="184"/>
      <c r="AFC97" s="184"/>
      <c r="AFD97" s="184"/>
      <c r="AFE97" s="184"/>
      <c r="AFF97" s="184"/>
      <c r="AFG97" s="184"/>
      <c r="AFH97" s="184"/>
      <c r="AFI97" s="184"/>
      <c r="AFJ97" s="184"/>
      <c r="AFK97" s="184"/>
      <c r="AFL97" s="184"/>
      <c r="AFM97" s="184"/>
      <c r="AFN97" s="184"/>
      <c r="AFO97" s="184"/>
      <c r="AFP97" s="184"/>
      <c r="AFQ97" s="184"/>
      <c r="AFR97" s="184"/>
      <c r="AFS97" s="184"/>
      <c r="AFT97" s="184"/>
      <c r="AFU97" s="184"/>
      <c r="AFV97" s="184"/>
      <c r="AFW97" s="184"/>
      <c r="AFX97" s="184"/>
      <c r="AFY97" s="184"/>
      <c r="AFZ97" s="184"/>
      <c r="AGA97" s="184"/>
      <c r="AGB97" s="184"/>
      <c r="AGC97" s="184"/>
      <c r="AGD97" s="184"/>
      <c r="AGE97" s="184"/>
      <c r="AGF97" s="184"/>
      <c r="AGG97" s="184"/>
      <c r="AGH97" s="184"/>
      <c r="AGI97" s="184"/>
      <c r="AGJ97" s="184"/>
      <c r="AGK97" s="184"/>
      <c r="AGL97" s="184"/>
      <c r="AGM97" s="184"/>
      <c r="AGN97" s="184"/>
      <c r="AGO97" s="184"/>
      <c r="AGP97" s="184"/>
      <c r="AGQ97" s="184"/>
      <c r="AGR97" s="184"/>
      <c r="AGS97" s="184"/>
      <c r="AGT97" s="184"/>
      <c r="AGU97" s="184"/>
      <c r="AGV97" s="184"/>
      <c r="AGW97" s="184"/>
      <c r="AGX97" s="184"/>
      <c r="AGY97" s="184"/>
      <c r="AGZ97" s="184"/>
      <c r="AHA97" s="184"/>
      <c r="AHB97" s="184"/>
      <c r="AHC97" s="184"/>
      <c r="AHD97" s="184"/>
      <c r="AHE97" s="184"/>
      <c r="AHF97" s="184"/>
      <c r="AHG97" s="184"/>
      <c r="AHH97" s="184"/>
      <c r="AHI97" s="184"/>
      <c r="AHJ97" s="184"/>
      <c r="AHK97" s="184"/>
      <c r="AHL97" s="184"/>
      <c r="AHM97" s="184"/>
      <c r="AHN97" s="184"/>
      <c r="AHO97" s="184"/>
      <c r="AHP97" s="184"/>
      <c r="AHQ97" s="184"/>
      <c r="AHR97" s="184"/>
      <c r="AHS97" s="184"/>
      <c r="AHT97" s="184"/>
      <c r="AHU97" s="184"/>
      <c r="AHV97" s="184"/>
      <c r="AHW97" s="184"/>
      <c r="AHX97" s="184"/>
      <c r="AHY97" s="184"/>
      <c r="AHZ97" s="184"/>
      <c r="AIA97" s="184"/>
      <c r="AIB97" s="184"/>
      <c r="AIC97" s="184"/>
      <c r="AID97" s="184"/>
      <c r="AIE97" s="184"/>
      <c r="AIF97" s="184"/>
      <c r="AIG97" s="184"/>
      <c r="AIH97" s="184"/>
      <c r="AII97" s="184"/>
      <c r="AIJ97" s="184"/>
      <c r="AIK97" s="184"/>
      <c r="AIL97" s="184"/>
      <c r="AIM97" s="184"/>
      <c r="AIN97" s="184"/>
      <c r="AIO97" s="184"/>
      <c r="AIP97" s="184"/>
      <c r="AIQ97" s="184"/>
      <c r="AIR97" s="184"/>
      <c r="AIS97" s="184"/>
      <c r="AIT97" s="184"/>
      <c r="AIU97" s="184"/>
      <c r="AIV97" s="184"/>
      <c r="AIW97" s="184"/>
      <c r="AIX97" s="184"/>
      <c r="AIY97" s="184"/>
      <c r="AIZ97" s="184"/>
      <c r="AJA97" s="184"/>
      <c r="AJB97" s="184"/>
      <c r="AJC97" s="184"/>
      <c r="AJD97" s="184"/>
      <c r="AJE97" s="184"/>
      <c r="AJF97" s="184"/>
      <c r="AJG97" s="184"/>
      <c r="AJH97" s="184"/>
      <c r="AJI97" s="184"/>
      <c r="AJJ97" s="184"/>
      <c r="AJK97" s="184"/>
      <c r="AJL97" s="184"/>
      <c r="AJM97" s="184"/>
      <c r="AJN97" s="184"/>
      <c r="AJO97" s="184"/>
      <c r="AJP97" s="184"/>
      <c r="AJQ97" s="184"/>
      <c r="AJR97" s="184"/>
      <c r="AJS97" s="184"/>
      <c r="AJT97" s="184"/>
      <c r="AJU97" s="184"/>
      <c r="AJV97" s="184"/>
      <c r="AJW97" s="184"/>
      <c r="AJX97" s="184"/>
      <c r="AJY97" s="184"/>
      <c r="AJZ97" s="184"/>
      <c r="AKA97" s="184"/>
      <c r="AKB97" s="184"/>
      <c r="AKC97" s="184"/>
      <c r="AKD97" s="184"/>
      <c r="AKE97" s="184"/>
      <c r="AKF97" s="184"/>
      <c r="AKG97" s="184"/>
      <c r="AKH97" s="184"/>
      <c r="AKI97" s="184"/>
      <c r="AKJ97" s="184"/>
      <c r="AKK97" s="184"/>
      <c r="AKL97" s="184"/>
      <c r="AKM97" s="184"/>
      <c r="AKN97" s="184"/>
      <c r="AKO97" s="184"/>
      <c r="AKP97" s="184"/>
      <c r="AKQ97" s="184"/>
      <c r="AKR97" s="184"/>
      <c r="AKS97" s="184"/>
      <c r="AKT97" s="184"/>
      <c r="AKU97" s="184"/>
      <c r="AKV97" s="184"/>
      <c r="AKW97" s="184"/>
      <c r="AKX97" s="184"/>
      <c r="AKY97" s="184"/>
      <c r="AKZ97" s="184"/>
      <c r="ALA97" s="184"/>
      <c r="ALB97" s="184"/>
      <c r="ALC97" s="184"/>
      <c r="ALD97" s="184"/>
      <c r="ALE97" s="184"/>
      <c r="ALF97" s="184"/>
      <c r="ALG97" s="184"/>
      <c r="ALH97" s="184"/>
      <c r="ALI97" s="184"/>
      <c r="ALJ97" s="184"/>
      <c r="ALK97" s="184"/>
      <c r="ALL97" s="184"/>
      <c r="ALM97" s="184"/>
      <c r="ALN97" s="184"/>
      <c r="ALO97" s="184"/>
      <c r="ALP97" s="184"/>
      <c r="ALQ97" s="184"/>
      <c r="ALR97" s="184"/>
      <c r="ALS97" s="184"/>
      <c r="ALT97" s="184"/>
      <c r="ALU97" s="184"/>
      <c r="ALV97" s="184"/>
      <c r="ALW97" s="184"/>
      <c r="ALX97" s="184"/>
      <c r="ALY97" s="184"/>
      <c r="ALZ97" s="184"/>
      <c r="AMA97" s="184"/>
      <c r="AMB97" s="184"/>
      <c r="AMC97" s="184"/>
      <c r="AMD97" s="184"/>
      <c r="AME97" s="184"/>
      <c r="AMF97" s="184"/>
      <c r="AMG97" s="184"/>
      <c r="AMH97" s="184"/>
      <c r="AMI97" s="184"/>
      <c r="AMJ97" s="184"/>
      <c r="AMK97" s="184"/>
      <c r="AML97" s="184"/>
      <c r="AMM97" s="184"/>
      <c r="AMN97" s="184"/>
      <c r="AMO97" s="184"/>
      <c r="AMP97" s="184"/>
      <c r="AMQ97" s="184"/>
      <c r="AMR97" s="184"/>
      <c r="AMS97" s="184"/>
      <c r="AMT97" s="184"/>
      <c r="AMU97" s="184"/>
      <c r="AMV97" s="184"/>
      <c r="AMW97" s="184"/>
      <c r="AMX97" s="184"/>
      <c r="AMY97" s="184"/>
      <c r="AMZ97" s="184"/>
      <c r="ANA97" s="184"/>
      <c r="ANB97" s="184"/>
      <c r="ANC97" s="184"/>
      <c r="AND97" s="184"/>
      <c r="ANE97" s="184"/>
      <c r="ANF97" s="184"/>
      <c r="ANG97" s="184"/>
      <c r="ANH97" s="184"/>
      <c r="ANI97" s="184"/>
      <c r="ANJ97" s="184"/>
      <c r="ANK97" s="184"/>
      <c r="ANL97" s="184"/>
      <c r="ANM97" s="184"/>
      <c r="ANN97" s="184"/>
      <c r="ANO97" s="184"/>
      <c r="ANP97" s="184"/>
      <c r="ANQ97" s="184"/>
      <c r="ANR97" s="184"/>
      <c r="ANS97" s="184"/>
      <c r="ANT97" s="184"/>
      <c r="ANU97" s="184"/>
      <c r="ANV97" s="184"/>
      <c r="ANW97" s="184"/>
      <c r="ANX97" s="184"/>
      <c r="ANY97" s="184"/>
      <c r="ANZ97" s="184"/>
      <c r="AOA97" s="184"/>
      <c r="AOB97" s="184"/>
      <c r="AOC97" s="184"/>
      <c r="AOD97" s="184"/>
      <c r="AOE97" s="184"/>
      <c r="AOF97" s="184"/>
      <c r="AOG97" s="184"/>
      <c r="AOH97" s="184"/>
      <c r="AOI97" s="184"/>
      <c r="AOJ97" s="184"/>
      <c r="AOK97" s="184"/>
      <c r="AOL97" s="184"/>
      <c r="AOM97" s="184"/>
      <c r="AON97" s="184"/>
      <c r="AOO97" s="184"/>
      <c r="AOP97" s="184"/>
      <c r="AOQ97" s="184"/>
      <c r="AOR97" s="184"/>
      <c r="AOS97" s="184"/>
      <c r="AOT97" s="184"/>
      <c r="AOU97" s="184"/>
      <c r="AOV97" s="184"/>
      <c r="AOW97" s="184"/>
      <c r="AOX97" s="184"/>
      <c r="AOY97" s="184"/>
      <c r="AOZ97" s="184"/>
      <c r="APA97" s="184"/>
      <c r="APB97" s="184"/>
      <c r="APC97" s="184"/>
      <c r="APD97" s="184"/>
      <c r="APE97" s="184"/>
      <c r="APF97" s="184"/>
      <c r="APG97" s="184"/>
      <c r="APH97" s="184"/>
      <c r="API97" s="184"/>
      <c r="APJ97" s="184"/>
      <c r="APK97" s="184"/>
      <c r="APL97" s="184"/>
      <c r="APM97" s="184"/>
      <c r="APN97" s="184"/>
      <c r="APO97" s="184"/>
      <c r="APP97" s="184"/>
      <c r="APQ97" s="184"/>
      <c r="APR97" s="184"/>
      <c r="APS97" s="184"/>
      <c r="APT97" s="184"/>
      <c r="APU97" s="184"/>
      <c r="APV97" s="184"/>
      <c r="APW97" s="184"/>
      <c r="APX97" s="184"/>
      <c r="APY97" s="184"/>
      <c r="APZ97" s="184"/>
      <c r="AQA97" s="184"/>
      <c r="AQB97" s="184"/>
      <c r="AQC97" s="184"/>
      <c r="AQD97" s="184"/>
      <c r="AQE97" s="184"/>
      <c r="AQF97" s="184"/>
      <c r="AQG97" s="184"/>
      <c r="AQH97" s="184"/>
      <c r="AQI97" s="184"/>
      <c r="AQJ97" s="184"/>
      <c r="AQK97" s="184"/>
      <c r="AQL97" s="184"/>
      <c r="AQM97" s="184"/>
      <c r="AQN97" s="184"/>
      <c r="AQO97" s="184"/>
      <c r="AQP97" s="184"/>
      <c r="AQQ97" s="184"/>
      <c r="AQR97" s="184"/>
      <c r="AQS97" s="184"/>
      <c r="AQT97" s="184"/>
      <c r="AQU97" s="184"/>
      <c r="AQV97" s="184"/>
      <c r="AQW97" s="184"/>
      <c r="AQX97" s="184"/>
      <c r="AQY97" s="184"/>
      <c r="AQZ97" s="184"/>
      <c r="ARA97" s="184"/>
      <c r="ARB97" s="184"/>
      <c r="ARC97" s="184"/>
      <c r="ARD97" s="184"/>
      <c r="ARE97" s="184"/>
      <c r="ARF97" s="184"/>
      <c r="ARG97" s="184"/>
      <c r="ARH97" s="184"/>
      <c r="ARI97" s="184"/>
      <c r="ARJ97" s="184"/>
      <c r="ARK97" s="184"/>
      <c r="ARL97" s="184"/>
      <c r="ARM97" s="184"/>
      <c r="ARN97" s="184"/>
      <c r="ARO97" s="184"/>
      <c r="ARP97" s="184"/>
      <c r="ARQ97" s="184"/>
      <c r="ARR97" s="184"/>
      <c r="ARS97" s="184"/>
      <c r="ART97" s="184"/>
      <c r="ARU97" s="184"/>
      <c r="ARV97" s="184"/>
      <c r="ARW97" s="184"/>
      <c r="ARX97" s="184"/>
      <c r="ARY97" s="184"/>
      <c r="ARZ97" s="184"/>
      <c r="ASA97" s="184"/>
      <c r="ASB97" s="184"/>
      <c r="ASC97" s="184"/>
      <c r="ASD97" s="184"/>
      <c r="ASE97" s="184"/>
      <c r="ASF97" s="184"/>
      <c r="ASG97" s="184"/>
      <c r="ASH97" s="184"/>
      <c r="ASI97" s="184"/>
      <c r="ASJ97" s="184"/>
      <c r="ASK97" s="184"/>
      <c r="ASL97" s="184"/>
      <c r="ASM97" s="184"/>
      <c r="ASN97" s="184"/>
      <c r="ASO97" s="184"/>
      <c r="ASP97" s="184"/>
      <c r="ASQ97" s="184"/>
      <c r="ASR97" s="184"/>
      <c r="ASS97" s="184"/>
      <c r="AST97" s="184"/>
      <c r="ASU97" s="184"/>
      <c r="ASV97" s="184"/>
      <c r="ASW97" s="184"/>
      <c r="ASX97" s="184"/>
      <c r="ASY97" s="184"/>
      <c r="ASZ97" s="184"/>
      <c r="ATA97" s="184"/>
      <c r="ATB97" s="184"/>
      <c r="ATC97" s="184"/>
      <c r="ATD97" s="184"/>
      <c r="ATE97" s="184"/>
      <c r="ATF97" s="184"/>
      <c r="ATG97" s="184"/>
      <c r="ATH97" s="184"/>
      <c r="ATI97" s="184"/>
      <c r="ATJ97" s="184"/>
      <c r="ATK97" s="184"/>
      <c r="ATL97" s="184"/>
      <c r="ATM97" s="184"/>
      <c r="ATN97" s="184"/>
      <c r="ATO97" s="184"/>
      <c r="ATP97" s="184"/>
      <c r="ATQ97" s="184"/>
      <c r="ATR97" s="184"/>
      <c r="ATS97" s="184"/>
      <c r="ATT97" s="184"/>
      <c r="ATU97" s="184"/>
      <c r="ATV97" s="184"/>
      <c r="ATW97" s="184"/>
      <c r="ATX97" s="184"/>
      <c r="ATY97" s="184"/>
      <c r="ATZ97" s="184"/>
      <c r="AUA97" s="184"/>
      <c r="AUB97" s="184"/>
      <c r="AUC97" s="184"/>
      <c r="AUD97" s="184"/>
      <c r="AUE97" s="184"/>
      <c r="AUF97" s="184"/>
      <c r="AUG97" s="184"/>
      <c r="AUH97" s="184"/>
      <c r="AUI97" s="184"/>
      <c r="AUJ97" s="184"/>
      <c r="AUK97" s="184"/>
      <c r="AUL97" s="184"/>
      <c r="AUM97" s="184"/>
      <c r="AUN97" s="184"/>
      <c r="AUO97" s="184"/>
      <c r="AUP97" s="184"/>
      <c r="AUQ97" s="184"/>
      <c r="AUR97" s="184"/>
      <c r="AUS97" s="184"/>
      <c r="AUT97" s="184"/>
      <c r="AUU97" s="184"/>
      <c r="AUV97" s="184"/>
      <c r="AUW97" s="184"/>
      <c r="AUX97" s="184"/>
      <c r="AUY97" s="184"/>
      <c r="AUZ97" s="184"/>
      <c r="AVA97" s="184"/>
      <c r="AVB97" s="184"/>
      <c r="AVC97" s="184"/>
      <c r="AVD97" s="184"/>
      <c r="AVE97" s="184"/>
      <c r="AVF97" s="184"/>
      <c r="AVG97" s="184"/>
      <c r="AVH97" s="184"/>
      <c r="AVI97" s="184"/>
      <c r="AVJ97" s="184"/>
      <c r="AVK97" s="184"/>
      <c r="AVL97" s="184"/>
      <c r="AVM97" s="184"/>
      <c r="AVN97" s="184"/>
      <c r="AVO97" s="184"/>
      <c r="AVP97" s="184"/>
      <c r="AVQ97" s="184"/>
      <c r="AVR97" s="184"/>
      <c r="AVS97" s="184"/>
      <c r="AVT97" s="184"/>
      <c r="AVU97" s="184"/>
      <c r="AVV97" s="184"/>
      <c r="AVW97" s="184"/>
      <c r="AVX97" s="184"/>
      <c r="AVY97" s="184"/>
      <c r="AVZ97" s="184"/>
      <c r="AWA97" s="184"/>
      <c r="AWB97" s="184"/>
      <c r="AWC97" s="184"/>
      <c r="AWD97" s="184"/>
      <c r="AWE97" s="184"/>
      <c r="AWF97" s="184"/>
      <c r="AWG97" s="184"/>
      <c r="AWH97" s="184"/>
      <c r="AWI97" s="184"/>
      <c r="AWJ97" s="184"/>
      <c r="AWK97" s="184"/>
      <c r="AWL97" s="184"/>
      <c r="AWM97" s="184"/>
      <c r="AWN97" s="184"/>
      <c r="AWO97" s="184"/>
      <c r="AWP97" s="184"/>
      <c r="AWQ97" s="184"/>
      <c r="AWR97" s="184"/>
      <c r="AWS97" s="184"/>
      <c r="AWT97" s="184"/>
      <c r="AWU97" s="184"/>
      <c r="AWV97" s="184"/>
      <c r="AWW97" s="184"/>
      <c r="AWX97" s="184"/>
      <c r="AWY97" s="184"/>
      <c r="AWZ97" s="184"/>
      <c r="AXA97" s="184"/>
      <c r="AXB97" s="184"/>
      <c r="AXC97" s="184"/>
      <c r="AXD97" s="184"/>
      <c r="AXE97" s="184"/>
      <c r="AXF97" s="184"/>
      <c r="AXG97" s="184"/>
      <c r="AXH97" s="184"/>
      <c r="AXI97" s="184"/>
      <c r="AXJ97" s="184"/>
      <c r="AXK97" s="184"/>
      <c r="AXL97" s="184"/>
      <c r="AXM97" s="184"/>
      <c r="AXN97" s="184"/>
      <c r="AXO97" s="184"/>
      <c r="AXP97" s="184"/>
      <c r="AXQ97" s="184"/>
      <c r="AXR97" s="184"/>
      <c r="AXS97" s="184"/>
      <c r="AXT97" s="184"/>
      <c r="AXU97" s="184"/>
      <c r="AXV97" s="184"/>
      <c r="AXW97" s="184"/>
      <c r="AXX97" s="184"/>
      <c r="AXY97" s="184"/>
      <c r="AXZ97" s="184"/>
      <c r="AYA97" s="184"/>
      <c r="AYB97" s="184"/>
      <c r="AYC97" s="184"/>
      <c r="AYD97" s="184"/>
      <c r="AYE97" s="184"/>
      <c r="AYF97" s="184"/>
      <c r="AYG97" s="184"/>
      <c r="AYH97" s="184"/>
      <c r="AYI97" s="184"/>
      <c r="AYJ97" s="184"/>
      <c r="AYK97" s="184"/>
      <c r="AYL97" s="184"/>
      <c r="AYM97" s="184"/>
      <c r="AYN97" s="184"/>
      <c r="AYO97" s="184"/>
      <c r="AYP97" s="184"/>
      <c r="AYQ97" s="184"/>
      <c r="AYR97" s="184"/>
      <c r="AYS97" s="184"/>
      <c r="AYT97" s="184"/>
      <c r="AYU97" s="184"/>
      <c r="AYV97" s="184"/>
      <c r="AYW97" s="184"/>
      <c r="AYX97" s="184"/>
      <c r="AYY97" s="184"/>
      <c r="AYZ97" s="184"/>
      <c r="AZA97" s="184"/>
      <c r="AZB97" s="184"/>
      <c r="AZC97" s="184"/>
      <c r="AZD97" s="184"/>
      <c r="AZE97" s="184"/>
      <c r="AZF97" s="184"/>
      <c r="AZG97" s="184"/>
      <c r="AZH97" s="184"/>
      <c r="AZI97" s="184"/>
      <c r="AZJ97" s="184"/>
      <c r="AZK97" s="184"/>
      <c r="AZL97" s="184"/>
      <c r="AZM97" s="184"/>
      <c r="AZN97" s="184"/>
      <c r="AZO97" s="184"/>
      <c r="AZP97" s="184"/>
      <c r="AZQ97" s="184"/>
      <c r="AZR97" s="184"/>
      <c r="AZS97" s="184"/>
      <c r="AZT97" s="184"/>
      <c r="AZU97" s="184"/>
      <c r="AZV97" s="184"/>
      <c r="AZW97" s="184"/>
      <c r="AZX97" s="184"/>
      <c r="AZY97" s="184"/>
      <c r="AZZ97" s="184"/>
      <c r="BAA97" s="184"/>
      <c r="BAB97" s="184"/>
      <c r="BAC97" s="184"/>
      <c r="BAD97" s="184"/>
      <c r="BAE97" s="184"/>
      <c r="BAF97" s="184"/>
      <c r="BAG97" s="184"/>
      <c r="BAH97" s="184"/>
      <c r="BAI97" s="184"/>
      <c r="BAJ97" s="184"/>
      <c r="BAK97" s="184"/>
      <c r="BAL97" s="184"/>
      <c r="BAM97" s="184"/>
      <c r="BAN97" s="184"/>
      <c r="BAO97" s="184"/>
      <c r="BAP97" s="184"/>
      <c r="BAQ97" s="184"/>
      <c r="BAR97" s="184"/>
      <c r="BAS97" s="184"/>
      <c r="BAT97" s="184"/>
      <c r="BAU97" s="184"/>
      <c r="BAV97" s="184"/>
      <c r="BAW97" s="184"/>
      <c r="BAX97" s="184"/>
      <c r="BAY97" s="184"/>
      <c r="BAZ97" s="184"/>
      <c r="BBA97" s="184"/>
      <c r="BBB97" s="184"/>
      <c r="BBC97" s="184"/>
      <c r="BBD97" s="184"/>
      <c r="BBE97" s="184"/>
      <c r="BBF97" s="184"/>
      <c r="BBG97" s="184"/>
      <c r="BBH97" s="184"/>
      <c r="BBI97" s="184"/>
      <c r="BBJ97" s="184"/>
      <c r="BBK97" s="184"/>
      <c r="BBL97" s="184"/>
      <c r="BBM97" s="184"/>
      <c r="BBN97" s="184"/>
      <c r="BBO97" s="184"/>
      <c r="BBP97" s="184"/>
      <c r="BBQ97" s="184"/>
      <c r="BBR97" s="184"/>
      <c r="BBS97" s="184"/>
      <c r="BBT97" s="184"/>
      <c r="BBU97" s="184"/>
      <c r="BBV97" s="184"/>
      <c r="BBW97" s="184"/>
      <c r="BBX97" s="184"/>
      <c r="BBY97" s="184"/>
      <c r="BBZ97" s="184"/>
      <c r="BCA97" s="184"/>
      <c r="BCB97" s="184"/>
      <c r="BCC97" s="184"/>
      <c r="BCD97" s="184"/>
      <c r="BCE97" s="184"/>
      <c r="BCF97" s="184"/>
      <c r="BCG97" s="184"/>
      <c r="BCH97" s="184"/>
      <c r="BCI97" s="184"/>
      <c r="BCJ97" s="184"/>
      <c r="BCK97" s="184"/>
      <c r="BCL97" s="184"/>
      <c r="BCM97" s="184"/>
      <c r="BCN97" s="184"/>
      <c r="BCO97" s="184"/>
      <c r="BCP97" s="184"/>
      <c r="BCQ97" s="184"/>
      <c r="BCR97" s="184"/>
      <c r="BCS97" s="184"/>
      <c r="BCT97" s="184"/>
      <c r="BCU97" s="184"/>
      <c r="BCV97" s="184"/>
      <c r="BCW97" s="184"/>
      <c r="BCX97" s="184"/>
      <c r="BCY97" s="184"/>
      <c r="BCZ97" s="184"/>
      <c r="BDA97" s="184"/>
      <c r="BDB97" s="184"/>
      <c r="BDC97" s="184"/>
      <c r="BDD97" s="184"/>
      <c r="BDE97" s="184"/>
      <c r="BDF97" s="184"/>
      <c r="BDG97" s="184"/>
      <c r="BDH97" s="184"/>
      <c r="BDI97" s="184"/>
      <c r="BDJ97" s="184"/>
      <c r="BDK97" s="184"/>
      <c r="BDL97" s="184"/>
      <c r="BDM97" s="184"/>
      <c r="BDN97" s="184"/>
      <c r="BDO97" s="184"/>
      <c r="BDP97" s="184"/>
      <c r="BDQ97" s="184"/>
      <c r="BDR97" s="184"/>
      <c r="BDS97" s="184"/>
      <c r="BDT97" s="184"/>
      <c r="BDU97" s="184"/>
      <c r="BDV97" s="184"/>
      <c r="BDW97" s="184"/>
      <c r="BDX97" s="184"/>
      <c r="BDY97" s="184"/>
      <c r="BDZ97" s="184"/>
      <c r="BEA97" s="184"/>
      <c r="BEB97" s="184"/>
      <c r="BEC97" s="184"/>
      <c r="BED97" s="184"/>
      <c r="BEE97" s="184"/>
      <c r="BEF97" s="184"/>
      <c r="BEG97" s="184"/>
      <c r="BEH97" s="184"/>
      <c r="BEI97" s="184"/>
      <c r="BEJ97" s="184"/>
      <c r="BEK97" s="184"/>
      <c r="BEL97" s="184"/>
      <c r="BEM97" s="184"/>
      <c r="BEN97" s="184"/>
      <c r="BEO97" s="184"/>
      <c r="BEP97" s="184"/>
      <c r="BEQ97" s="184"/>
      <c r="BER97" s="184"/>
      <c r="BES97" s="184"/>
      <c r="BET97" s="184"/>
      <c r="BEU97" s="184"/>
      <c r="BEV97" s="184"/>
      <c r="BEW97" s="184"/>
      <c r="BEX97" s="184"/>
      <c r="BEY97" s="184"/>
      <c r="BEZ97" s="184"/>
      <c r="BFA97" s="184"/>
      <c r="BFB97" s="184"/>
      <c r="BFC97" s="184"/>
      <c r="BFD97" s="184"/>
      <c r="BFE97" s="184"/>
      <c r="BFF97" s="184"/>
      <c r="BFG97" s="184"/>
      <c r="BFH97" s="184"/>
      <c r="BFI97" s="184"/>
      <c r="BFJ97" s="184"/>
      <c r="BFK97" s="184"/>
      <c r="BFL97" s="184"/>
      <c r="BFM97" s="184"/>
      <c r="BFN97" s="184"/>
      <c r="BFO97" s="184"/>
      <c r="BFP97" s="184"/>
      <c r="BFQ97" s="184"/>
      <c r="BFR97" s="184"/>
      <c r="BFS97" s="184"/>
      <c r="BFT97" s="184"/>
      <c r="BFU97" s="184"/>
      <c r="BFV97" s="184"/>
      <c r="BFW97" s="184"/>
      <c r="BFX97" s="184"/>
      <c r="BFY97" s="184"/>
      <c r="BFZ97" s="184"/>
      <c r="BGA97" s="184"/>
      <c r="BGB97" s="184"/>
      <c r="BGC97" s="184"/>
      <c r="BGD97" s="184"/>
      <c r="BGE97" s="184"/>
      <c r="BGF97" s="184"/>
      <c r="BGG97" s="184"/>
      <c r="BGH97" s="184"/>
      <c r="BGI97" s="184"/>
      <c r="BGJ97" s="184"/>
      <c r="BGK97" s="184"/>
      <c r="BGL97" s="184"/>
      <c r="BGM97" s="184"/>
      <c r="BGN97" s="184"/>
      <c r="BGO97" s="184"/>
      <c r="BGP97" s="184"/>
      <c r="BGQ97" s="184"/>
      <c r="BGR97" s="184"/>
      <c r="BGS97" s="184"/>
      <c r="BGT97" s="184"/>
      <c r="BGU97" s="184"/>
      <c r="BGV97" s="184"/>
      <c r="BGW97" s="184"/>
      <c r="BGX97" s="184"/>
      <c r="BGY97" s="184"/>
      <c r="BGZ97" s="184"/>
      <c r="BHA97" s="184"/>
      <c r="BHB97" s="184"/>
      <c r="BHC97" s="184"/>
      <c r="BHD97" s="184"/>
      <c r="BHE97" s="184"/>
      <c r="BHF97" s="184"/>
      <c r="BHG97" s="184"/>
      <c r="BHH97" s="184"/>
      <c r="BHI97" s="184"/>
      <c r="BHJ97" s="184"/>
      <c r="BHK97" s="184"/>
      <c r="BHL97" s="184"/>
      <c r="BHM97" s="184"/>
      <c r="BHN97" s="184"/>
      <c r="BHO97" s="184"/>
      <c r="BHP97" s="184"/>
      <c r="BHQ97" s="184"/>
      <c r="BHR97" s="184"/>
      <c r="BHS97" s="184"/>
      <c r="BHT97" s="184"/>
      <c r="BHU97" s="184"/>
      <c r="BHV97" s="184"/>
      <c r="BHW97" s="184"/>
      <c r="BHX97" s="184"/>
      <c r="BHY97" s="184"/>
      <c r="BHZ97" s="184"/>
      <c r="BIA97" s="184"/>
      <c r="BIB97" s="184"/>
      <c r="BIC97" s="184"/>
      <c r="BID97" s="184"/>
      <c r="BIE97" s="184"/>
      <c r="BIF97" s="184"/>
      <c r="BIG97" s="184"/>
      <c r="BIH97" s="184"/>
      <c r="BII97" s="184"/>
      <c r="BIJ97" s="184"/>
      <c r="BIK97" s="184"/>
      <c r="BIL97" s="184"/>
      <c r="BIM97" s="184"/>
      <c r="BIN97" s="184"/>
      <c r="BIO97" s="184"/>
      <c r="BIP97" s="184"/>
      <c r="BIQ97" s="184"/>
      <c r="BIR97" s="184"/>
      <c r="BIS97" s="184"/>
      <c r="BIT97" s="184"/>
      <c r="BIU97" s="184"/>
      <c r="BIV97" s="184"/>
      <c r="BIW97" s="184"/>
      <c r="BIX97" s="184"/>
      <c r="BIY97" s="184"/>
      <c r="BIZ97" s="184"/>
      <c r="BJA97" s="184"/>
      <c r="BJB97" s="184"/>
      <c r="BJC97" s="184"/>
      <c r="BJD97" s="184"/>
      <c r="BJE97" s="184"/>
      <c r="BJF97" s="184"/>
      <c r="BJG97" s="184"/>
      <c r="BJH97" s="184"/>
      <c r="BJI97" s="184"/>
      <c r="BJJ97" s="184"/>
      <c r="BJK97" s="184"/>
      <c r="BJL97" s="184"/>
      <c r="BJM97" s="184"/>
      <c r="BJN97" s="184"/>
      <c r="BJO97" s="184"/>
      <c r="BJP97" s="184"/>
      <c r="BJQ97" s="184"/>
      <c r="BJR97" s="184"/>
    </row>
    <row r="98" spans="1:1630" s="156" customFormat="1" ht="29.1" customHeight="1">
      <c r="A98" s="156">
        <v>94</v>
      </c>
      <c r="B98" s="547"/>
      <c r="C98" s="458"/>
      <c r="D98" s="458"/>
      <c r="E98" s="547"/>
      <c r="F98" s="547"/>
      <c r="G98" s="562"/>
      <c r="H98" s="547"/>
      <c r="I98" s="562"/>
      <c r="J98" s="547"/>
      <c r="K98" s="547"/>
      <c r="L98" s="105" t="s">
        <v>1643</v>
      </c>
      <c r="M98" s="105" t="s">
        <v>1644</v>
      </c>
      <c r="N98" s="160">
        <v>3148110210</v>
      </c>
      <c r="O98" s="193" t="s">
        <v>1645</v>
      </c>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83"/>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c r="IU98" s="184"/>
      <c r="IV98" s="184"/>
      <c r="IW98" s="184"/>
      <c r="IX98" s="184"/>
      <c r="IY98" s="184"/>
      <c r="IZ98" s="184"/>
      <c r="JA98" s="184"/>
      <c r="JB98" s="184"/>
      <c r="JC98" s="184"/>
      <c r="JD98" s="184"/>
      <c r="JE98" s="184"/>
      <c r="JF98" s="184"/>
      <c r="JG98" s="184"/>
      <c r="JH98" s="184"/>
      <c r="JI98" s="184"/>
      <c r="JJ98" s="184"/>
      <c r="JK98" s="184"/>
      <c r="JL98" s="184"/>
      <c r="JM98" s="184"/>
      <c r="JN98" s="184"/>
      <c r="JO98" s="184"/>
      <c r="JP98" s="184"/>
      <c r="JQ98" s="184"/>
      <c r="JR98" s="184"/>
      <c r="JS98" s="184"/>
      <c r="JT98" s="184"/>
      <c r="JU98" s="184"/>
      <c r="JV98" s="184"/>
      <c r="JW98" s="184"/>
      <c r="JX98" s="184"/>
      <c r="JY98" s="184"/>
      <c r="JZ98" s="184"/>
      <c r="KA98" s="184"/>
      <c r="KB98" s="184"/>
      <c r="KC98" s="184"/>
      <c r="KD98" s="184"/>
      <c r="KE98" s="184"/>
      <c r="KF98" s="184"/>
      <c r="KG98" s="184"/>
      <c r="KH98" s="184"/>
      <c r="KI98" s="184"/>
      <c r="KJ98" s="184"/>
      <c r="KK98" s="184"/>
      <c r="KL98" s="184"/>
      <c r="KM98" s="184"/>
      <c r="KN98" s="184"/>
      <c r="KO98" s="184"/>
      <c r="KP98" s="184"/>
      <c r="KQ98" s="184"/>
      <c r="KR98" s="184"/>
      <c r="KS98" s="184"/>
      <c r="KT98" s="184"/>
      <c r="KU98" s="184"/>
      <c r="KV98" s="184"/>
      <c r="KW98" s="184"/>
      <c r="KX98" s="184"/>
      <c r="KY98" s="184"/>
      <c r="KZ98" s="184"/>
      <c r="LA98" s="184"/>
      <c r="LB98" s="184"/>
      <c r="LC98" s="184"/>
      <c r="LD98" s="184"/>
      <c r="LE98" s="184"/>
      <c r="LF98" s="184"/>
      <c r="LG98" s="184"/>
      <c r="LH98" s="184"/>
      <c r="LI98" s="184"/>
      <c r="LJ98" s="184"/>
      <c r="LK98" s="184"/>
      <c r="LL98" s="184"/>
      <c r="LM98" s="184"/>
      <c r="LN98" s="184"/>
      <c r="LO98" s="184"/>
      <c r="LP98" s="184"/>
      <c r="LQ98" s="184"/>
      <c r="LR98" s="184"/>
      <c r="LS98" s="184"/>
      <c r="LT98" s="184"/>
      <c r="LU98" s="184"/>
      <c r="LV98" s="184"/>
      <c r="LW98" s="184"/>
      <c r="LX98" s="184"/>
      <c r="LY98" s="184"/>
      <c r="LZ98" s="184"/>
      <c r="MA98" s="184"/>
      <c r="MB98" s="184"/>
      <c r="MC98" s="184"/>
      <c r="MD98" s="184"/>
      <c r="ME98" s="184"/>
      <c r="MF98" s="184"/>
      <c r="MG98" s="184"/>
      <c r="MH98" s="184"/>
      <c r="MI98" s="184"/>
      <c r="MJ98" s="184"/>
      <c r="MK98" s="184"/>
      <c r="ML98" s="184"/>
      <c r="MM98" s="184"/>
      <c r="MN98" s="184"/>
      <c r="MO98" s="184"/>
      <c r="MP98" s="184"/>
      <c r="MQ98" s="184"/>
      <c r="MR98" s="184"/>
      <c r="MS98" s="184"/>
      <c r="MT98" s="184"/>
      <c r="MU98" s="184"/>
      <c r="MV98" s="184"/>
      <c r="MW98" s="184"/>
      <c r="MX98" s="184"/>
      <c r="MY98" s="184"/>
      <c r="MZ98" s="184"/>
      <c r="NA98" s="184"/>
      <c r="NB98" s="184"/>
      <c r="NC98" s="184"/>
      <c r="ND98" s="184"/>
      <c r="NE98" s="184"/>
      <c r="NF98" s="184"/>
      <c r="NG98" s="184"/>
      <c r="NH98" s="184"/>
      <c r="NI98" s="184"/>
      <c r="NJ98" s="184"/>
      <c r="NK98" s="184"/>
      <c r="NL98" s="184"/>
      <c r="NM98" s="184"/>
      <c r="NN98" s="184"/>
      <c r="NO98" s="184"/>
      <c r="NP98" s="184"/>
      <c r="NQ98" s="184"/>
      <c r="NR98" s="184"/>
      <c r="NS98" s="184"/>
      <c r="NT98" s="184"/>
      <c r="NU98" s="184"/>
      <c r="NV98" s="184"/>
      <c r="NW98" s="184"/>
      <c r="NX98" s="184"/>
      <c r="NY98" s="184"/>
      <c r="NZ98" s="184"/>
      <c r="OA98" s="184"/>
      <c r="OB98" s="184"/>
      <c r="OC98" s="184"/>
      <c r="OD98" s="184"/>
      <c r="OE98" s="184"/>
      <c r="OF98" s="184"/>
      <c r="OG98" s="184"/>
      <c r="OH98" s="184"/>
      <c r="OI98" s="184"/>
      <c r="OJ98" s="184"/>
      <c r="OK98" s="184"/>
      <c r="OL98" s="184"/>
      <c r="OM98" s="184"/>
      <c r="ON98" s="184"/>
      <c r="OO98" s="184"/>
      <c r="OP98" s="184"/>
      <c r="OQ98" s="184"/>
      <c r="OR98" s="184"/>
      <c r="OS98" s="184"/>
      <c r="OT98" s="184"/>
      <c r="OU98" s="184"/>
      <c r="OV98" s="184"/>
      <c r="OW98" s="184"/>
      <c r="OX98" s="184"/>
      <c r="OY98" s="184"/>
      <c r="OZ98" s="184"/>
      <c r="PA98" s="184"/>
      <c r="PB98" s="184"/>
      <c r="PC98" s="184"/>
      <c r="PD98" s="184"/>
      <c r="PE98" s="184"/>
      <c r="PF98" s="184"/>
      <c r="PG98" s="184"/>
      <c r="PH98" s="184"/>
      <c r="PI98" s="184"/>
      <c r="PJ98" s="184"/>
      <c r="PK98" s="184"/>
      <c r="PL98" s="184"/>
      <c r="PM98" s="184"/>
      <c r="PN98" s="184"/>
      <c r="PO98" s="184"/>
      <c r="PP98" s="184"/>
      <c r="PQ98" s="184"/>
      <c r="PR98" s="184"/>
      <c r="PS98" s="184"/>
      <c r="PT98" s="184"/>
      <c r="PU98" s="184"/>
      <c r="PV98" s="184"/>
      <c r="PW98" s="184"/>
      <c r="PX98" s="184"/>
      <c r="PY98" s="184"/>
      <c r="PZ98" s="184"/>
      <c r="QA98" s="184"/>
      <c r="QB98" s="184"/>
      <c r="QC98" s="184"/>
      <c r="QD98" s="184"/>
      <c r="QE98" s="184"/>
      <c r="QF98" s="184"/>
      <c r="QG98" s="184"/>
      <c r="QH98" s="184"/>
      <c r="QI98" s="184"/>
      <c r="QJ98" s="184"/>
      <c r="QK98" s="184"/>
      <c r="QL98" s="184"/>
      <c r="QM98" s="184"/>
      <c r="QN98" s="184"/>
      <c r="QO98" s="184"/>
      <c r="QP98" s="184"/>
      <c r="QQ98" s="184"/>
      <c r="QR98" s="184"/>
      <c r="QS98" s="184"/>
      <c r="QT98" s="184"/>
      <c r="QU98" s="184"/>
      <c r="QV98" s="184"/>
      <c r="QW98" s="184"/>
      <c r="QX98" s="184"/>
      <c r="QY98" s="184"/>
      <c r="QZ98" s="184"/>
      <c r="RA98" s="184"/>
      <c r="RB98" s="184"/>
      <c r="RC98" s="184"/>
      <c r="RD98" s="184"/>
      <c r="RE98" s="184"/>
      <c r="RF98" s="184"/>
      <c r="RG98" s="184"/>
      <c r="RH98" s="184"/>
      <c r="RI98" s="184"/>
      <c r="RJ98" s="184"/>
      <c r="RK98" s="184"/>
      <c r="RL98" s="184"/>
      <c r="RM98" s="184"/>
      <c r="RN98" s="184"/>
      <c r="RO98" s="184"/>
      <c r="RP98" s="184"/>
      <c r="RQ98" s="184"/>
      <c r="RR98" s="184"/>
      <c r="RS98" s="184"/>
      <c r="RT98" s="184"/>
      <c r="RU98" s="184"/>
      <c r="RV98" s="184"/>
      <c r="RW98" s="184"/>
      <c r="RX98" s="184"/>
      <c r="RY98" s="184"/>
      <c r="RZ98" s="184"/>
      <c r="SA98" s="184"/>
      <c r="SB98" s="184"/>
      <c r="SC98" s="184"/>
      <c r="SD98" s="184"/>
      <c r="SE98" s="184"/>
      <c r="SF98" s="184"/>
      <c r="SG98" s="184"/>
      <c r="SH98" s="184"/>
      <c r="SI98" s="184"/>
      <c r="SJ98" s="184"/>
      <c r="SK98" s="184"/>
      <c r="SL98" s="184"/>
      <c r="SM98" s="184"/>
      <c r="SN98" s="184"/>
      <c r="SO98" s="184"/>
      <c r="SP98" s="184"/>
      <c r="SQ98" s="184"/>
      <c r="SR98" s="184"/>
      <c r="SS98" s="184"/>
      <c r="ST98" s="184"/>
      <c r="SU98" s="184"/>
      <c r="SV98" s="184"/>
      <c r="SW98" s="184"/>
      <c r="SX98" s="184"/>
      <c r="SY98" s="184"/>
      <c r="SZ98" s="184"/>
      <c r="TA98" s="184"/>
      <c r="TB98" s="184"/>
      <c r="TC98" s="184"/>
      <c r="TD98" s="184"/>
      <c r="TE98" s="184"/>
      <c r="TF98" s="184"/>
      <c r="TG98" s="184"/>
      <c r="TH98" s="184"/>
      <c r="TI98" s="184"/>
      <c r="TJ98" s="184"/>
      <c r="TK98" s="184"/>
      <c r="TL98" s="184"/>
      <c r="TM98" s="184"/>
      <c r="TN98" s="184"/>
      <c r="TO98" s="184"/>
      <c r="TP98" s="184"/>
      <c r="TQ98" s="184"/>
      <c r="TR98" s="184"/>
      <c r="TS98" s="184"/>
      <c r="TT98" s="184"/>
      <c r="TU98" s="184"/>
      <c r="TV98" s="184"/>
      <c r="TW98" s="184"/>
      <c r="TX98" s="184"/>
      <c r="TY98" s="184"/>
      <c r="TZ98" s="184"/>
      <c r="UA98" s="184"/>
      <c r="UB98" s="184"/>
      <c r="UC98" s="184"/>
      <c r="UD98" s="184"/>
      <c r="UE98" s="184"/>
      <c r="UF98" s="184"/>
      <c r="UG98" s="184"/>
      <c r="UH98" s="184"/>
      <c r="UI98" s="184"/>
      <c r="UJ98" s="184"/>
      <c r="UK98" s="184"/>
      <c r="UL98" s="184"/>
      <c r="UM98" s="184"/>
      <c r="UN98" s="184"/>
      <c r="UO98" s="184"/>
      <c r="UP98" s="184"/>
      <c r="UQ98" s="184"/>
      <c r="UR98" s="184"/>
      <c r="US98" s="184"/>
      <c r="UT98" s="184"/>
      <c r="UU98" s="184"/>
      <c r="UV98" s="184"/>
      <c r="UW98" s="184"/>
      <c r="UX98" s="184"/>
      <c r="UY98" s="184"/>
      <c r="UZ98" s="184"/>
      <c r="VA98" s="184"/>
      <c r="VB98" s="184"/>
      <c r="VC98" s="184"/>
      <c r="VD98" s="184"/>
      <c r="VE98" s="184"/>
      <c r="VF98" s="184"/>
      <c r="VG98" s="184"/>
      <c r="VH98" s="184"/>
      <c r="VI98" s="184"/>
      <c r="VJ98" s="184"/>
      <c r="VK98" s="184"/>
      <c r="VL98" s="184"/>
      <c r="VM98" s="184"/>
      <c r="VN98" s="184"/>
      <c r="VO98" s="184"/>
      <c r="VP98" s="184"/>
      <c r="VQ98" s="184"/>
      <c r="VR98" s="184"/>
      <c r="VS98" s="184"/>
      <c r="VT98" s="184"/>
      <c r="VU98" s="184"/>
      <c r="VV98" s="184"/>
      <c r="VW98" s="184"/>
      <c r="VX98" s="184"/>
      <c r="VY98" s="184"/>
      <c r="VZ98" s="184"/>
      <c r="WA98" s="184"/>
      <c r="WB98" s="184"/>
      <c r="WC98" s="184"/>
      <c r="WD98" s="184"/>
      <c r="WE98" s="184"/>
      <c r="WF98" s="184"/>
      <c r="WG98" s="184"/>
      <c r="WH98" s="184"/>
      <c r="WI98" s="184"/>
      <c r="WJ98" s="184"/>
      <c r="WK98" s="184"/>
      <c r="WL98" s="184"/>
      <c r="WM98" s="184"/>
      <c r="WN98" s="184"/>
      <c r="WO98" s="184"/>
      <c r="WP98" s="184"/>
      <c r="WQ98" s="184"/>
      <c r="WR98" s="184"/>
      <c r="WS98" s="184"/>
      <c r="WT98" s="184"/>
      <c r="WU98" s="184"/>
      <c r="WV98" s="184"/>
      <c r="WW98" s="184"/>
      <c r="WX98" s="184"/>
      <c r="WY98" s="184"/>
      <c r="WZ98" s="184"/>
      <c r="XA98" s="184"/>
      <c r="XB98" s="184"/>
      <c r="XC98" s="184"/>
      <c r="XD98" s="184"/>
      <c r="XE98" s="184"/>
      <c r="XF98" s="184"/>
      <c r="XG98" s="184"/>
      <c r="XH98" s="184"/>
      <c r="XI98" s="184"/>
      <c r="XJ98" s="184"/>
      <c r="XK98" s="184"/>
      <c r="XL98" s="184"/>
      <c r="XM98" s="184"/>
      <c r="XN98" s="184"/>
      <c r="XO98" s="184"/>
      <c r="XP98" s="184"/>
      <c r="XQ98" s="184"/>
      <c r="XR98" s="184"/>
      <c r="XS98" s="184"/>
      <c r="XT98" s="184"/>
      <c r="XU98" s="184"/>
      <c r="XV98" s="184"/>
      <c r="XW98" s="184"/>
      <c r="XX98" s="184"/>
      <c r="XY98" s="184"/>
      <c r="XZ98" s="184"/>
      <c r="YA98" s="184"/>
      <c r="YB98" s="184"/>
      <c r="YC98" s="184"/>
      <c r="YD98" s="184"/>
      <c r="YE98" s="184"/>
      <c r="YF98" s="184"/>
      <c r="YG98" s="184"/>
      <c r="YH98" s="184"/>
      <c r="YI98" s="184"/>
      <c r="YJ98" s="184"/>
      <c r="YK98" s="184"/>
      <c r="YL98" s="184"/>
      <c r="YM98" s="184"/>
      <c r="YN98" s="184"/>
      <c r="YO98" s="184"/>
      <c r="YP98" s="184"/>
      <c r="YQ98" s="184"/>
      <c r="YR98" s="184"/>
      <c r="YS98" s="184"/>
      <c r="YT98" s="184"/>
      <c r="YU98" s="184"/>
      <c r="YV98" s="184"/>
      <c r="YW98" s="184"/>
      <c r="YX98" s="184"/>
      <c r="YY98" s="184"/>
      <c r="YZ98" s="184"/>
      <c r="ZA98" s="184"/>
      <c r="ZB98" s="184"/>
      <c r="ZC98" s="184"/>
      <c r="ZD98" s="184"/>
      <c r="ZE98" s="184"/>
      <c r="ZF98" s="184"/>
      <c r="ZG98" s="184"/>
      <c r="ZH98" s="184"/>
      <c r="ZI98" s="184"/>
      <c r="ZJ98" s="184"/>
      <c r="ZK98" s="184"/>
      <c r="ZL98" s="184"/>
      <c r="ZM98" s="184"/>
      <c r="ZN98" s="184"/>
      <c r="ZO98" s="184"/>
      <c r="ZP98" s="184"/>
      <c r="ZQ98" s="184"/>
      <c r="ZR98" s="184"/>
      <c r="ZS98" s="184"/>
      <c r="ZT98" s="184"/>
      <c r="ZU98" s="184"/>
      <c r="ZV98" s="184"/>
      <c r="ZW98" s="184"/>
      <c r="ZX98" s="184"/>
      <c r="ZY98" s="184"/>
      <c r="ZZ98" s="184"/>
      <c r="AAA98" s="184"/>
      <c r="AAB98" s="184"/>
      <c r="AAC98" s="184"/>
      <c r="AAD98" s="184"/>
      <c r="AAE98" s="184"/>
      <c r="AAF98" s="184"/>
      <c r="AAG98" s="184"/>
      <c r="AAH98" s="184"/>
      <c r="AAI98" s="184"/>
      <c r="AAJ98" s="184"/>
      <c r="AAK98" s="184"/>
      <c r="AAL98" s="184"/>
      <c r="AAM98" s="184"/>
      <c r="AAN98" s="184"/>
      <c r="AAO98" s="184"/>
      <c r="AAP98" s="184"/>
      <c r="AAQ98" s="184"/>
      <c r="AAR98" s="184"/>
      <c r="AAS98" s="184"/>
      <c r="AAT98" s="184"/>
      <c r="AAU98" s="184"/>
      <c r="AAV98" s="184"/>
      <c r="AAW98" s="184"/>
      <c r="AAX98" s="184"/>
      <c r="AAY98" s="184"/>
      <c r="AAZ98" s="184"/>
      <c r="ABA98" s="184"/>
      <c r="ABB98" s="184"/>
      <c r="ABC98" s="184"/>
      <c r="ABD98" s="184"/>
      <c r="ABE98" s="184"/>
      <c r="ABF98" s="184"/>
      <c r="ABG98" s="184"/>
      <c r="ABH98" s="184"/>
      <c r="ABI98" s="184"/>
      <c r="ABJ98" s="184"/>
      <c r="ABK98" s="184"/>
      <c r="ABL98" s="184"/>
      <c r="ABM98" s="184"/>
      <c r="ABN98" s="184"/>
      <c r="ABO98" s="184"/>
      <c r="ABP98" s="184"/>
      <c r="ABQ98" s="184"/>
      <c r="ABR98" s="184"/>
      <c r="ABS98" s="184"/>
      <c r="ABT98" s="184"/>
      <c r="ABU98" s="184"/>
      <c r="ABV98" s="184"/>
      <c r="ABW98" s="184"/>
      <c r="ABX98" s="184"/>
      <c r="ABY98" s="184"/>
      <c r="ABZ98" s="184"/>
      <c r="ACA98" s="184"/>
      <c r="ACB98" s="184"/>
      <c r="ACC98" s="184"/>
      <c r="ACD98" s="184"/>
      <c r="ACE98" s="184"/>
      <c r="ACF98" s="184"/>
      <c r="ACG98" s="184"/>
      <c r="ACH98" s="184"/>
      <c r="ACI98" s="184"/>
      <c r="ACJ98" s="184"/>
      <c r="ACK98" s="184"/>
      <c r="ACL98" s="184"/>
      <c r="ACM98" s="184"/>
      <c r="ACN98" s="184"/>
      <c r="ACO98" s="184"/>
      <c r="ACP98" s="184"/>
      <c r="ACQ98" s="184"/>
      <c r="ACR98" s="184"/>
      <c r="ACS98" s="184"/>
      <c r="ACT98" s="184"/>
      <c r="ACU98" s="184"/>
      <c r="ACV98" s="184"/>
      <c r="ACW98" s="184"/>
      <c r="ACX98" s="184"/>
      <c r="ACY98" s="184"/>
      <c r="ACZ98" s="184"/>
      <c r="ADA98" s="184"/>
      <c r="ADB98" s="184"/>
      <c r="ADC98" s="184"/>
      <c r="ADD98" s="184"/>
      <c r="ADE98" s="184"/>
      <c r="ADF98" s="184"/>
      <c r="ADG98" s="184"/>
      <c r="ADH98" s="184"/>
      <c r="ADI98" s="184"/>
      <c r="ADJ98" s="184"/>
      <c r="ADK98" s="184"/>
      <c r="ADL98" s="184"/>
      <c r="ADM98" s="184"/>
      <c r="ADN98" s="184"/>
      <c r="ADO98" s="184"/>
      <c r="ADP98" s="184"/>
      <c r="ADQ98" s="184"/>
      <c r="ADR98" s="184"/>
      <c r="ADS98" s="184"/>
      <c r="ADT98" s="184"/>
      <c r="ADU98" s="184"/>
      <c r="ADV98" s="184"/>
      <c r="ADW98" s="184"/>
      <c r="ADX98" s="184"/>
      <c r="ADY98" s="184"/>
      <c r="ADZ98" s="184"/>
      <c r="AEA98" s="184"/>
      <c r="AEB98" s="184"/>
      <c r="AEC98" s="184"/>
      <c r="AED98" s="184"/>
      <c r="AEE98" s="184"/>
      <c r="AEF98" s="184"/>
      <c r="AEG98" s="184"/>
      <c r="AEH98" s="184"/>
      <c r="AEI98" s="184"/>
      <c r="AEJ98" s="184"/>
      <c r="AEK98" s="184"/>
      <c r="AEL98" s="184"/>
      <c r="AEM98" s="184"/>
      <c r="AEN98" s="184"/>
      <c r="AEO98" s="184"/>
      <c r="AEP98" s="184"/>
      <c r="AEQ98" s="184"/>
      <c r="AER98" s="184"/>
      <c r="AES98" s="184"/>
      <c r="AET98" s="184"/>
      <c r="AEU98" s="184"/>
      <c r="AEV98" s="184"/>
      <c r="AEW98" s="184"/>
      <c r="AEX98" s="184"/>
      <c r="AEY98" s="184"/>
      <c r="AEZ98" s="184"/>
      <c r="AFA98" s="184"/>
      <c r="AFB98" s="184"/>
      <c r="AFC98" s="184"/>
      <c r="AFD98" s="184"/>
      <c r="AFE98" s="184"/>
      <c r="AFF98" s="184"/>
      <c r="AFG98" s="184"/>
      <c r="AFH98" s="184"/>
      <c r="AFI98" s="184"/>
      <c r="AFJ98" s="184"/>
      <c r="AFK98" s="184"/>
      <c r="AFL98" s="184"/>
      <c r="AFM98" s="184"/>
      <c r="AFN98" s="184"/>
      <c r="AFO98" s="184"/>
      <c r="AFP98" s="184"/>
      <c r="AFQ98" s="184"/>
      <c r="AFR98" s="184"/>
      <c r="AFS98" s="184"/>
      <c r="AFT98" s="184"/>
      <c r="AFU98" s="184"/>
      <c r="AFV98" s="184"/>
      <c r="AFW98" s="184"/>
      <c r="AFX98" s="184"/>
      <c r="AFY98" s="184"/>
      <c r="AFZ98" s="184"/>
      <c r="AGA98" s="184"/>
      <c r="AGB98" s="184"/>
      <c r="AGC98" s="184"/>
      <c r="AGD98" s="184"/>
      <c r="AGE98" s="184"/>
      <c r="AGF98" s="184"/>
      <c r="AGG98" s="184"/>
      <c r="AGH98" s="184"/>
      <c r="AGI98" s="184"/>
      <c r="AGJ98" s="184"/>
      <c r="AGK98" s="184"/>
      <c r="AGL98" s="184"/>
      <c r="AGM98" s="184"/>
      <c r="AGN98" s="184"/>
      <c r="AGO98" s="184"/>
      <c r="AGP98" s="184"/>
      <c r="AGQ98" s="184"/>
      <c r="AGR98" s="184"/>
      <c r="AGS98" s="184"/>
      <c r="AGT98" s="184"/>
      <c r="AGU98" s="184"/>
      <c r="AGV98" s="184"/>
      <c r="AGW98" s="184"/>
      <c r="AGX98" s="184"/>
      <c r="AGY98" s="184"/>
      <c r="AGZ98" s="184"/>
      <c r="AHA98" s="184"/>
      <c r="AHB98" s="184"/>
      <c r="AHC98" s="184"/>
      <c r="AHD98" s="184"/>
      <c r="AHE98" s="184"/>
      <c r="AHF98" s="184"/>
      <c r="AHG98" s="184"/>
      <c r="AHH98" s="184"/>
      <c r="AHI98" s="184"/>
      <c r="AHJ98" s="184"/>
      <c r="AHK98" s="184"/>
      <c r="AHL98" s="184"/>
      <c r="AHM98" s="184"/>
      <c r="AHN98" s="184"/>
      <c r="AHO98" s="184"/>
      <c r="AHP98" s="184"/>
      <c r="AHQ98" s="184"/>
      <c r="AHR98" s="184"/>
      <c r="AHS98" s="184"/>
      <c r="AHT98" s="184"/>
      <c r="AHU98" s="184"/>
      <c r="AHV98" s="184"/>
      <c r="AHW98" s="184"/>
      <c r="AHX98" s="184"/>
      <c r="AHY98" s="184"/>
      <c r="AHZ98" s="184"/>
      <c r="AIA98" s="184"/>
      <c r="AIB98" s="184"/>
      <c r="AIC98" s="184"/>
      <c r="AID98" s="184"/>
      <c r="AIE98" s="184"/>
      <c r="AIF98" s="184"/>
      <c r="AIG98" s="184"/>
      <c r="AIH98" s="184"/>
      <c r="AII98" s="184"/>
      <c r="AIJ98" s="184"/>
      <c r="AIK98" s="184"/>
      <c r="AIL98" s="184"/>
      <c r="AIM98" s="184"/>
      <c r="AIN98" s="184"/>
      <c r="AIO98" s="184"/>
      <c r="AIP98" s="184"/>
      <c r="AIQ98" s="184"/>
      <c r="AIR98" s="184"/>
      <c r="AIS98" s="184"/>
      <c r="AIT98" s="184"/>
      <c r="AIU98" s="184"/>
      <c r="AIV98" s="184"/>
      <c r="AIW98" s="184"/>
      <c r="AIX98" s="184"/>
      <c r="AIY98" s="184"/>
      <c r="AIZ98" s="184"/>
      <c r="AJA98" s="184"/>
      <c r="AJB98" s="184"/>
      <c r="AJC98" s="184"/>
      <c r="AJD98" s="184"/>
      <c r="AJE98" s="184"/>
      <c r="AJF98" s="184"/>
      <c r="AJG98" s="184"/>
      <c r="AJH98" s="184"/>
      <c r="AJI98" s="184"/>
      <c r="AJJ98" s="184"/>
      <c r="AJK98" s="184"/>
      <c r="AJL98" s="184"/>
      <c r="AJM98" s="184"/>
      <c r="AJN98" s="184"/>
      <c r="AJO98" s="184"/>
      <c r="AJP98" s="184"/>
      <c r="AJQ98" s="184"/>
      <c r="AJR98" s="184"/>
      <c r="AJS98" s="184"/>
      <c r="AJT98" s="184"/>
      <c r="AJU98" s="184"/>
      <c r="AJV98" s="184"/>
      <c r="AJW98" s="184"/>
      <c r="AJX98" s="184"/>
      <c r="AJY98" s="184"/>
      <c r="AJZ98" s="184"/>
      <c r="AKA98" s="184"/>
      <c r="AKB98" s="184"/>
      <c r="AKC98" s="184"/>
      <c r="AKD98" s="184"/>
      <c r="AKE98" s="184"/>
      <c r="AKF98" s="184"/>
      <c r="AKG98" s="184"/>
      <c r="AKH98" s="184"/>
      <c r="AKI98" s="184"/>
      <c r="AKJ98" s="184"/>
      <c r="AKK98" s="184"/>
      <c r="AKL98" s="184"/>
      <c r="AKM98" s="184"/>
      <c r="AKN98" s="184"/>
      <c r="AKO98" s="184"/>
      <c r="AKP98" s="184"/>
      <c r="AKQ98" s="184"/>
      <c r="AKR98" s="184"/>
      <c r="AKS98" s="184"/>
      <c r="AKT98" s="184"/>
      <c r="AKU98" s="184"/>
      <c r="AKV98" s="184"/>
      <c r="AKW98" s="184"/>
      <c r="AKX98" s="184"/>
      <c r="AKY98" s="184"/>
      <c r="AKZ98" s="184"/>
      <c r="ALA98" s="184"/>
      <c r="ALB98" s="184"/>
      <c r="ALC98" s="184"/>
      <c r="ALD98" s="184"/>
      <c r="ALE98" s="184"/>
      <c r="ALF98" s="184"/>
      <c r="ALG98" s="184"/>
      <c r="ALH98" s="184"/>
      <c r="ALI98" s="184"/>
      <c r="ALJ98" s="184"/>
      <c r="ALK98" s="184"/>
      <c r="ALL98" s="184"/>
      <c r="ALM98" s="184"/>
      <c r="ALN98" s="184"/>
      <c r="ALO98" s="184"/>
      <c r="ALP98" s="184"/>
      <c r="ALQ98" s="184"/>
      <c r="ALR98" s="184"/>
      <c r="ALS98" s="184"/>
      <c r="ALT98" s="184"/>
      <c r="ALU98" s="184"/>
      <c r="ALV98" s="184"/>
      <c r="ALW98" s="184"/>
      <c r="ALX98" s="184"/>
      <c r="ALY98" s="184"/>
      <c r="ALZ98" s="184"/>
      <c r="AMA98" s="184"/>
      <c r="AMB98" s="184"/>
      <c r="AMC98" s="184"/>
      <c r="AMD98" s="184"/>
      <c r="AME98" s="184"/>
      <c r="AMF98" s="184"/>
      <c r="AMG98" s="184"/>
      <c r="AMH98" s="184"/>
      <c r="AMI98" s="184"/>
      <c r="AMJ98" s="184"/>
      <c r="AMK98" s="184"/>
      <c r="AML98" s="184"/>
      <c r="AMM98" s="184"/>
      <c r="AMN98" s="184"/>
      <c r="AMO98" s="184"/>
      <c r="AMP98" s="184"/>
      <c r="AMQ98" s="184"/>
      <c r="AMR98" s="184"/>
      <c r="AMS98" s="184"/>
      <c r="AMT98" s="184"/>
      <c r="AMU98" s="184"/>
      <c r="AMV98" s="184"/>
      <c r="AMW98" s="184"/>
      <c r="AMX98" s="184"/>
      <c r="AMY98" s="184"/>
      <c r="AMZ98" s="184"/>
      <c r="ANA98" s="184"/>
      <c r="ANB98" s="184"/>
      <c r="ANC98" s="184"/>
      <c r="AND98" s="184"/>
      <c r="ANE98" s="184"/>
      <c r="ANF98" s="184"/>
      <c r="ANG98" s="184"/>
      <c r="ANH98" s="184"/>
      <c r="ANI98" s="184"/>
      <c r="ANJ98" s="184"/>
      <c r="ANK98" s="184"/>
      <c r="ANL98" s="184"/>
      <c r="ANM98" s="184"/>
      <c r="ANN98" s="184"/>
      <c r="ANO98" s="184"/>
      <c r="ANP98" s="184"/>
      <c r="ANQ98" s="184"/>
      <c r="ANR98" s="184"/>
      <c r="ANS98" s="184"/>
      <c r="ANT98" s="184"/>
      <c r="ANU98" s="184"/>
      <c r="ANV98" s="184"/>
      <c r="ANW98" s="184"/>
      <c r="ANX98" s="184"/>
      <c r="ANY98" s="184"/>
      <c r="ANZ98" s="184"/>
      <c r="AOA98" s="184"/>
      <c r="AOB98" s="184"/>
      <c r="AOC98" s="184"/>
      <c r="AOD98" s="184"/>
      <c r="AOE98" s="184"/>
      <c r="AOF98" s="184"/>
      <c r="AOG98" s="184"/>
      <c r="AOH98" s="184"/>
      <c r="AOI98" s="184"/>
      <c r="AOJ98" s="184"/>
      <c r="AOK98" s="184"/>
      <c r="AOL98" s="184"/>
      <c r="AOM98" s="184"/>
      <c r="AON98" s="184"/>
      <c r="AOO98" s="184"/>
      <c r="AOP98" s="184"/>
      <c r="AOQ98" s="184"/>
      <c r="AOR98" s="184"/>
      <c r="AOS98" s="184"/>
      <c r="AOT98" s="184"/>
      <c r="AOU98" s="184"/>
      <c r="AOV98" s="184"/>
      <c r="AOW98" s="184"/>
      <c r="AOX98" s="184"/>
      <c r="AOY98" s="184"/>
      <c r="AOZ98" s="184"/>
      <c r="APA98" s="184"/>
      <c r="APB98" s="184"/>
      <c r="APC98" s="184"/>
      <c r="APD98" s="184"/>
      <c r="APE98" s="184"/>
      <c r="APF98" s="184"/>
      <c r="APG98" s="184"/>
      <c r="APH98" s="184"/>
      <c r="API98" s="184"/>
      <c r="APJ98" s="184"/>
      <c r="APK98" s="184"/>
      <c r="APL98" s="184"/>
      <c r="APM98" s="184"/>
      <c r="APN98" s="184"/>
      <c r="APO98" s="184"/>
      <c r="APP98" s="184"/>
      <c r="APQ98" s="184"/>
      <c r="APR98" s="184"/>
      <c r="APS98" s="184"/>
      <c r="APT98" s="184"/>
      <c r="APU98" s="184"/>
      <c r="APV98" s="184"/>
      <c r="APW98" s="184"/>
      <c r="APX98" s="184"/>
      <c r="APY98" s="184"/>
      <c r="APZ98" s="184"/>
      <c r="AQA98" s="184"/>
      <c r="AQB98" s="184"/>
      <c r="AQC98" s="184"/>
      <c r="AQD98" s="184"/>
      <c r="AQE98" s="184"/>
      <c r="AQF98" s="184"/>
      <c r="AQG98" s="184"/>
      <c r="AQH98" s="184"/>
      <c r="AQI98" s="184"/>
      <c r="AQJ98" s="184"/>
      <c r="AQK98" s="184"/>
      <c r="AQL98" s="184"/>
      <c r="AQM98" s="184"/>
      <c r="AQN98" s="184"/>
      <c r="AQO98" s="184"/>
      <c r="AQP98" s="184"/>
      <c r="AQQ98" s="184"/>
      <c r="AQR98" s="184"/>
      <c r="AQS98" s="184"/>
      <c r="AQT98" s="184"/>
      <c r="AQU98" s="184"/>
      <c r="AQV98" s="184"/>
      <c r="AQW98" s="184"/>
      <c r="AQX98" s="184"/>
      <c r="AQY98" s="184"/>
      <c r="AQZ98" s="184"/>
      <c r="ARA98" s="184"/>
      <c r="ARB98" s="184"/>
      <c r="ARC98" s="184"/>
      <c r="ARD98" s="184"/>
      <c r="ARE98" s="184"/>
      <c r="ARF98" s="184"/>
      <c r="ARG98" s="184"/>
      <c r="ARH98" s="184"/>
      <c r="ARI98" s="184"/>
      <c r="ARJ98" s="184"/>
      <c r="ARK98" s="184"/>
      <c r="ARL98" s="184"/>
      <c r="ARM98" s="184"/>
      <c r="ARN98" s="184"/>
      <c r="ARO98" s="184"/>
      <c r="ARP98" s="184"/>
      <c r="ARQ98" s="184"/>
      <c r="ARR98" s="184"/>
      <c r="ARS98" s="184"/>
      <c r="ART98" s="184"/>
      <c r="ARU98" s="184"/>
      <c r="ARV98" s="184"/>
      <c r="ARW98" s="184"/>
      <c r="ARX98" s="184"/>
      <c r="ARY98" s="184"/>
      <c r="ARZ98" s="184"/>
      <c r="ASA98" s="184"/>
      <c r="ASB98" s="184"/>
      <c r="ASC98" s="184"/>
      <c r="ASD98" s="184"/>
      <c r="ASE98" s="184"/>
      <c r="ASF98" s="184"/>
      <c r="ASG98" s="184"/>
      <c r="ASH98" s="184"/>
      <c r="ASI98" s="184"/>
      <c r="ASJ98" s="184"/>
      <c r="ASK98" s="184"/>
      <c r="ASL98" s="184"/>
      <c r="ASM98" s="184"/>
      <c r="ASN98" s="184"/>
      <c r="ASO98" s="184"/>
      <c r="ASP98" s="184"/>
      <c r="ASQ98" s="184"/>
      <c r="ASR98" s="184"/>
      <c r="ASS98" s="184"/>
      <c r="AST98" s="184"/>
      <c r="ASU98" s="184"/>
      <c r="ASV98" s="184"/>
      <c r="ASW98" s="184"/>
      <c r="ASX98" s="184"/>
      <c r="ASY98" s="184"/>
      <c r="ASZ98" s="184"/>
      <c r="ATA98" s="184"/>
      <c r="ATB98" s="184"/>
      <c r="ATC98" s="184"/>
      <c r="ATD98" s="184"/>
      <c r="ATE98" s="184"/>
      <c r="ATF98" s="184"/>
      <c r="ATG98" s="184"/>
      <c r="ATH98" s="184"/>
      <c r="ATI98" s="184"/>
      <c r="ATJ98" s="184"/>
      <c r="ATK98" s="184"/>
      <c r="ATL98" s="184"/>
      <c r="ATM98" s="184"/>
      <c r="ATN98" s="184"/>
      <c r="ATO98" s="184"/>
      <c r="ATP98" s="184"/>
      <c r="ATQ98" s="184"/>
      <c r="ATR98" s="184"/>
      <c r="ATS98" s="184"/>
      <c r="ATT98" s="184"/>
      <c r="ATU98" s="184"/>
      <c r="ATV98" s="184"/>
      <c r="ATW98" s="184"/>
      <c r="ATX98" s="184"/>
      <c r="ATY98" s="184"/>
      <c r="ATZ98" s="184"/>
      <c r="AUA98" s="184"/>
      <c r="AUB98" s="184"/>
      <c r="AUC98" s="184"/>
      <c r="AUD98" s="184"/>
      <c r="AUE98" s="184"/>
      <c r="AUF98" s="184"/>
      <c r="AUG98" s="184"/>
      <c r="AUH98" s="184"/>
      <c r="AUI98" s="184"/>
      <c r="AUJ98" s="184"/>
      <c r="AUK98" s="184"/>
      <c r="AUL98" s="184"/>
      <c r="AUM98" s="184"/>
      <c r="AUN98" s="184"/>
      <c r="AUO98" s="184"/>
      <c r="AUP98" s="184"/>
      <c r="AUQ98" s="184"/>
      <c r="AUR98" s="184"/>
      <c r="AUS98" s="184"/>
      <c r="AUT98" s="184"/>
      <c r="AUU98" s="184"/>
      <c r="AUV98" s="184"/>
      <c r="AUW98" s="184"/>
      <c r="AUX98" s="184"/>
      <c r="AUY98" s="184"/>
      <c r="AUZ98" s="184"/>
      <c r="AVA98" s="184"/>
      <c r="AVB98" s="184"/>
      <c r="AVC98" s="184"/>
      <c r="AVD98" s="184"/>
      <c r="AVE98" s="184"/>
      <c r="AVF98" s="184"/>
      <c r="AVG98" s="184"/>
      <c r="AVH98" s="184"/>
      <c r="AVI98" s="184"/>
      <c r="AVJ98" s="184"/>
      <c r="AVK98" s="184"/>
      <c r="AVL98" s="184"/>
      <c r="AVM98" s="184"/>
      <c r="AVN98" s="184"/>
      <c r="AVO98" s="184"/>
      <c r="AVP98" s="184"/>
      <c r="AVQ98" s="184"/>
      <c r="AVR98" s="184"/>
      <c r="AVS98" s="184"/>
      <c r="AVT98" s="184"/>
      <c r="AVU98" s="184"/>
      <c r="AVV98" s="184"/>
      <c r="AVW98" s="184"/>
      <c r="AVX98" s="184"/>
      <c r="AVY98" s="184"/>
      <c r="AVZ98" s="184"/>
      <c r="AWA98" s="184"/>
      <c r="AWB98" s="184"/>
      <c r="AWC98" s="184"/>
      <c r="AWD98" s="184"/>
      <c r="AWE98" s="184"/>
      <c r="AWF98" s="184"/>
      <c r="AWG98" s="184"/>
      <c r="AWH98" s="184"/>
      <c r="AWI98" s="184"/>
      <c r="AWJ98" s="184"/>
      <c r="AWK98" s="184"/>
      <c r="AWL98" s="184"/>
      <c r="AWM98" s="184"/>
      <c r="AWN98" s="184"/>
      <c r="AWO98" s="184"/>
      <c r="AWP98" s="184"/>
      <c r="AWQ98" s="184"/>
      <c r="AWR98" s="184"/>
      <c r="AWS98" s="184"/>
      <c r="AWT98" s="184"/>
      <c r="AWU98" s="184"/>
      <c r="AWV98" s="184"/>
      <c r="AWW98" s="184"/>
      <c r="AWX98" s="184"/>
      <c r="AWY98" s="184"/>
      <c r="AWZ98" s="184"/>
      <c r="AXA98" s="184"/>
      <c r="AXB98" s="184"/>
      <c r="AXC98" s="184"/>
      <c r="AXD98" s="184"/>
      <c r="AXE98" s="184"/>
      <c r="AXF98" s="184"/>
      <c r="AXG98" s="184"/>
      <c r="AXH98" s="184"/>
      <c r="AXI98" s="184"/>
      <c r="AXJ98" s="184"/>
      <c r="AXK98" s="184"/>
      <c r="AXL98" s="184"/>
      <c r="AXM98" s="184"/>
      <c r="AXN98" s="184"/>
      <c r="AXO98" s="184"/>
      <c r="AXP98" s="184"/>
      <c r="AXQ98" s="184"/>
      <c r="AXR98" s="184"/>
      <c r="AXS98" s="184"/>
      <c r="AXT98" s="184"/>
      <c r="AXU98" s="184"/>
      <c r="AXV98" s="184"/>
      <c r="AXW98" s="184"/>
      <c r="AXX98" s="184"/>
      <c r="AXY98" s="184"/>
      <c r="AXZ98" s="184"/>
      <c r="AYA98" s="184"/>
      <c r="AYB98" s="184"/>
      <c r="AYC98" s="184"/>
      <c r="AYD98" s="184"/>
      <c r="AYE98" s="184"/>
      <c r="AYF98" s="184"/>
      <c r="AYG98" s="184"/>
      <c r="AYH98" s="184"/>
      <c r="AYI98" s="184"/>
      <c r="AYJ98" s="184"/>
      <c r="AYK98" s="184"/>
      <c r="AYL98" s="184"/>
      <c r="AYM98" s="184"/>
      <c r="AYN98" s="184"/>
      <c r="AYO98" s="184"/>
      <c r="AYP98" s="184"/>
      <c r="AYQ98" s="184"/>
      <c r="AYR98" s="184"/>
      <c r="AYS98" s="184"/>
      <c r="AYT98" s="184"/>
      <c r="AYU98" s="184"/>
      <c r="AYV98" s="184"/>
      <c r="AYW98" s="184"/>
      <c r="AYX98" s="184"/>
      <c r="AYY98" s="184"/>
      <c r="AYZ98" s="184"/>
      <c r="AZA98" s="184"/>
      <c r="AZB98" s="184"/>
      <c r="AZC98" s="184"/>
      <c r="AZD98" s="184"/>
      <c r="AZE98" s="184"/>
      <c r="AZF98" s="184"/>
      <c r="AZG98" s="184"/>
      <c r="AZH98" s="184"/>
      <c r="AZI98" s="184"/>
      <c r="AZJ98" s="184"/>
      <c r="AZK98" s="184"/>
      <c r="AZL98" s="184"/>
      <c r="AZM98" s="184"/>
      <c r="AZN98" s="184"/>
      <c r="AZO98" s="184"/>
      <c r="AZP98" s="184"/>
      <c r="AZQ98" s="184"/>
      <c r="AZR98" s="184"/>
      <c r="AZS98" s="184"/>
      <c r="AZT98" s="184"/>
      <c r="AZU98" s="184"/>
      <c r="AZV98" s="184"/>
      <c r="AZW98" s="184"/>
      <c r="AZX98" s="184"/>
      <c r="AZY98" s="184"/>
      <c r="AZZ98" s="184"/>
      <c r="BAA98" s="184"/>
      <c r="BAB98" s="184"/>
      <c r="BAC98" s="184"/>
      <c r="BAD98" s="184"/>
      <c r="BAE98" s="184"/>
      <c r="BAF98" s="184"/>
      <c r="BAG98" s="184"/>
      <c r="BAH98" s="184"/>
      <c r="BAI98" s="184"/>
      <c r="BAJ98" s="184"/>
      <c r="BAK98" s="184"/>
      <c r="BAL98" s="184"/>
      <c r="BAM98" s="184"/>
      <c r="BAN98" s="184"/>
      <c r="BAO98" s="184"/>
      <c r="BAP98" s="184"/>
      <c r="BAQ98" s="184"/>
      <c r="BAR98" s="184"/>
      <c r="BAS98" s="184"/>
      <c r="BAT98" s="184"/>
      <c r="BAU98" s="184"/>
      <c r="BAV98" s="184"/>
      <c r="BAW98" s="184"/>
      <c r="BAX98" s="184"/>
      <c r="BAY98" s="184"/>
      <c r="BAZ98" s="184"/>
      <c r="BBA98" s="184"/>
      <c r="BBB98" s="184"/>
      <c r="BBC98" s="184"/>
      <c r="BBD98" s="184"/>
      <c r="BBE98" s="184"/>
      <c r="BBF98" s="184"/>
      <c r="BBG98" s="184"/>
      <c r="BBH98" s="184"/>
      <c r="BBI98" s="184"/>
      <c r="BBJ98" s="184"/>
      <c r="BBK98" s="184"/>
      <c r="BBL98" s="184"/>
      <c r="BBM98" s="184"/>
      <c r="BBN98" s="184"/>
      <c r="BBO98" s="184"/>
      <c r="BBP98" s="184"/>
      <c r="BBQ98" s="184"/>
      <c r="BBR98" s="184"/>
      <c r="BBS98" s="184"/>
      <c r="BBT98" s="184"/>
      <c r="BBU98" s="184"/>
      <c r="BBV98" s="184"/>
      <c r="BBW98" s="184"/>
      <c r="BBX98" s="184"/>
      <c r="BBY98" s="184"/>
      <c r="BBZ98" s="184"/>
      <c r="BCA98" s="184"/>
      <c r="BCB98" s="184"/>
      <c r="BCC98" s="184"/>
      <c r="BCD98" s="184"/>
      <c r="BCE98" s="184"/>
      <c r="BCF98" s="184"/>
      <c r="BCG98" s="184"/>
      <c r="BCH98" s="184"/>
      <c r="BCI98" s="184"/>
      <c r="BCJ98" s="184"/>
      <c r="BCK98" s="184"/>
      <c r="BCL98" s="184"/>
      <c r="BCM98" s="184"/>
      <c r="BCN98" s="184"/>
      <c r="BCO98" s="184"/>
      <c r="BCP98" s="184"/>
      <c r="BCQ98" s="184"/>
      <c r="BCR98" s="184"/>
      <c r="BCS98" s="184"/>
      <c r="BCT98" s="184"/>
      <c r="BCU98" s="184"/>
      <c r="BCV98" s="184"/>
      <c r="BCW98" s="184"/>
      <c r="BCX98" s="184"/>
      <c r="BCY98" s="184"/>
      <c r="BCZ98" s="184"/>
      <c r="BDA98" s="184"/>
      <c r="BDB98" s="184"/>
      <c r="BDC98" s="184"/>
      <c r="BDD98" s="184"/>
      <c r="BDE98" s="184"/>
      <c r="BDF98" s="184"/>
      <c r="BDG98" s="184"/>
      <c r="BDH98" s="184"/>
      <c r="BDI98" s="184"/>
      <c r="BDJ98" s="184"/>
      <c r="BDK98" s="184"/>
      <c r="BDL98" s="184"/>
      <c r="BDM98" s="184"/>
      <c r="BDN98" s="184"/>
      <c r="BDO98" s="184"/>
      <c r="BDP98" s="184"/>
      <c r="BDQ98" s="184"/>
      <c r="BDR98" s="184"/>
      <c r="BDS98" s="184"/>
      <c r="BDT98" s="184"/>
      <c r="BDU98" s="184"/>
      <c r="BDV98" s="184"/>
      <c r="BDW98" s="184"/>
      <c r="BDX98" s="184"/>
      <c r="BDY98" s="184"/>
      <c r="BDZ98" s="184"/>
      <c r="BEA98" s="184"/>
      <c r="BEB98" s="184"/>
      <c r="BEC98" s="184"/>
      <c r="BED98" s="184"/>
      <c r="BEE98" s="184"/>
      <c r="BEF98" s="184"/>
      <c r="BEG98" s="184"/>
      <c r="BEH98" s="184"/>
      <c r="BEI98" s="184"/>
      <c r="BEJ98" s="184"/>
      <c r="BEK98" s="184"/>
      <c r="BEL98" s="184"/>
      <c r="BEM98" s="184"/>
      <c r="BEN98" s="184"/>
      <c r="BEO98" s="184"/>
      <c r="BEP98" s="184"/>
      <c r="BEQ98" s="184"/>
      <c r="BER98" s="184"/>
      <c r="BES98" s="184"/>
      <c r="BET98" s="184"/>
      <c r="BEU98" s="184"/>
      <c r="BEV98" s="184"/>
      <c r="BEW98" s="184"/>
      <c r="BEX98" s="184"/>
      <c r="BEY98" s="184"/>
      <c r="BEZ98" s="184"/>
      <c r="BFA98" s="184"/>
      <c r="BFB98" s="184"/>
      <c r="BFC98" s="184"/>
      <c r="BFD98" s="184"/>
      <c r="BFE98" s="184"/>
      <c r="BFF98" s="184"/>
      <c r="BFG98" s="184"/>
      <c r="BFH98" s="184"/>
      <c r="BFI98" s="184"/>
      <c r="BFJ98" s="184"/>
      <c r="BFK98" s="184"/>
      <c r="BFL98" s="184"/>
      <c r="BFM98" s="184"/>
      <c r="BFN98" s="184"/>
      <c r="BFO98" s="184"/>
      <c r="BFP98" s="184"/>
      <c r="BFQ98" s="184"/>
      <c r="BFR98" s="184"/>
      <c r="BFS98" s="184"/>
      <c r="BFT98" s="184"/>
      <c r="BFU98" s="184"/>
      <c r="BFV98" s="184"/>
      <c r="BFW98" s="184"/>
      <c r="BFX98" s="184"/>
      <c r="BFY98" s="184"/>
      <c r="BFZ98" s="184"/>
      <c r="BGA98" s="184"/>
      <c r="BGB98" s="184"/>
      <c r="BGC98" s="184"/>
      <c r="BGD98" s="184"/>
      <c r="BGE98" s="184"/>
      <c r="BGF98" s="184"/>
      <c r="BGG98" s="184"/>
      <c r="BGH98" s="184"/>
      <c r="BGI98" s="184"/>
      <c r="BGJ98" s="184"/>
      <c r="BGK98" s="184"/>
      <c r="BGL98" s="184"/>
      <c r="BGM98" s="184"/>
      <c r="BGN98" s="184"/>
      <c r="BGO98" s="184"/>
      <c r="BGP98" s="184"/>
      <c r="BGQ98" s="184"/>
      <c r="BGR98" s="184"/>
      <c r="BGS98" s="184"/>
      <c r="BGT98" s="184"/>
      <c r="BGU98" s="184"/>
      <c r="BGV98" s="184"/>
      <c r="BGW98" s="184"/>
      <c r="BGX98" s="184"/>
      <c r="BGY98" s="184"/>
      <c r="BGZ98" s="184"/>
      <c r="BHA98" s="184"/>
      <c r="BHB98" s="184"/>
      <c r="BHC98" s="184"/>
      <c r="BHD98" s="184"/>
      <c r="BHE98" s="184"/>
      <c r="BHF98" s="184"/>
      <c r="BHG98" s="184"/>
      <c r="BHH98" s="184"/>
      <c r="BHI98" s="184"/>
      <c r="BHJ98" s="184"/>
      <c r="BHK98" s="184"/>
      <c r="BHL98" s="184"/>
      <c r="BHM98" s="184"/>
      <c r="BHN98" s="184"/>
      <c r="BHO98" s="184"/>
      <c r="BHP98" s="184"/>
      <c r="BHQ98" s="184"/>
      <c r="BHR98" s="184"/>
      <c r="BHS98" s="184"/>
      <c r="BHT98" s="184"/>
      <c r="BHU98" s="184"/>
      <c r="BHV98" s="184"/>
      <c r="BHW98" s="184"/>
      <c r="BHX98" s="184"/>
      <c r="BHY98" s="184"/>
      <c r="BHZ98" s="184"/>
      <c r="BIA98" s="184"/>
      <c r="BIB98" s="184"/>
      <c r="BIC98" s="184"/>
      <c r="BID98" s="184"/>
      <c r="BIE98" s="184"/>
      <c r="BIF98" s="184"/>
      <c r="BIG98" s="184"/>
      <c r="BIH98" s="184"/>
      <c r="BII98" s="184"/>
      <c r="BIJ98" s="184"/>
      <c r="BIK98" s="184"/>
      <c r="BIL98" s="184"/>
      <c r="BIM98" s="184"/>
      <c r="BIN98" s="184"/>
      <c r="BIO98" s="184"/>
      <c r="BIP98" s="184"/>
      <c r="BIQ98" s="184"/>
      <c r="BIR98" s="184"/>
      <c r="BIS98" s="184"/>
      <c r="BIT98" s="184"/>
      <c r="BIU98" s="184"/>
      <c r="BIV98" s="184"/>
      <c r="BIW98" s="184"/>
      <c r="BIX98" s="184"/>
      <c r="BIY98" s="184"/>
      <c r="BIZ98" s="184"/>
      <c r="BJA98" s="184"/>
      <c r="BJB98" s="184"/>
      <c r="BJC98" s="184"/>
      <c r="BJD98" s="184"/>
      <c r="BJE98" s="184"/>
      <c r="BJF98" s="184"/>
      <c r="BJG98" s="184"/>
      <c r="BJH98" s="184"/>
      <c r="BJI98" s="184"/>
      <c r="BJJ98" s="184"/>
      <c r="BJK98" s="184"/>
      <c r="BJL98" s="184"/>
      <c r="BJM98" s="184"/>
      <c r="BJN98" s="184"/>
      <c r="BJO98" s="184"/>
      <c r="BJP98" s="184"/>
      <c r="BJQ98" s="184"/>
      <c r="BJR98" s="184"/>
    </row>
    <row r="99" spans="1:1630" s="156" customFormat="1" ht="29.1" customHeight="1">
      <c r="A99" s="156">
        <v>95</v>
      </c>
      <c r="B99" s="548"/>
      <c r="C99" s="459"/>
      <c r="D99" s="459"/>
      <c r="E99" s="548"/>
      <c r="F99" s="548"/>
      <c r="G99" s="569"/>
      <c r="H99" s="548"/>
      <c r="I99" s="569"/>
      <c r="J99" s="548"/>
      <c r="K99" s="548"/>
      <c r="L99" s="105" t="s">
        <v>1646</v>
      </c>
      <c r="M99" s="105" t="s">
        <v>1647</v>
      </c>
      <c r="N99" s="160">
        <v>3147807285</v>
      </c>
      <c r="O99" s="34" t="s">
        <v>1648</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83"/>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c r="IU99" s="184"/>
      <c r="IV99" s="184"/>
      <c r="IW99" s="184"/>
      <c r="IX99" s="184"/>
      <c r="IY99" s="184"/>
      <c r="IZ99" s="184"/>
      <c r="JA99" s="184"/>
      <c r="JB99" s="184"/>
      <c r="JC99" s="184"/>
      <c r="JD99" s="184"/>
      <c r="JE99" s="184"/>
      <c r="JF99" s="184"/>
      <c r="JG99" s="184"/>
      <c r="JH99" s="184"/>
      <c r="JI99" s="184"/>
      <c r="JJ99" s="184"/>
      <c r="JK99" s="184"/>
      <c r="JL99" s="184"/>
      <c r="JM99" s="184"/>
      <c r="JN99" s="184"/>
      <c r="JO99" s="184"/>
      <c r="JP99" s="184"/>
      <c r="JQ99" s="184"/>
      <c r="JR99" s="184"/>
      <c r="JS99" s="184"/>
      <c r="JT99" s="184"/>
      <c r="JU99" s="184"/>
      <c r="JV99" s="184"/>
      <c r="JW99" s="184"/>
      <c r="JX99" s="184"/>
      <c r="JY99" s="184"/>
      <c r="JZ99" s="184"/>
      <c r="KA99" s="184"/>
      <c r="KB99" s="184"/>
      <c r="KC99" s="184"/>
      <c r="KD99" s="184"/>
      <c r="KE99" s="184"/>
      <c r="KF99" s="184"/>
      <c r="KG99" s="184"/>
      <c r="KH99" s="184"/>
      <c r="KI99" s="184"/>
      <c r="KJ99" s="184"/>
      <c r="KK99" s="184"/>
      <c r="KL99" s="184"/>
      <c r="KM99" s="184"/>
      <c r="KN99" s="184"/>
      <c r="KO99" s="184"/>
      <c r="KP99" s="184"/>
      <c r="KQ99" s="184"/>
      <c r="KR99" s="184"/>
      <c r="KS99" s="184"/>
      <c r="KT99" s="184"/>
      <c r="KU99" s="184"/>
      <c r="KV99" s="184"/>
      <c r="KW99" s="184"/>
      <c r="KX99" s="184"/>
      <c r="KY99" s="184"/>
      <c r="KZ99" s="184"/>
      <c r="LA99" s="184"/>
      <c r="LB99" s="184"/>
      <c r="LC99" s="184"/>
      <c r="LD99" s="184"/>
      <c r="LE99" s="184"/>
      <c r="LF99" s="184"/>
      <c r="LG99" s="184"/>
      <c r="LH99" s="184"/>
      <c r="LI99" s="184"/>
      <c r="LJ99" s="184"/>
      <c r="LK99" s="184"/>
      <c r="LL99" s="184"/>
      <c r="LM99" s="184"/>
      <c r="LN99" s="184"/>
      <c r="LO99" s="184"/>
      <c r="LP99" s="184"/>
      <c r="LQ99" s="184"/>
      <c r="LR99" s="184"/>
      <c r="LS99" s="184"/>
      <c r="LT99" s="184"/>
      <c r="LU99" s="184"/>
      <c r="LV99" s="184"/>
      <c r="LW99" s="184"/>
      <c r="LX99" s="184"/>
      <c r="LY99" s="184"/>
      <c r="LZ99" s="184"/>
      <c r="MA99" s="184"/>
      <c r="MB99" s="184"/>
      <c r="MC99" s="184"/>
      <c r="MD99" s="184"/>
      <c r="ME99" s="184"/>
      <c r="MF99" s="184"/>
      <c r="MG99" s="184"/>
      <c r="MH99" s="184"/>
      <c r="MI99" s="184"/>
      <c r="MJ99" s="184"/>
      <c r="MK99" s="184"/>
      <c r="ML99" s="184"/>
      <c r="MM99" s="184"/>
      <c r="MN99" s="184"/>
      <c r="MO99" s="184"/>
      <c r="MP99" s="184"/>
      <c r="MQ99" s="184"/>
      <c r="MR99" s="184"/>
      <c r="MS99" s="184"/>
      <c r="MT99" s="184"/>
      <c r="MU99" s="184"/>
      <c r="MV99" s="184"/>
      <c r="MW99" s="184"/>
      <c r="MX99" s="184"/>
      <c r="MY99" s="184"/>
      <c r="MZ99" s="184"/>
      <c r="NA99" s="184"/>
      <c r="NB99" s="184"/>
      <c r="NC99" s="184"/>
      <c r="ND99" s="184"/>
      <c r="NE99" s="184"/>
      <c r="NF99" s="184"/>
      <c r="NG99" s="184"/>
      <c r="NH99" s="184"/>
      <c r="NI99" s="184"/>
      <c r="NJ99" s="184"/>
      <c r="NK99" s="184"/>
      <c r="NL99" s="184"/>
      <c r="NM99" s="184"/>
      <c r="NN99" s="184"/>
      <c r="NO99" s="184"/>
      <c r="NP99" s="184"/>
      <c r="NQ99" s="184"/>
      <c r="NR99" s="184"/>
      <c r="NS99" s="184"/>
      <c r="NT99" s="184"/>
      <c r="NU99" s="184"/>
      <c r="NV99" s="184"/>
      <c r="NW99" s="184"/>
      <c r="NX99" s="184"/>
      <c r="NY99" s="184"/>
      <c r="NZ99" s="184"/>
      <c r="OA99" s="184"/>
      <c r="OB99" s="184"/>
      <c r="OC99" s="184"/>
      <c r="OD99" s="184"/>
      <c r="OE99" s="184"/>
      <c r="OF99" s="184"/>
      <c r="OG99" s="184"/>
      <c r="OH99" s="184"/>
      <c r="OI99" s="184"/>
      <c r="OJ99" s="184"/>
      <c r="OK99" s="184"/>
      <c r="OL99" s="184"/>
      <c r="OM99" s="184"/>
      <c r="ON99" s="184"/>
      <c r="OO99" s="184"/>
      <c r="OP99" s="184"/>
      <c r="OQ99" s="184"/>
      <c r="OR99" s="184"/>
      <c r="OS99" s="184"/>
      <c r="OT99" s="184"/>
      <c r="OU99" s="184"/>
      <c r="OV99" s="184"/>
      <c r="OW99" s="184"/>
      <c r="OX99" s="184"/>
      <c r="OY99" s="184"/>
      <c r="OZ99" s="184"/>
      <c r="PA99" s="184"/>
      <c r="PB99" s="184"/>
      <c r="PC99" s="184"/>
      <c r="PD99" s="184"/>
      <c r="PE99" s="184"/>
      <c r="PF99" s="184"/>
      <c r="PG99" s="184"/>
      <c r="PH99" s="184"/>
      <c r="PI99" s="184"/>
      <c r="PJ99" s="184"/>
      <c r="PK99" s="184"/>
      <c r="PL99" s="184"/>
      <c r="PM99" s="184"/>
      <c r="PN99" s="184"/>
      <c r="PO99" s="184"/>
      <c r="PP99" s="184"/>
      <c r="PQ99" s="184"/>
      <c r="PR99" s="184"/>
      <c r="PS99" s="184"/>
      <c r="PT99" s="184"/>
      <c r="PU99" s="184"/>
      <c r="PV99" s="184"/>
      <c r="PW99" s="184"/>
      <c r="PX99" s="184"/>
      <c r="PY99" s="184"/>
      <c r="PZ99" s="184"/>
      <c r="QA99" s="184"/>
      <c r="QB99" s="184"/>
      <c r="QC99" s="184"/>
      <c r="QD99" s="184"/>
      <c r="QE99" s="184"/>
      <c r="QF99" s="184"/>
      <c r="QG99" s="184"/>
      <c r="QH99" s="184"/>
      <c r="QI99" s="184"/>
      <c r="QJ99" s="184"/>
      <c r="QK99" s="184"/>
      <c r="QL99" s="184"/>
      <c r="QM99" s="184"/>
      <c r="QN99" s="184"/>
      <c r="QO99" s="184"/>
      <c r="QP99" s="184"/>
      <c r="QQ99" s="184"/>
      <c r="QR99" s="184"/>
      <c r="QS99" s="184"/>
      <c r="QT99" s="184"/>
      <c r="QU99" s="184"/>
      <c r="QV99" s="184"/>
      <c r="QW99" s="184"/>
      <c r="QX99" s="184"/>
      <c r="QY99" s="184"/>
      <c r="QZ99" s="184"/>
      <c r="RA99" s="184"/>
      <c r="RB99" s="184"/>
      <c r="RC99" s="184"/>
      <c r="RD99" s="184"/>
      <c r="RE99" s="184"/>
      <c r="RF99" s="184"/>
      <c r="RG99" s="184"/>
      <c r="RH99" s="184"/>
      <c r="RI99" s="184"/>
      <c r="RJ99" s="184"/>
      <c r="RK99" s="184"/>
      <c r="RL99" s="184"/>
      <c r="RM99" s="184"/>
      <c r="RN99" s="184"/>
      <c r="RO99" s="184"/>
      <c r="RP99" s="184"/>
      <c r="RQ99" s="184"/>
      <c r="RR99" s="184"/>
      <c r="RS99" s="184"/>
      <c r="RT99" s="184"/>
      <c r="RU99" s="184"/>
      <c r="RV99" s="184"/>
      <c r="RW99" s="184"/>
      <c r="RX99" s="184"/>
      <c r="RY99" s="184"/>
      <c r="RZ99" s="184"/>
      <c r="SA99" s="184"/>
      <c r="SB99" s="184"/>
      <c r="SC99" s="184"/>
      <c r="SD99" s="184"/>
      <c r="SE99" s="184"/>
      <c r="SF99" s="184"/>
      <c r="SG99" s="184"/>
      <c r="SH99" s="184"/>
      <c r="SI99" s="184"/>
      <c r="SJ99" s="184"/>
      <c r="SK99" s="184"/>
      <c r="SL99" s="184"/>
      <c r="SM99" s="184"/>
      <c r="SN99" s="184"/>
      <c r="SO99" s="184"/>
      <c r="SP99" s="184"/>
      <c r="SQ99" s="184"/>
      <c r="SR99" s="184"/>
      <c r="SS99" s="184"/>
      <c r="ST99" s="184"/>
      <c r="SU99" s="184"/>
      <c r="SV99" s="184"/>
      <c r="SW99" s="184"/>
      <c r="SX99" s="184"/>
      <c r="SY99" s="184"/>
      <c r="SZ99" s="184"/>
      <c r="TA99" s="184"/>
      <c r="TB99" s="184"/>
      <c r="TC99" s="184"/>
      <c r="TD99" s="184"/>
      <c r="TE99" s="184"/>
      <c r="TF99" s="184"/>
      <c r="TG99" s="184"/>
      <c r="TH99" s="184"/>
      <c r="TI99" s="184"/>
      <c r="TJ99" s="184"/>
      <c r="TK99" s="184"/>
      <c r="TL99" s="184"/>
      <c r="TM99" s="184"/>
      <c r="TN99" s="184"/>
      <c r="TO99" s="184"/>
      <c r="TP99" s="184"/>
      <c r="TQ99" s="184"/>
      <c r="TR99" s="184"/>
      <c r="TS99" s="184"/>
      <c r="TT99" s="184"/>
      <c r="TU99" s="184"/>
      <c r="TV99" s="184"/>
      <c r="TW99" s="184"/>
      <c r="TX99" s="184"/>
      <c r="TY99" s="184"/>
      <c r="TZ99" s="184"/>
      <c r="UA99" s="184"/>
      <c r="UB99" s="184"/>
      <c r="UC99" s="184"/>
      <c r="UD99" s="184"/>
      <c r="UE99" s="184"/>
      <c r="UF99" s="184"/>
      <c r="UG99" s="184"/>
      <c r="UH99" s="184"/>
      <c r="UI99" s="184"/>
      <c r="UJ99" s="184"/>
      <c r="UK99" s="184"/>
      <c r="UL99" s="184"/>
      <c r="UM99" s="184"/>
      <c r="UN99" s="184"/>
      <c r="UO99" s="184"/>
      <c r="UP99" s="184"/>
      <c r="UQ99" s="184"/>
      <c r="UR99" s="184"/>
      <c r="US99" s="184"/>
      <c r="UT99" s="184"/>
      <c r="UU99" s="184"/>
      <c r="UV99" s="184"/>
      <c r="UW99" s="184"/>
      <c r="UX99" s="184"/>
      <c r="UY99" s="184"/>
      <c r="UZ99" s="184"/>
      <c r="VA99" s="184"/>
      <c r="VB99" s="184"/>
      <c r="VC99" s="184"/>
      <c r="VD99" s="184"/>
      <c r="VE99" s="184"/>
      <c r="VF99" s="184"/>
      <c r="VG99" s="184"/>
      <c r="VH99" s="184"/>
      <c r="VI99" s="184"/>
      <c r="VJ99" s="184"/>
      <c r="VK99" s="184"/>
      <c r="VL99" s="184"/>
      <c r="VM99" s="184"/>
      <c r="VN99" s="184"/>
      <c r="VO99" s="184"/>
      <c r="VP99" s="184"/>
      <c r="VQ99" s="184"/>
      <c r="VR99" s="184"/>
      <c r="VS99" s="184"/>
      <c r="VT99" s="184"/>
      <c r="VU99" s="184"/>
      <c r="VV99" s="184"/>
      <c r="VW99" s="184"/>
      <c r="VX99" s="184"/>
      <c r="VY99" s="184"/>
      <c r="VZ99" s="184"/>
      <c r="WA99" s="184"/>
      <c r="WB99" s="184"/>
      <c r="WC99" s="184"/>
      <c r="WD99" s="184"/>
      <c r="WE99" s="184"/>
      <c r="WF99" s="184"/>
      <c r="WG99" s="184"/>
      <c r="WH99" s="184"/>
      <c r="WI99" s="184"/>
      <c r="WJ99" s="184"/>
      <c r="WK99" s="184"/>
      <c r="WL99" s="184"/>
      <c r="WM99" s="184"/>
      <c r="WN99" s="184"/>
      <c r="WO99" s="184"/>
      <c r="WP99" s="184"/>
      <c r="WQ99" s="184"/>
      <c r="WR99" s="184"/>
      <c r="WS99" s="184"/>
      <c r="WT99" s="184"/>
      <c r="WU99" s="184"/>
      <c r="WV99" s="184"/>
      <c r="WW99" s="184"/>
      <c r="WX99" s="184"/>
      <c r="WY99" s="184"/>
      <c r="WZ99" s="184"/>
      <c r="XA99" s="184"/>
      <c r="XB99" s="184"/>
      <c r="XC99" s="184"/>
      <c r="XD99" s="184"/>
      <c r="XE99" s="184"/>
      <c r="XF99" s="184"/>
      <c r="XG99" s="184"/>
      <c r="XH99" s="184"/>
      <c r="XI99" s="184"/>
      <c r="XJ99" s="184"/>
      <c r="XK99" s="184"/>
      <c r="XL99" s="184"/>
      <c r="XM99" s="184"/>
      <c r="XN99" s="184"/>
      <c r="XO99" s="184"/>
      <c r="XP99" s="184"/>
      <c r="XQ99" s="184"/>
      <c r="XR99" s="184"/>
      <c r="XS99" s="184"/>
      <c r="XT99" s="184"/>
      <c r="XU99" s="184"/>
      <c r="XV99" s="184"/>
      <c r="XW99" s="184"/>
      <c r="XX99" s="184"/>
      <c r="XY99" s="184"/>
      <c r="XZ99" s="184"/>
      <c r="YA99" s="184"/>
      <c r="YB99" s="184"/>
      <c r="YC99" s="184"/>
      <c r="YD99" s="184"/>
      <c r="YE99" s="184"/>
      <c r="YF99" s="184"/>
      <c r="YG99" s="184"/>
      <c r="YH99" s="184"/>
      <c r="YI99" s="184"/>
      <c r="YJ99" s="184"/>
      <c r="YK99" s="184"/>
      <c r="YL99" s="184"/>
      <c r="YM99" s="184"/>
      <c r="YN99" s="184"/>
      <c r="YO99" s="184"/>
      <c r="YP99" s="184"/>
      <c r="YQ99" s="184"/>
      <c r="YR99" s="184"/>
      <c r="YS99" s="184"/>
      <c r="YT99" s="184"/>
      <c r="YU99" s="184"/>
      <c r="YV99" s="184"/>
      <c r="YW99" s="184"/>
      <c r="YX99" s="184"/>
      <c r="YY99" s="184"/>
      <c r="YZ99" s="184"/>
      <c r="ZA99" s="184"/>
      <c r="ZB99" s="184"/>
      <c r="ZC99" s="184"/>
      <c r="ZD99" s="184"/>
      <c r="ZE99" s="184"/>
      <c r="ZF99" s="184"/>
      <c r="ZG99" s="184"/>
      <c r="ZH99" s="184"/>
      <c r="ZI99" s="184"/>
      <c r="ZJ99" s="184"/>
      <c r="ZK99" s="184"/>
      <c r="ZL99" s="184"/>
      <c r="ZM99" s="184"/>
      <c r="ZN99" s="184"/>
      <c r="ZO99" s="184"/>
      <c r="ZP99" s="184"/>
      <c r="ZQ99" s="184"/>
      <c r="ZR99" s="184"/>
      <c r="ZS99" s="184"/>
      <c r="ZT99" s="184"/>
      <c r="ZU99" s="184"/>
      <c r="ZV99" s="184"/>
      <c r="ZW99" s="184"/>
      <c r="ZX99" s="184"/>
      <c r="ZY99" s="184"/>
      <c r="ZZ99" s="184"/>
      <c r="AAA99" s="184"/>
      <c r="AAB99" s="184"/>
      <c r="AAC99" s="184"/>
      <c r="AAD99" s="184"/>
      <c r="AAE99" s="184"/>
      <c r="AAF99" s="184"/>
      <c r="AAG99" s="184"/>
      <c r="AAH99" s="184"/>
      <c r="AAI99" s="184"/>
      <c r="AAJ99" s="184"/>
      <c r="AAK99" s="184"/>
      <c r="AAL99" s="184"/>
      <c r="AAM99" s="184"/>
      <c r="AAN99" s="184"/>
      <c r="AAO99" s="184"/>
      <c r="AAP99" s="184"/>
      <c r="AAQ99" s="184"/>
      <c r="AAR99" s="184"/>
      <c r="AAS99" s="184"/>
      <c r="AAT99" s="184"/>
      <c r="AAU99" s="184"/>
      <c r="AAV99" s="184"/>
      <c r="AAW99" s="184"/>
      <c r="AAX99" s="184"/>
      <c r="AAY99" s="184"/>
      <c r="AAZ99" s="184"/>
      <c r="ABA99" s="184"/>
      <c r="ABB99" s="184"/>
      <c r="ABC99" s="184"/>
      <c r="ABD99" s="184"/>
      <c r="ABE99" s="184"/>
      <c r="ABF99" s="184"/>
      <c r="ABG99" s="184"/>
      <c r="ABH99" s="184"/>
      <c r="ABI99" s="184"/>
      <c r="ABJ99" s="184"/>
      <c r="ABK99" s="184"/>
      <c r="ABL99" s="184"/>
      <c r="ABM99" s="184"/>
      <c r="ABN99" s="184"/>
      <c r="ABO99" s="184"/>
      <c r="ABP99" s="184"/>
      <c r="ABQ99" s="184"/>
      <c r="ABR99" s="184"/>
      <c r="ABS99" s="184"/>
      <c r="ABT99" s="184"/>
      <c r="ABU99" s="184"/>
      <c r="ABV99" s="184"/>
      <c r="ABW99" s="184"/>
      <c r="ABX99" s="184"/>
      <c r="ABY99" s="184"/>
      <c r="ABZ99" s="184"/>
      <c r="ACA99" s="184"/>
      <c r="ACB99" s="184"/>
      <c r="ACC99" s="184"/>
      <c r="ACD99" s="184"/>
      <c r="ACE99" s="184"/>
      <c r="ACF99" s="184"/>
      <c r="ACG99" s="184"/>
      <c r="ACH99" s="184"/>
      <c r="ACI99" s="184"/>
      <c r="ACJ99" s="184"/>
      <c r="ACK99" s="184"/>
      <c r="ACL99" s="184"/>
      <c r="ACM99" s="184"/>
      <c r="ACN99" s="184"/>
      <c r="ACO99" s="184"/>
      <c r="ACP99" s="184"/>
      <c r="ACQ99" s="184"/>
      <c r="ACR99" s="184"/>
      <c r="ACS99" s="184"/>
      <c r="ACT99" s="184"/>
      <c r="ACU99" s="184"/>
      <c r="ACV99" s="184"/>
      <c r="ACW99" s="184"/>
      <c r="ACX99" s="184"/>
      <c r="ACY99" s="184"/>
      <c r="ACZ99" s="184"/>
      <c r="ADA99" s="184"/>
      <c r="ADB99" s="184"/>
      <c r="ADC99" s="184"/>
      <c r="ADD99" s="184"/>
      <c r="ADE99" s="184"/>
      <c r="ADF99" s="184"/>
      <c r="ADG99" s="184"/>
      <c r="ADH99" s="184"/>
      <c r="ADI99" s="184"/>
      <c r="ADJ99" s="184"/>
      <c r="ADK99" s="184"/>
      <c r="ADL99" s="184"/>
      <c r="ADM99" s="184"/>
      <c r="ADN99" s="184"/>
      <c r="ADO99" s="184"/>
      <c r="ADP99" s="184"/>
      <c r="ADQ99" s="184"/>
      <c r="ADR99" s="184"/>
      <c r="ADS99" s="184"/>
      <c r="ADT99" s="184"/>
      <c r="ADU99" s="184"/>
      <c r="ADV99" s="184"/>
      <c r="ADW99" s="184"/>
      <c r="ADX99" s="184"/>
      <c r="ADY99" s="184"/>
      <c r="ADZ99" s="184"/>
      <c r="AEA99" s="184"/>
      <c r="AEB99" s="184"/>
      <c r="AEC99" s="184"/>
      <c r="AED99" s="184"/>
      <c r="AEE99" s="184"/>
      <c r="AEF99" s="184"/>
      <c r="AEG99" s="184"/>
      <c r="AEH99" s="184"/>
      <c r="AEI99" s="184"/>
      <c r="AEJ99" s="184"/>
      <c r="AEK99" s="184"/>
      <c r="AEL99" s="184"/>
      <c r="AEM99" s="184"/>
      <c r="AEN99" s="184"/>
      <c r="AEO99" s="184"/>
      <c r="AEP99" s="184"/>
      <c r="AEQ99" s="184"/>
      <c r="AER99" s="184"/>
      <c r="AES99" s="184"/>
      <c r="AET99" s="184"/>
      <c r="AEU99" s="184"/>
      <c r="AEV99" s="184"/>
      <c r="AEW99" s="184"/>
      <c r="AEX99" s="184"/>
      <c r="AEY99" s="184"/>
      <c r="AEZ99" s="184"/>
      <c r="AFA99" s="184"/>
      <c r="AFB99" s="184"/>
      <c r="AFC99" s="184"/>
      <c r="AFD99" s="184"/>
      <c r="AFE99" s="184"/>
      <c r="AFF99" s="184"/>
      <c r="AFG99" s="184"/>
      <c r="AFH99" s="184"/>
      <c r="AFI99" s="184"/>
      <c r="AFJ99" s="184"/>
      <c r="AFK99" s="184"/>
      <c r="AFL99" s="184"/>
      <c r="AFM99" s="184"/>
      <c r="AFN99" s="184"/>
      <c r="AFO99" s="184"/>
      <c r="AFP99" s="184"/>
      <c r="AFQ99" s="184"/>
      <c r="AFR99" s="184"/>
      <c r="AFS99" s="184"/>
      <c r="AFT99" s="184"/>
      <c r="AFU99" s="184"/>
      <c r="AFV99" s="184"/>
      <c r="AFW99" s="184"/>
      <c r="AFX99" s="184"/>
      <c r="AFY99" s="184"/>
      <c r="AFZ99" s="184"/>
      <c r="AGA99" s="184"/>
      <c r="AGB99" s="184"/>
      <c r="AGC99" s="184"/>
      <c r="AGD99" s="184"/>
      <c r="AGE99" s="184"/>
      <c r="AGF99" s="184"/>
      <c r="AGG99" s="184"/>
      <c r="AGH99" s="184"/>
      <c r="AGI99" s="184"/>
      <c r="AGJ99" s="184"/>
      <c r="AGK99" s="184"/>
      <c r="AGL99" s="184"/>
      <c r="AGM99" s="184"/>
      <c r="AGN99" s="184"/>
      <c r="AGO99" s="184"/>
      <c r="AGP99" s="184"/>
      <c r="AGQ99" s="184"/>
      <c r="AGR99" s="184"/>
      <c r="AGS99" s="184"/>
      <c r="AGT99" s="184"/>
      <c r="AGU99" s="184"/>
      <c r="AGV99" s="184"/>
      <c r="AGW99" s="184"/>
      <c r="AGX99" s="184"/>
      <c r="AGY99" s="184"/>
      <c r="AGZ99" s="184"/>
      <c r="AHA99" s="184"/>
      <c r="AHB99" s="184"/>
      <c r="AHC99" s="184"/>
      <c r="AHD99" s="184"/>
      <c r="AHE99" s="184"/>
      <c r="AHF99" s="184"/>
      <c r="AHG99" s="184"/>
      <c r="AHH99" s="184"/>
      <c r="AHI99" s="184"/>
      <c r="AHJ99" s="184"/>
      <c r="AHK99" s="184"/>
      <c r="AHL99" s="184"/>
      <c r="AHM99" s="184"/>
      <c r="AHN99" s="184"/>
      <c r="AHO99" s="184"/>
      <c r="AHP99" s="184"/>
      <c r="AHQ99" s="184"/>
      <c r="AHR99" s="184"/>
      <c r="AHS99" s="184"/>
      <c r="AHT99" s="184"/>
      <c r="AHU99" s="184"/>
      <c r="AHV99" s="184"/>
      <c r="AHW99" s="184"/>
      <c r="AHX99" s="184"/>
      <c r="AHY99" s="184"/>
      <c r="AHZ99" s="184"/>
      <c r="AIA99" s="184"/>
      <c r="AIB99" s="184"/>
      <c r="AIC99" s="184"/>
      <c r="AID99" s="184"/>
      <c r="AIE99" s="184"/>
      <c r="AIF99" s="184"/>
      <c r="AIG99" s="184"/>
      <c r="AIH99" s="184"/>
      <c r="AII99" s="184"/>
      <c r="AIJ99" s="184"/>
      <c r="AIK99" s="184"/>
      <c r="AIL99" s="184"/>
      <c r="AIM99" s="184"/>
      <c r="AIN99" s="184"/>
      <c r="AIO99" s="184"/>
      <c r="AIP99" s="184"/>
      <c r="AIQ99" s="184"/>
      <c r="AIR99" s="184"/>
      <c r="AIS99" s="184"/>
      <c r="AIT99" s="184"/>
      <c r="AIU99" s="184"/>
      <c r="AIV99" s="184"/>
      <c r="AIW99" s="184"/>
      <c r="AIX99" s="184"/>
      <c r="AIY99" s="184"/>
      <c r="AIZ99" s="184"/>
      <c r="AJA99" s="184"/>
      <c r="AJB99" s="184"/>
      <c r="AJC99" s="184"/>
      <c r="AJD99" s="184"/>
      <c r="AJE99" s="184"/>
      <c r="AJF99" s="184"/>
      <c r="AJG99" s="184"/>
      <c r="AJH99" s="184"/>
      <c r="AJI99" s="184"/>
      <c r="AJJ99" s="184"/>
      <c r="AJK99" s="184"/>
      <c r="AJL99" s="184"/>
      <c r="AJM99" s="184"/>
      <c r="AJN99" s="184"/>
      <c r="AJO99" s="184"/>
      <c r="AJP99" s="184"/>
      <c r="AJQ99" s="184"/>
      <c r="AJR99" s="184"/>
      <c r="AJS99" s="184"/>
      <c r="AJT99" s="184"/>
      <c r="AJU99" s="184"/>
      <c r="AJV99" s="184"/>
      <c r="AJW99" s="184"/>
      <c r="AJX99" s="184"/>
      <c r="AJY99" s="184"/>
      <c r="AJZ99" s="184"/>
      <c r="AKA99" s="184"/>
      <c r="AKB99" s="184"/>
      <c r="AKC99" s="184"/>
      <c r="AKD99" s="184"/>
      <c r="AKE99" s="184"/>
      <c r="AKF99" s="184"/>
      <c r="AKG99" s="184"/>
      <c r="AKH99" s="184"/>
      <c r="AKI99" s="184"/>
      <c r="AKJ99" s="184"/>
      <c r="AKK99" s="184"/>
      <c r="AKL99" s="184"/>
      <c r="AKM99" s="184"/>
      <c r="AKN99" s="184"/>
      <c r="AKO99" s="184"/>
      <c r="AKP99" s="184"/>
      <c r="AKQ99" s="184"/>
      <c r="AKR99" s="184"/>
      <c r="AKS99" s="184"/>
      <c r="AKT99" s="184"/>
      <c r="AKU99" s="184"/>
      <c r="AKV99" s="184"/>
      <c r="AKW99" s="184"/>
      <c r="AKX99" s="184"/>
      <c r="AKY99" s="184"/>
      <c r="AKZ99" s="184"/>
      <c r="ALA99" s="184"/>
      <c r="ALB99" s="184"/>
      <c r="ALC99" s="184"/>
      <c r="ALD99" s="184"/>
      <c r="ALE99" s="184"/>
      <c r="ALF99" s="184"/>
      <c r="ALG99" s="184"/>
      <c r="ALH99" s="184"/>
      <c r="ALI99" s="184"/>
      <c r="ALJ99" s="184"/>
      <c r="ALK99" s="184"/>
      <c r="ALL99" s="184"/>
      <c r="ALM99" s="184"/>
      <c r="ALN99" s="184"/>
      <c r="ALO99" s="184"/>
      <c r="ALP99" s="184"/>
      <c r="ALQ99" s="184"/>
      <c r="ALR99" s="184"/>
      <c r="ALS99" s="184"/>
      <c r="ALT99" s="184"/>
      <c r="ALU99" s="184"/>
      <c r="ALV99" s="184"/>
      <c r="ALW99" s="184"/>
      <c r="ALX99" s="184"/>
      <c r="ALY99" s="184"/>
      <c r="ALZ99" s="184"/>
      <c r="AMA99" s="184"/>
      <c r="AMB99" s="184"/>
      <c r="AMC99" s="184"/>
      <c r="AMD99" s="184"/>
      <c r="AME99" s="184"/>
      <c r="AMF99" s="184"/>
      <c r="AMG99" s="184"/>
      <c r="AMH99" s="184"/>
      <c r="AMI99" s="184"/>
      <c r="AMJ99" s="184"/>
      <c r="AMK99" s="184"/>
      <c r="AML99" s="184"/>
      <c r="AMM99" s="184"/>
      <c r="AMN99" s="184"/>
      <c r="AMO99" s="184"/>
      <c r="AMP99" s="184"/>
      <c r="AMQ99" s="184"/>
      <c r="AMR99" s="184"/>
      <c r="AMS99" s="184"/>
      <c r="AMT99" s="184"/>
      <c r="AMU99" s="184"/>
      <c r="AMV99" s="184"/>
      <c r="AMW99" s="184"/>
      <c r="AMX99" s="184"/>
      <c r="AMY99" s="184"/>
      <c r="AMZ99" s="184"/>
      <c r="ANA99" s="184"/>
      <c r="ANB99" s="184"/>
      <c r="ANC99" s="184"/>
      <c r="AND99" s="184"/>
      <c r="ANE99" s="184"/>
      <c r="ANF99" s="184"/>
      <c r="ANG99" s="184"/>
      <c r="ANH99" s="184"/>
      <c r="ANI99" s="184"/>
      <c r="ANJ99" s="184"/>
      <c r="ANK99" s="184"/>
      <c r="ANL99" s="184"/>
      <c r="ANM99" s="184"/>
      <c r="ANN99" s="184"/>
      <c r="ANO99" s="184"/>
      <c r="ANP99" s="184"/>
      <c r="ANQ99" s="184"/>
      <c r="ANR99" s="184"/>
      <c r="ANS99" s="184"/>
      <c r="ANT99" s="184"/>
      <c r="ANU99" s="184"/>
      <c r="ANV99" s="184"/>
      <c r="ANW99" s="184"/>
      <c r="ANX99" s="184"/>
      <c r="ANY99" s="184"/>
      <c r="ANZ99" s="184"/>
      <c r="AOA99" s="184"/>
      <c r="AOB99" s="184"/>
      <c r="AOC99" s="184"/>
      <c r="AOD99" s="184"/>
      <c r="AOE99" s="184"/>
      <c r="AOF99" s="184"/>
      <c r="AOG99" s="184"/>
      <c r="AOH99" s="184"/>
      <c r="AOI99" s="184"/>
      <c r="AOJ99" s="184"/>
      <c r="AOK99" s="184"/>
      <c r="AOL99" s="184"/>
      <c r="AOM99" s="184"/>
      <c r="AON99" s="184"/>
      <c r="AOO99" s="184"/>
      <c r="AOP99" s="184"/>
      <c r="AOQ99" s="184"/>
      <c r="AOR99" s="184"/>
      <c r="AOS99" s="184"/>
      <c r="AOT99" s="184"/>
      <c r="AOU99" s="184"/>
      <c r="AOV99" s="184"/>
      <c r="AOW99" s="184"/>
      <c r="AOX99" s="184"/>
      <c r="AOY99" s="184"/>
      <c r="AOZ99" s="184"/>
      <c r="APA99" s="184"/>
      <c r="APB99" s="184"/>
      <c r="APC99" s="184"/>
      <c r="APD99" s="184"/>
      <c r="APE99" s="184"/>
      <c r="APF99" s="184"/>
      <c r="APG99" s="184"/>
      <c r="APH99" s="184"/>
      <c r="API99" s="184"/>
      <c r="APJ99" s="184"/>
      <c r="APK99" s="184"/>
      <c r="APL99" s="184"/>
      <c r="APM99" s="184"/>
      <c r="APN99" s="184"/>
      <c r="APO99" s="184"/>
      <c r="APP99" s="184"/>
      <c r="APQ99" s="184"/>
      <c r="APR99" s="184"/>
      <c r="APS99" s="184"/>
      <c r="APT99" s="184"/>
      <c r="APU99" s="184"/>
      <c r="APV99" s="184"/>
      <c r="APW99" s="184"/>
      <c r="APX99" s="184"/>
      <c r="APY99" s="184"/>
      <c r="APZ99" s="184"/>
      <c r="AQA99" s="184"/>
      <c r="AQB99" s="184"/>
      <c r="AQC99" s="184"/>
      <c r="AQD99" s="184"/>
      <c r="AQE99" s="184"/>
      <c r="AQF99" s="184"/>
      <c r="AQG99" s="184"/>
      <c r="AQH99" s="184"/>
      <c r="AQI99" s="184"/>
      <c r="AQJ99" s="184"/>
      <c r="AQK99" s="184"/>
      <c r="AQL99" s="184"/>
      <c r="AQM99" s="184"/>
      <c r="AQN99" s="184"/>
      <c r="AQO99" s="184"/>
      <c r="AQP99" s="184"/>
      <c r="AQQ99" s="184"/>
      <c r="AQR99" s="184"/>
      <c r="AQS99" s="184"/>
      <c r="AQT99" s="184"/>
      <c r="AQU99" s="184"/>
      <c r="AQV99" s="184"/>
      <c r="AQW99" s="184"/>
      <c r="AQX99" s="184"/>
      <c r="AQY99" s="184"/>
      <c r="AQZ99" s="184"/>
      <c r="ARA99" s="184"/>
      <c r="ARB99" s="184"/>
      <c r="ARC99" s="184"/>
      <c r="ARD99" s="184"/>
      <c r="ARE99" s="184"/>
      <c r="ARF99" s="184"/>
      <c r="ARG99" s="184"/>
      <c r="ARH99" s="184"/>
      <c r="ARI99" s="184"/>
      <c r="ARJ99" s="184"/>
      <c r="ARK99" s="184"/>
      <c r="ARL99" s="184"/>
      <c r="ARM99" s="184"/>
      <c r="ARN99" s="184"/>
      <c r="ARO99" s="184"/>
      <c r="ARP99" s="184"/>
      <c r="ARQ99" s="184"/>
      <c r="ARR99" s="184"/>
      <c r="ARS99" s="184"/>
      <c r="ART99" s="184"/>
      <c r="ARU99" s="184"/>
      <c r="ARV99" s="184"/>
      <c r="ARW99" s="184"/>
      <c r="ARX99" s="184"/>
      <c r="ARY99" s="184"/>
      <c r="ARZ99" s="184"/>
      <c r="ASA99" s="184"/>
      <c r="ASB99" s="184"/>
      <c r="ASC99" s="184"/>
      <c r="ASD99" s="184"/>
      <c r="ASE99" s="184"/>
      <c r="ASF99" s="184"/>
      <c r="ASG99" s="184"/>
      <c r="ASH99" s="184"/>
      <c r="ASI99" s="184"/>
      <c r="ASJ99" s="184"/>
      <c r="ASK99" s="184"/>
      <c r="ASL99" s="184"/>
      <c r="ASM99" s="184"/>
      <c r="ASN99" s="184"/>
      <c r="ASO99" s="184"/>
      <c r="ASP99" s="184"/>
      <c r="ASQ99" s="184"/>
      <c r="ASR99" s="184"/>
      <c r="ASS99" s="184"/>
      <c r="AST99" s="184"/>
      <c r="ASU99" s="184"/>
      <c r="ASV99" s="184"/>
      <c r="ASW99" s="184"/>
      <c r="ASX99" s="184"/>
      <c r="ASY99" s="184"/>
      <c r="ASZ99" s="184"/>
      <c r="ATA99" s="184"/>
      <c r="ATB99" s="184"/>
      <c r="ATC99" s="184"/>
      <c r="ATD99" s="184"/>
      <c r="ATE99" s="184"/>
      <c r="ATF99" s="184"/>
      <c r="ATG99" s="184"/>
      <c r="ATH99" s="184"/>
      <c r="ATI99" s="184"/>
      <c r="ATJ99" s="184"/>
      <c r="ATK99" s="184"/>
      <c r="ATL99" s="184"/>
      <c r="ATM99" s="184"/>
      <c r="ATN99" s="184"/>
      <c r="ATO99" s="184"/>
      <c r="ATP99" s="184"/>
      <c r="ATQ99" s="184"/>
      <c r="ATR99" s="184"/>
      <c r="ATS99" s="184"/>
      <c r="ATT99" s="184"/>
      <c r="ATU99" s="184"/>
      <c r="ATV99" s="184"/>
      <c r="ATW99" s="184"/>
      <c r="ATX99" s="184"/>
      <c r="ATY99" s="184"/>
      <c r="ATZ99" s="184"/>
      <c r="AUA99" s="184"/>
      <c r="AUB99" s="184"/>
      <c r="AUC99" s="184"/>
      <c r="AUD99" s="184"/>
      <c r="AUE99" s="184"/>
      <c r="AUF99" s="184"/>
      <c r="AUG99" s="184"/>
      <c r="AUH99" s="184"/>
      <c r="AUI99" s="184"/>
      <c r="AUJ99" s="184"/>
      <c r="AUK99" s="184"/>
      <c r="AUL99" s="184"/>
      <c r="AUM99" s="184"/>
      <c r="AUN99" s="184"/>
      <c r="AUO99" s="184"/>
      <c r="AUP99" s="184"/>
      <c r="AUQ99" s="184"/>
      <c r="AUR99" s="184"/>
      <c r="AUS99" s="184"/>
      <c r="AUT99" s="184"/>
      <c r="AUU99" s="184"/>
      <c r="AUV99" s="184"/>
      <c r="AUW99" s="184"/>
      <c r="AUX99" s="184"/>
      <c r="AUY99" s="184"/>
      <c r="AUZ99" s="184"/>
      <c r="AVA99" s="184"/>
      <c r="AVB99" s="184"/>
      <c r="AVC99" s="184"/>
      <c r="AVD99" s="184"/>
      <c r="AVE99" s="184"/>
      <c r="AVF99" s="184"/>
      <c r="AVG99" s="184"/>
      <c r="AVH99" s="184"/>
      <c r="AVI99" s="184"/>
      <c r="AVJ99" s="184"/>
      <c r="AVK99" s="184"/>
      <c r="AVL99" s="184"/>
      <c r="AVM99" s="184"/>
      <c r="AVN99" s="184"/>
      <c r="AVO99" s="184"/>
      <c r="AVP99" s="184"/>
      <c r="AVQ99" s="184"/>
      <c r="AVR99" s="184"/>
      <c r="AVS99" s="184"/>
      <c r="AVT99" s="184"/>
      <c r="AVU99" s="184"/>
      <c r="AVV99" s="184"/>
      <c r="AVW99" s="184"/>
      <c r="AVX99" s="184"/>
      <c r="AVY99" s="184"/>
      <c r="AVZ99" s="184"/>
      <c r="AWA99" s="184"/>
      <c r="AWB99" s="184"/>
      <c r="AWC99" s="184"/>
      <c r="AWD99" s="184"/>
      <c r="AWE99" s="184"/>
      <c r="AWF99" s="184"/>
      <c r="AWG99" s="184"/>
      <c r="AWH99" s="184"/>
      <c r="AWI99" s="184"/>
      <c r="AWJ99" s="184"/>
      <c r="AWK99" s="184"/>
      <c r="AWL99" s="184"/>
      <c r="AWM99" s="184"/>
      <c r="AWN99" s="184"/>
      <c r="AWO99" s="184"/>
      <c r="AWP99" s="184"/>
      <c r="AWQ99" s="184"/>
      <c r="AWR99" s="184"/>
      <c r="AWS99" s="184"/>
      <c r="AWT99" s="184"/>
      <c r="AWU99" s="184"/>
      <c r="AWV99" s="184"/>
      <c r="AWW99" s="184"/>
      <c r="AWX99" s="184"/>
      <c r="AWY99" s="184"/>
      <c r="AWZ99" s="184"/>
      <c r="AXA99" s="184"/>
      <c r="AXB99" s="184"/>
      <c r="AXC99" s="184"/>
      <c r="AXD99" s="184"/>
      <c r="AXE99" s="184"/>
      <c r="AXF99" s="184"/>
      <c r="AXG99" s="184"/>
      <c r="AXH99" s="184"/>
      <c r="AXI99" s="184"/>
      <c r="AXJ99" s="184"/>
      <c r="AXK99" s="184"/>
      <c r="AXL99" s="184"/>
      <c r="AXM99" s="184"/>
      <c r="AXN99" s="184"/>
      <c r="AXO99" s="184"/>
      <c r="AXP99" s="184"/>
      <c r="AXQ99" s="184"/>
      <c r="AXR99" s="184"/>
      <c r="AXS99" s="184"/>
      <c r="AXT99" s="184"/>
      <c r="AXU99" s="184"/>
      <c r="AXV99" s="184"/>
      <c r="AXW99" s="184"/>
      <c r="AXX99" s="184"/>
      <c r="AXY99" s="184"/>
      <c r="AXZ99" s="184"/>
      <c r="AYA99" s="184"/>
      <c r="AYB99" s="184"/>
      <c r="AYC99" s="184"/>
      <c r="AYD99" s="184"/>
      <c r="AYE99" s="184"/>
      <c r="AYF99" s="184"/>
      <c r="AYG99" s="184"/>
      <c r="AYH99" s="184"/>
      <c r="AYI99" s="184"/>
      <c r="AYJ99" s="184"/>
      <c r="AYK99" s="184"/>
      <c r="AYL99" s="184"/>
      <c r="AYM99" s="184"/>
      <c r="AYN99" s="184"/>
      <c r="AYO99" s="184"/>
      <c r="AYP99" s="184"/>
      <c r="AYQ99" s="184"/>
      <c r="AYR99" s="184"/>
      <c r="AYS99" s="184"/>
      <c r="AYT99" s="184"/>
      <c r="AYU99" s="184"/>
      <c r="AYV99" s="184"/>
      <c r="AYW99" s="184"/>
      <c r="AYX99" s="184"/>
      <c r="AYY99" s="184"/>
      <c r="AYZ99" s="184"/>
      <c r="AZA99" s="184"/>
      <c r="AZB99" s="184"/>
      <c r="AZC99" s="184"/>
      <c r="AZD99" s="184"/>
      <c r="AZE99" s="184"/>
      <c r="AZF99" s="184"/>
      <c r="AZG99" s="184"/>
      <c r="AZH99" s="184"/>
      <c r="AZI99" s="184"/>
      <c r="AZJ99" s="184"/>
      <c r="AZK99" s="184"/>
      <c r="AZL99" s="184"/>
      <c r="AZM99" s="184"/>
      <c r="AZN99" s="184"/>
      <c r="AZO99" s="184"/>
      <c r="AZP99" s="184"/>
      <c r="AZQ99" s="184"/>
      <c r="AZR99" s="184"/>
      <c r="AZS99" s="184"/>
      <c r="AZT99" s="184"/>
      <c r="AZU99" s="184"/>
      <c r="AZV99" s="184"/>
      <c r="AZW99" s="184"/>
      <c r="AZX99" s="184"/>
      <c r="AZY99" s="184"/>
      <c r="AZZ99" s="184"/>
      <c r="BAA99" s="184"/>
      <c r="BAB99" s="184"/>
      <c r="BAC99" s="184"/>
      <c r="BAD99" s="184"/>
      <c r="BAE99" s="184"/>
      <c r="BAF99" s="184"/>
      <c r="BAG99" s="184"/>
      <c r="BAH99" s="184"/>
      <c r="BAI99" s="184"/>
      <c r="BAJ99" s="184"/>
      <c r="BAK99" s="184"/>
      <c r="BAL99" s="184"/>
      <c r="BAM99" s="184"/>
      <c r="BAN99" s="184"/>
      <c r="BAO99" s="184"/>
      <c r="BAP99" s="184"/>
      <c r="BAQ99" s="184"/>
      <c r="BAR99" s="184"/>
      <c r="BAS99" s="184"/>
      <c r="BAT99" s="184"/>
      <c r="BAU99" s="184"/>
      <c r="BAV99" s="184"/>
      <c r="BAW99" s="184"/>
      <c r="BAX99" s="184"/>
      <c r="BAY99" s="184"/>
      <c r="BAZ99" s="184"/>
      <c r="BBA99" s="184"/>
      <c r="BBB99" s="184"/>
      <c r="BBC99" s="184"/>
      <c r="BBD99" s="184"/>
      <c r="BBE99" s="184"/>
      <c r="BBF99" s="184"/>
      <c r="BBG99" s="184"/>
      <c r="BBH99" s="184"/>
      <c r="BBI99" s="184"/>
      <c r="BBJ99" s="184"/>
      <c r="BBK99" s="184"/>
      <c r="BBL99" s="184"/>
      <c r="BBM99" s="184"/>
      <c r="BBN99" s="184"/>
      <c r="BBO99" s="184"/>
      <c r="BBP99" s="184"/>
      <c r="BBQ99" s="184"/>
      <c r="BBR99" s="184"/>
      <c r="BBS99" s="184"/>
      <c r="BBT99" s="184"/>
      <c r="BBU99" s="184"/>
      <c r="BBV99" s="184"/>
      <c r="BBW99" s="184"/>
      <c r="BBX99" s="184"/>
      <c r="BBY99" s="184"/>
      <c r="BBZ99" s="184"/>
      <c r="BCA99" s="184"/>
      <c r="BCB99" s="184"/>
      <c r="BCC99" s="184"/>
      <c r="BCD99" s="184"/>
      <c r="BCE99" s="184"/>
      <c r="BCF99" s="184"/>
      <c r="BCG99" s="184"/>
      <c r="BCH99" s="184"/>
      <c r="BCI99" s="184"/>
      <c r="BCJ99" s="184"/>
      <c r="BCK99" s="184"/>
      <c r="BCL99" s="184"/>
      <c r="BCM99" s="184"/>
      <c r="BCN99" s="184"/>
      <c r="BCO99" s="184"/>
      <c r="BCP99" s="184"/>
      <c r="BCQ99" s="184"/>
      <c r="BCR99" s="184"/>
      <c r="BCS99" s="184"/>
      <c r="BCT99" s="184"/>
      <c r="BCU99" s="184"/>
      <c r="BCV99" s="184"/>
      <c r="BCW99" s="184"/>
      <c r="BCX99" s="184"/>
      <c r="BCY99" s="184"/>
      <c r="BCZ99" s="184"/>
      <c r="BDA99" s="184"/>
      <c r="BDB99" s="184"/>
      <c r="BDC99" s="184"/>
      <c r="BDD99" s="184"/>
      <c r="BDE99" s="184"/>
      <c r="BDF99" s="184"/>
      <c r="BDG99" s="184"/>
      <c r="BDH99" s="184"/>
      <c r="BDI99" s="184"/>
      <c r="BDJ99" s="184"/>
      <c r="BDK99" s="184"/>
      <c r="BDL99" s="184"/>
      <c r="BDM99" s="184"/>
      <c r="BDN99" s="184"/>
      <c r="BDO99" s="184"/>
      <c r="BDP99" s="184"/>
      <c r="BDQ99" s="184"/>
      <c r="BDR99" s="184"/>
      <c r="BDS99" s="184"/>
      <c r="BDT99" s="184"/>
      <c r="BDU99" s="184"/>
      <c r="BDV99" s="184"/>
      <c r="BDW99" s="184"/>
      <c r="BDX99" s="184"/>
      <c r="BDY99" s="184"/>
      <c r="BDZ99" s="184"/>
      <c r="BEA99" s="184"/>
      <c r="BEB99" s="184"/>
      <c r="BEC99" s="184"/>
      <c r="BED99" s="184"/>
      <c r="BEE99" s="184"/>
      <c r="BEF99" s="184"/>
      <c r="BEG99" s="184"/>
      <c r="BEH99" s="184"/>
      <c r="BEI99" s="184"/>
      <c r="BEJ99" s="184"/>
      <c r="BEK99" s="184"/>
      <c r="BEL99" s="184"/>
      <c r="BEM99" s="184"/>
      <c r="BEN99" s="184"/>
      <c r="BEO99" s="184"/>
      <c r="BEP99" s="184"/>
      <c r="BEQ99" s="184"/>
      <c r="BER99" s="184"/>
      <c r="BES99" s="184"/>
      <c r="BET99" s="184"/>
      <c r="BEU99" s="184"/>
      <c r="BEV99" s="184"/>
      <c r="BEW99" s="184"/>
      <c r="BEX99" s="184"/>
      <c r="BEY99" s="184"/>
      <c r="BEZ99" s="184"/>
      <c r="BFA99" s="184"/>
      <c r="BFB99" s="184"/>
      <c r="BFC99" s="184"/>
      <c r="BFD99" s="184"/>
      <c r="BFE99" s="184"/>
      <c r="BFF99" s="184"/>
      <c r="BFG99" s="184"/>
      <c r="BFH99" s="184"/>
      <c r="BFI99" s="184"/>
      <c r="BFJ99" s="184"/>
      <c r="BFK99" s="184"/>
      <c r="BFL99" s="184"/>
      <c r="BFM99" s="184"/>
      <c r="BFN99" s="184"/>
      <c r="BFO99" s="184"/>
      <c r="BFP99" s="184"/>
      <c r="BFQ99" s="184"/>
      <c r="BFR99" s="184"/>
      <c r="BFS99" s="184"/>
      <c r="BFT99" s="184"/>
      <c r="BFU99" s="184"/>
      <c r="BFV99" s="184"/>
      <c r="BFW99" s="184"/>
      <c r="BFX99" s="184"/>
      <c r="BFY99" s="184"/>
      <c r="BFZ99" s="184"/>
      <c r="BGA99" s="184"/>
      <c r="BGB99" s="184"/>
      <c r="BGC99" s="184"/>
      <c r="BGD99" s="184"/>
      <c r="BGE99" s="184"/>
      <c r="BGF99" s="184"/>
      <c r="BGG99" s="184"/>
      <c r="BGH99" s="184"/>
      <c r="BGI99" s="184"/>
      <c r="BGJ99" s="184"/>
      <c r="BGK99" s="184"/>
      <c r="BGL99" s="184"/>
      <c r="BGM99" s="184"/>
      <c r="BGN99" s="184"/>
      <c r="BGO99" s="184"/>
      <c r="BGP99" s="184"/>
      <c r="BGQ99" s="184"/>
      <c r="BGR99" s="184"/>
      <c r="BGS99" s="184"/>
      <c r="BGT99" s="184"/>
      <c r="BGU99" s="184"/>
      <c r="BGV99" s="184"/>
      <c r="BGW99" s="184"/>
      <c r="BGX99" s="184"/>
      <c r="BGY99" s="184"/>
      <c r="BGZ99" s="184"/>
      <c r="BHA99" s="184"/>
      <c r="BHB99" s="184"/>
      <c r="BHC99" s="184"/>
      <c r="BHD99" s="184"/>
      <c r="BHE99" s="184"/>
      <c r="BHF99" s="184"/>
      <c r="BHG99" s="184"/>
      <c r="BHH99" s="184"/>
      <c r="BHI99" s="184"/>
      <c r="BHJ99" s="184"/>
      <c r="BHK99" s="184"/>
      <c r="BHL99" s="184"/>
      <c r="BHM99" s="184"/>
      <c r="BHN99" s="184"/>
      <c r="BHO99" s="184"/>
      <c r="BHP99" s="184"/>
      <c r="BHQ99" s="184"/>
      <c r="BHR99" s="184"/>
      <c r="BHS99" s="184"/>
      <c r="BHT99" s="184"/>
      <c r="BHU99" s="184"/>
      <c r="BHV99" s="184"/>
      <c r="BHW99" s="184"/>
      <c r="BHX99" s="184"/>
      <c r="BHY99" s="184"/>
      <c r="BHZ99" s="184"/>
      <c r="BIA99" s="184"/>
      <c r="BIB99" s="184"/>
      <c r="BIC99" s="184"/>
      <c r="BID99" s="184"/>
      <c r="BIE99" s="184"/>
      <c r="BIF99" s="184"/>
      <c r="BIG99" s="184"/>
      <c r="BIH99" s="184"/>
      <c r="BII99" s="184"/>
      <c r="BIJ99" s="184"/>
      <c r="BIK99" s="184"/>
      <c r="BIL99" s="184"/>
      <c r="BIM99" s="184"/>
      <c r="BIN99" s="184"/>
      <c r="BIO99" s="184"/>
      <c r="BIP99" s="184"/>
      <c r="BIQ99" s="184"/>
      <c r="BIR99" s="184"/>
      <c r="BIS99" s="184"/>
      <c r="BIT99" s="184"/>
      <c r="BIU99" s="184"/>
      <c r="BIV99" s="184"/>
      <c r="BIW99" s="184"/>
      <c r="BIX99" s="184"/>
      <c r="BIY99" s="184"/>
      <c r="BIZ99" s="184"/>
      <c r="BJA99" s="184"/>
      <c r="BJB99" s="184"/>
      <c r="BJC99" s="184"/>
      <c r="BJD99" s="184"/>
      <c r="BJE99" s="184"/>
      <c r="BJF99" s="184"/>
      <c r="BJG99" s="184"/>
      <c r="BJH99" s="184"/>
      <c r="BJI99" s="184"/>
      <c r="BJJ99" s="184"/>
      <c r="BJK99" s="184"/>
      <c r="BJL99" s="184"/>
      <c r="BJM99" s="184"/>
      <c r="BJN99" s="184"/>
      <c r="BJO99" s="184"/>
      <c r="BJP99" s="184"/>
      <c r="BJQ99" s="184"/>
      <c r="BJR99" s="184"/>
    </row>
    <row r="100" spans="1:1630" s="156" customFormat="1" ht="29.1" customHeight="1">
      <c r="A100" s="156">
        <v>96</v>
      </c>
      <c r="B100" s="546">
        <v>6</v>
      </c>
      <c r="C100" s="457" t="s">
        <v>1649</v>
      </c>
      <c r="D100" s="457" t="s">
        <v>1650</v>
      </c>
      <c r="E100" s="546" t="s">
        <v>1067</v>
      </c>
      <c r="F100" s="546" t="s">
        <v>1651</v>
      </c>
      <c r="G100" s="572"/>
      <c r="H100" s="575"/>
      <c r="I100" s="572"/>
      <c r="J100" s="546"/>
      <c r="K100" s="546">
        <v>14</v>
      </c>
      <c r="L100" s="105" t="s">
        <v>1652</v>
      </c>
      <c r="M100" s="105" t="s">
        <v>1653</v>
      </c>
      <c r="N100" s="160" t="s">
        <v>1654</v>
      </c>
      <c r="O100" s="194" t="s">
        <v>1655</v>
      </c>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83"/>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c r="IU100" s="184"/>
      <c r="IV100" s="184"/>
      <c r="IW100" s="184"/>
      <c r="IX100" s="184"/>
      <c r="IY100" s="184"/>
      <c r="IZ100" s="184"/>
      <c r="JA100" s="184"/>
      <c r="JB100" s="184"/>
      <c r="JC100" s="184"/>
      <c r="JD100" s="184"/>
      <c r="JE100" s="184"/>
      <c r="JF100" s="184"/>
      <c r="JG100" s="184"/>
      <c r="JH100" s="184"/>
      <c r="JI100" s="184"/>
      <c r="JJ100" s="184"/>
      <c r="JK100" s="184"/>
      <c r="JL100" s="184"/>
      <c r="JM100" s="184"/>
      <c r="JN100" s="184"/>
      <c r="JO100" s="184"/>
      <c r="JP100" s="184"/>
      <c r="JQ100" s="184"/>
      <c r="JR100" s="184"/>
      <c r="JS100" s="184"/>
      <c r="JT100" s="184"/>
      <c r="JU100" s="184"/>
      <c r="JV100" s="184"/>
      <c r="JW100" s="184"/>
      <c r="JX100" s="184"/>
      <c r="JY100" s="184"/>
      <c r="JZ100" s="184"/>
      <c r="KA100" s="184"/>
      <c r="KB100" s="184"/>
      <c r="KC100" s="184"/>
      <c r="KD100" s="184"/>
      <c r="KE100" s="184"/>
      <c r="KF100" s="184"/>
      <c r="KG100" s="184"/>
      <c r="KH100" s="184"/>
      <c r="KI100" s="184"/>
      <c r="KJ100" s="184"/>
      <c r="KK100" s="184"/>
      <c r="KL100" s="184"/>
      <c r="KM100" s="184"/>
      <c r="KN100" s="184"/>
      <c r="KO100" s="184"/>
      <c r="KP100" s="184"/>
      <c r="KQ100" s="184"/>
      <c r="KR100" s="184"/>
      <c r="KS100" s="184"/>
      <c r="KT100" s="184"/>
      <c r="KU100" s="184"/>
      <c r="KV100" s="184"/>
      <c r="KW100" s="184"/>
      <c r="KX100" s="184"/>
      <c r="KY100" s="184"/>
      <c r="KZ100" s="184"/>
      <c r="LA100" s="184"/>
      <c r="LB100" s="184"/>
      <c r="LC100" s="184"/>
      <c r="LD100" s="184"/>
      <c r="LE100" s="184"/>
      <c r="LF100" s="184"/>
      <c r="LG100" s="184"/>
      <c r="LH100" s="184"/>
      <c r="LI100" s="184"/>
      <c r="LJ100" s="184"/>
      <c r="LK100" s="184"/>
      <c r="LL100" s="184"/>
      <c r="LM100" s="184"/>
      <c r="LN100" s="184"/>
      <c r="LO100" s="184"/>
      <c r="LP100" s="184"/>
      <c r="LQ100" s="184"/>
      <c r="LR100" s="184"/>
      <c r="LS100" s="184"/>
      <c r="LT100" s="184"/>
      <c r="LU100" s="184"/>
      <c r="LV100" s="184"/>
      <c r="LW100" s="184"/>
      <c r="LX100" s="184"/>
      <c r="LY100" s="184"/>
      <c r="LZ100" s="184"/>
      <c r="MA100" s="184"/>
      <c r="MB100" s="184"/>
      <c r="MC100" s="184"/>
      <c r="MD100" s="184"/>
      <c r="ME100" s="184"/>
      <c r="MF100" s="184"/>
      <c r="MG100" s="184"/>
      <c r="MH100" s="184"/>
      <c r="MI100" s="184"/>
      <c r="MJ100" s="184"/>
      <c r="MK100" s="184"/>
      <c r="ML100" s="184"/>
      <c r="MM100" s="184"/>
      <c r="MN100" s="184"/>
      <c r="MO100" s="184"/>
      <c r="MP100" s="184"/>
      <c r="MQ100" s="184"/>
      <c r="MR100" s="184"/>
      <c r="MS100" s="184"/>
      <c r="MT100" s="184"/>
      <c r="MU100" s="184"/>
      <c r="MV100" s="184"/>
      <c r="MW100" s="184"/>
      <c r="MX100" s="184"/>
      <c r="MY100" s="184"/>
      <c r="MZ100" s="184"/>
      <c r="NA100" s="184"/>
      <c r="NB100" s="184"/>
      <c r="NC100" s="184"/>
      <c r="ND100" s="184"/>
      <c r="NE100" s="184"/>
      <c r="NF100" s="184"/>
      <c r="NG100" s="184"/>
      <c r="NH100" s="184"/>
      <c r="NI100" s="184"/>
      <c r="NJ100" s="184"/>
      <c r="NK100" s="184"/>
      <c r="NL100" s="184"/>
      <c r="NM100" s="184"/>
      <c r="NN100" s="184"/>
      <c r="NO100" s="184"/>
      <c r="NP100" s="184"/>
      <c r="NQ100" s="184"/>
      <c r="NR100" s="184"/>
      <c r="NS100" s="184"/>
      <c r="NT100" s="184"/>
      <c r="NU100" s="184"/>
      <c r="NV100" s="184"/>
      <c r="NW100" s="184"/>
      <c r="NX100" s="184"/>
      <c r="NY100" s="184"/>
      <c r="NZ100" s="184"/>
      <c r="OA100" s="184"/>
      <c r="OB100" s="184"/>
      <c r="OC100" s="184"/>
      <c r="OD100" s="184"/>
      <c r="OE100" s="184"/>
      <c r="OF100" s="184"/>
      <c r="OG100" s="184"/>
      <c r="OH100" s="184"/>
      <c r="OI100" s="184"/>
      <c r="OJ100" s="184"/>
      <c r="OK100" s="184"/>
      <c r="OL100" s="184"/>
      <c r="OM100" s="184"/>
      <c r="ON100" s="184"/>
      <c r="OO100" s="184"/>
      <c r="OP100" s="184"/>
      <c r="OQ100" s="184"/>
      <c r="OR100" s="184"/>
      <c r="OS100" s="184"/>
      <c r="OT100" s="184"/>
      <c r="OU100" s="184"/>
      <c r="OV100" s="184"/>
      <c r="OW100" s="184"/>
      <c r="OX100" s="184"/>
      <c r="OY100" s="184"/>
      <c r="OZ100" s="184"/>
      <c r="PA100" s="184"/>
      <c r="PB100" s="184"/>
      <c r="PC100" s="184"/>
      <c r="PD100" s="184"/>
      <c r="PE100" s="184"/>
      <c r="PF100" s="184"/>
      <c r="PG100" s="184"/>
      <c r="PH100" s="184"/>
      <c r="PI100" s="184"/>
      <c r="PJ100" s="184"/>
      <c r="PK100" s="184"/>
      <c r="PL100" s="184"/>
      <c r="PM100" s="184"/>
      <c r="PN100" s="184"/>
      <c r="PO100" s="184"/>
      <c r="PP100" s="184"/>
      <c r="PQ100" s="184"/>
      <c r="PR100" s="184"/>
      <c r="PS100" s="184"/>
      <c r="PT100" s="184"/>
      <c r="PU100" s="184"/>
      <c r="PV100" s="184"/>
      <c r="PW100" s="184"/>
      <c r="PX100" s="184"/>
      <c r="PY100" s="184"/>
      <c r="PZ100" s="184"/>
      <c r="QA100" s="184"/>
      <c r="QB100" s="184"/>
      <c r="QC100" s="184"/>
      <c r="QD100" s="184"/>
      <c r="QE100" s="184"/>
      <c r="QF100" s="184"/>
      <c r="QG100" s="184"/>
      <c r="QH100" s="184"/>
      <c r="QI100" s="184"/>
      <c r="QJ100" s="184"/>
      <c r="QK100" s="184"/>
      <c r="QL100" s="184"/>
      <c r="QM100" s="184"/>
      <c r="QN100" s="184"/>
      <c r="QO100" s="184"/>
      <c r="QP100" s="184"/>
      <c r="QQ100" s="184"/>
      <c r="QR100" s="184"/>
      <c r="QS100" s="184"/>
      <c r="QT100" s="184"/>
      <c r="QU100" s="184"/>
      <c r="QV100" s="184"/>
      <c r="QW100" s="184"/>
      <c r="QX100" s="184"/>
      <c r="QY100" s="184"/>
      <c r="QZ100" s="184"/>
      <c r="RA100" s="184"/>
      <c r="RB100" s="184"/>
      <c r="RC100" s="184"/>
      <c r="RD100" s="184"/>
      <c r="RE100" s="184"/>
      <c r="RF100" s="184"/>
      <c r="RG100" s="184"/>
      <c r="RH100" s="184"/>
      <c r="RI100" s="184"/>
      <c r="RJ100" s="184"/>
      <c r="RK100" s="184"/>
      <c r="RL100" s="184"/>
      <c r="RM100" s="184"/>
      <c r="RN100" s="184"/>
      <c r="RO100" s="184"/>
      <c r="RP100" s="184"/>
      <c r="RQ100" s="184"/>
      <c r="RR100" s="184"/>
      <c r="RS100" s="184"/>
      <c r="RT100" s="184"/>
      <c r="RU100" s="184"/>
      <c r="RV100" s="184"/>
      <c r="RW100" s="184"/>
      <c r="RX100" s="184"/>
      <c r="RY100" s="184"/>
      <c r="RZ100" s="184"/>
      <c r="SA100" s="184"/>
      <c r="SB100" s="184"/>
      <c r="SC100" s="184"/>
      <c r="SD100" s="184"/>
      <c r="SE100" s="184"/>
      <c r="SF100" s="184"/>
      <c r="SG100" s="184"/>
      <c r="SH100" s="184"/>
      <c r="SI100" s="184"/>
      <c r="SJ100" s="184"/>
      <c r="SK100" s="184"/>
      <c r="SL100" s="184"/>
      <c r="SM100" s="184"/>
      <c r="SN100" s="184"/>
      <c r="SO100" s="184"/>
      <c r="SP100" s="184"/>
      <c r="SQ100" s="184"/>
      <c r="SR100" s="184"/>
      <c r="SS100" s="184"/>
      <c r="ST100" s="184"/>
      <c r="SU100" s="184"/>
      <c r="SV100" s="184"/>
      <c r="SW100" s="184"/>
      <c r="SX100" s="184"/>
      <c r="SY100" s="184"/>
      <c r="SZ100" s="184"/>
      <c r="TA100" s="184"/>
      <c r="TB100" s="184"/>
      <c r="TC100" s="184"/>
      <c r="TD100" s="184"/>
      <c r="TE100" s="184"/>
      <c r="TF100" s="184"/>
      <c r="TG100" s="184"/>
      <c r="TH100" s="184"/>
      <c r="TI100" s="184"/>
      <c r="TJ100" s="184"/>
      <c r="TK100" s="184"/>
      <c r="TL100" s="184"/>
      <c r="TM100" s="184"/>
      <c r="TN100" s="184"/>
      <c r="TO100" s="184"/>
      <c r="TP100" s="184"/>
      <c r="TQ100" s="184"/>
      <c r="TR100" s="184"/>
      <c r="TS100" s="184"/>
      <c r="TT100" s="184"/>
      <c r="TU100" s="184"/>
      <c r="TV100" s="184"/>
      <c r="TW100" s="184"/>
      <c r="TX100" s="184"/>
      <c r="TY100" s="184"/>
      <c r="TZ100" s="184"/>
      <c r="UA100" s="184"/>
      <c r="UB100" s="184"/>
      <c r="UC100" s="184"/>
      <c r="UD100" s="184"/>
      <c r="UE100" s="184"/>
      <c r="UF100" s="184"/>
      <c r="UG100" s="184"/>
      <c r="UH100" s="184"/>
      <c r="UI100" s="184"/>
      <c r="UJ100" s="184"/>
      <c r="UK100" s="184"/>
      <c r="UL100" s="184"/>
      <c r="UM100" s="184"/>
      <c r="UN100" s="184"/>
      <c r="UO100" s="184"/>
      <c r="UP100" s="184"/>
      <c r="UQ100" s="184"/>
      <c r="UR100" s="184"/>
      <c r="US100" s="184"/>
      <c r="UT100" s="184"/>
      <c r="UU100" s="184"/>
      <c r="UV100" s="184"/>
      <c r="UW100" s="184"/>
      <c r="UX100" s="184"/>
      <c r="UY100" s="184"/>
      <c r="UZ100" s="184"/>
      <c r="VA100" s="184"/>
      <c r="VB100" s="184"/>
      <c r="VC100" s="184"/>
      <c r="VD100" s="184"/>
      <c r="VE100" s="184"/>
      <c r="VF100" s="184"/>
      <c r="VG100" s="184"/>
      <c r="VH100" s="184"/>
      <c r="VI100" s="184"/>
      <c r="VJ100" s="184"/>
      <c r="VK100" s="184"/>
      <c r="VL100" s="184"/>
      <c r="VM100" s="184"/>
      <c r="VN100" s="184"/>
      <c r="VO100" s="184"/>
      <c r="VP100" s="184"/>
      <c r="VQ100" s="184"/>
      <c r="VR100" s="184"/>
      <c r="VS100" s="184"/>
      <c r="VT100" s="184"/>
      <c r="VU100" s="184"/>
      <c r="VV100" s="184"/>
      <c r="VW100" s="184"/>
      <c r="VX100" s="184"/>
      <c r="VY100" s="184"/>
      <c r="VZ100" s="184"/>
      <c r="WA100" s="184"/>
      <c r="WB100" s="184"/>
      <c r="WC100" s="184"/>
      <c r="WD100" s="184"/>
      <c r="WE100" s="184"/>
      <c r="WF100" s="184"/>
      <c r="WG100" s="184"/>
      <c r="WH100" s="184"/>
      <c r="WI100" s="184"/>
      <c r="WJ100" s="184"/>
      <c r="WK100" s="184"/>
      <c r="WL100" s="184"/>
      <c r="WM100" s="184"/>
      <c r="WN100" s="184"/>
      <c r="WO100" s="184"/>
      <c r="WP100" s="184"/>
      <c r="WQ100" s="184"/>
      <c r="WR100" s="184"/>
      <c r="WS100" s="184"/>
      <c r="WT100" s="184"/>
      <c r="WU100" s="184"/>
      <c r="WV100" s="184"/>
      <c r="WW100" s="184"/>
      <c r="WX100" s="184"/>
      <c r="WY100" s="184"/>
      <c r="WZ100" s="184"/>
      <c r="XA100" s="184"/>
      <c r="XB100" s="184"/>
      <c r="XC100" s="184"/>
      <c r="XD100" s="184"/>
      <c r="XE100" s="184"/>
      <c r="XF100" s="184"/>
      <c r="XG100" s="184"/>
      <c r="XH100" s="184"/>
      <c r="XI100" s="184"/>
      <c r="XJ100" s="184"/>
      <c r="XK100" s="184"/>
      <c r="XL100" s="184"/>
      <c r="XM100" s="184"/>
      <c r="XN100" s="184"/>
      <c r="XO100" s="184"/>
      <c r="XP100" s="184"/>
      <c r="XQ100" s="184"/>
      <c r="XR100" s="184"/>
      <c r="XS100" s="184"/>
      <c r="XT100" s="184"/>
      <c r="XU100" s="184"/>
      <c r="XV100" s="184"/>
      <c r="XW100" s="184"/>
      <c r="XX100" s="184"/>
      <c r="XY100" s="184"/>
      <c r="XZ100" s="184"/>
      <c r="YA100" s="184"/>
      <c r="YB100" s="184"/>
      <c r="YC100" s="184"/>
      <c r="YD100" s="184"/>
      <c r="YE100" s="184"/>
      <c r="YF100" s="184"/>
      <c r="YG100" s="184"/>
      <c r="YH100" s="184"/>
      <c r="YI100" s="184"/>
      <c r="YJ100" s="184"/>
      <c r="YK100" s="184"/>
      <c r="YL100" s="184"/>
      <c r="YM100" s="184"/>
      <c r="YN100" s="184"/>
      <c r="YO100" s="184"/>
      <c r="YP100" s="184"/>
      <c r="YQ100" s="184"/>
      <c r="YR100" s="184"/>
      <c r="YS100" s="184"/>
      <c r="YT100" s="184"/>
      <c r="YU100" s="184"/>
      <c r="YV100" s="184"/>
      <c r="YW100" s="184"/>
      <c r="YX100" s="184"/>
      <c r="YY100" s="184"/>
      <c r="YZ100" s="184"/>
      <c r="ZA100" s="184"/>
      <c r="ZB100" s="184"/>
      <c r="ZC100" s="184"/>
      <c r="ZD100" s="184"/>
      <c r="ZE100" s="184"/>
      <c r="ZF100" s="184"/>
      <c r="ZG100" s="184"/>
      <c r="ZH100" s="184"/>
      <c r="ZI100" s="184"/>
      <c r="ZJ100" s="184"/>
      <c r="ZK100" s="184"/>
      <c r="ZL100" s="184"/>
      <c r="ZM100" s="184"/>
      <c r="ZN100" s="184"/>
      <c r="ZO100" s="184"/>
      <c r="ZP100" s="184"/>
      <c r="ZQ100" s="184"/>
      <c r="ZR100" s="184"/>
      <c r="ZS100" s="184"/>
      <c r="ZT100" s="184"/>
      <c r="ZU100" s="184"/>
      <c r="ZV100" s="184"/>
      <c r="ZW100" s="184"/>
      <c r="ZX100" s="184"/>
      <c r="ZY100" s="184"/>
      <c r="ZZ100" s="184"/>
      <c r="AAA100" s="184"/>
      <c r="AAB100" s="184"/>
      <c r="AAC100" s="184"/>
      <c r="AAD100" s="184"/>
      <c r="AAE100" s="184"/>
      <c r="AAF100" s="184"/>
      <c r="AAG100" s="184"/>
      <c r="AAH100" s="184"/>
      <c r="AAI100" s="184"/>
      <c r="AAJ100" s="184"/>
      <c r="AAK100" s="184"/>
      <c r="AAL100" s="184"/>
      <c r="AAM100" s="184"/>
      <c r="AAN100" s="184"/>
      <c r="AAO100" s="184"/>
      <c r="AAP100" s="184"/>
      <c r="AAQ100" s="184"/>
      <c r="AAR100" s="184"/>
      <c r="AAS100" s="184"/>
      <c r="AAT100" s="184"/>
      <c r="AAU100" s="184"/>
      <c r="AAV100" s="184"/>
      <c r="AAW100" s="184"/>
      <c r="AAX100" s="184"/>
      <c r="AAY100" s="184"/>
      <c r="AAZ100" s="184"/>
      <c r="ABA100" s="184"/>
      <c r="ABB100" s="184"/>
      <c r="ABC100" s="184"/>
      <c r="ABD100" s="184"/>
      <c r="ABE100" s="184"/>
      <c r="ABF100" s="184"/>
      <c r="ABG100" s="184"/>
      <c r="ABH100" s="184"/>
      <c r="ABI100" s="184"/>
      <c r="ABJ100" s="184"/>
      <c r="ABK100" s="184"/>
      <c r="ABL100" s="184"/>
      <c r="ABM100" s="184"/>
      <c r="ABN100" s="184"/>
      <c r="ABO100" s="184"/>
      <c r="ABP100" s="184"/>
      <c r="ABQ100" s="184"/>
      <c r="ABR100" s="184"/>
      <c r="ABS100" s="184"/>
      <c r="ABT100" s="184"/>
      <c r="ABU100" s="184"/>
      <c r="ABV100" s="184"/>
      <c r="ABW100" s="184"/>
      <c r="ABX100" s="184"/>
      <c r="ABY100" s="184"/>
      <c r="ABZ100" s="184"/>
      <c r="ACA100" s="184"/>
      <c r="ACB100" s="184"/>
      <c r="ACC100" s="184"/>
      <c r="ACD100" s="184"/>
      <c r="ACE100" s="184"/>
      <c r="ACF100" s="184"/>
      <c r="ACG100" s="184"/>
      <c r="ACH100" s="184"/>
      <c r="ACI100" s="184"/>
      <c r="ACJ100" s="184"/>
      <c r="ACK100" s="184"/>
      <c r="ACL100" s="184"/>
      <c r="ACM100" s="184"/>
      <c r="ACN100" s="184"/>
      <c r="ACO100" s="184"/>
      <c r="ACP100" s="184"/>
      <c r="ACQ100" s="184"/>
      <c r="ACR100" s="184"/>
      <c r="ACS100" s="184"/>
      <c r="ACT100" s="184"/>
      <c r="ACU100" s="184"/>
      <c r="ACV100" s="184"/>
      <c r="ACW100" s="184"/>
      <c r="ACX100" s="184"/>
      <c r="ACY100" s="184"/>
      <c r="ACZ100" s="184"/>
      <c r="ADA100" s="184"/>
      <c r="ADB100" s="184"/>
      <c r="ADC100" s="184"/>
      <c r="ADD100" s="184"/>
      <c r="ADE100" s="184"/>
      <c r="ADF100" s="184"/>
      <c r="ADG100" s="184"/>
      <c r="ADH100" s="184"/>
      <c r="ADI100" s="184"/>
      <c r="ADJ100" s="184"/>
      <c r="ADK100" s="184"/>
      <c r="ADL100" s="184"/>
      <c r="ADM100" s="184"/>
      <c r="ADN100" s="184"/>
      <c r="ADO100" s="184"/>
      <c r="ADP100" s="184"/>
      <c r="ADQ100" s="184"/>
      <c r="ADR100" s="184"/>
      <c r="ADS100" s="184"/>
      <c r="ADT100" s="184"/>
      <c r="ADU100" s="184"/>
      <c r="ADV100" s="184"/>
      <c r="ADW100" s="184"/>
      <c r="ADX100" s="184"/>
      <c r="ADY100" s="184"/>
      <c r="ADZ100" s="184"/>
      <c r="AEA100" s="184"/>
      <c r="AEB100" s="184"/>
      <c r="AEC100" s="184"/>
      <c r="AED100" s="184"/>
      <c r="AEE100" s="184"/>
      <c r="AEF100" s="184"/>
      <c r="AEG100" s="184"/>
      <c r="AEH100" s="184"/>
      <c r="AEI100" s="184"/>
      <c r="AEJ100" s="184"/>
      <c r="AEK100" s="184"/>
      <c r="AEL100" s="184"/>
      <c r="AEM100" s="184"/>
      <c r="AEN100" s="184"/>
      <c r="AEO100" s="184"/>
      <c r="AEP100" s="184"/>
      <c r="AEQ100" s="184"/>
      <c r="AER100" s="184"/>
      <c r="AES100" s="184"/>
      <c r="AET100" s="184"/>
      <c r="AEU100" s="184"/>
      <c r="AEV100" s="184"/>
      <c r="AEW100" s="184"/>
      <c r="AEX100" s="184"/>
      <c r="AEY100" s="184"/>
      <c r="AEZ100" s="184"/>
      <c r="AFA100" s="184"/>
      <c r="AFB100" s="184"/>
      <c r="AFC100" s="184"/>
      <c r="AFD100" s="184"/>
      <c r="AFE100" s="184"/>
      <c r="AFF100" s="184"/>
      <c r="AFG100" s="184"/>
      <c r="AFH100" s="184"/>
      <c r="AFI100" s="184"/>
      <c r="AFJ100" s="184"/>
      <c r="AFK100" s="184"/>
      <c r="AFL100" s="184"/>
      <c r="AFM100" s="184"/>
      <c r="AFN100" s="184"/>
      <c r="AFO100" s="184"/>
      <c r="AFP100" s="184"/>
      <c r="AFQ100" s="184"/>
      <c r="AFR100" s="184"/>
      <c r="AFS100" s="184"/>
      <c r="AFT100" s="184"/>
      <c r="AFU100" s="184"/>
      <c r="AFV100" s="184"/>
      <c r="AFW100" s="184"/>
      <c r="AFX100" s="184"/>
      <c r="AFY100" s="184"/>
      <c r="AFZ100" s="184"/>
      <c r="AGA100" s="184"/>
      <c r="AGB100" s="184"/>
      <c r="AGC100" s="184"/>
      <c r="AGD100" s="184"/>
      <c r="AGE100" s="184"/>
      <c r="AGF100" s="184"/>
      <c r="AGG100" s="184"/>
      <c r="AGH100" s="184"/>
      <c r="AGI100" s="184"/>
      <c r="AGJ100" s="184"/>
      <c r="AGK100" s="184"/>
      <c r="AGL100" s="184"/>
      <c r="AGM100" s="184"/>
      <c r="AGN100" s="184"/>
      <c r="AGO100" s="184"/>
      <c r="AGP100" s="184"/>
      <c r="AGQ100" s="184"/>
      <c r="AGR100" s="184"/>
      <c r="AGS100" s="184"/>
      <c r="AGT100" s="184"/>
      <c r="AGU100" s="184"/>
      <c r="AGV100" s="184"/>
      <c r="AGW100" s="184"/>
      <c r="AGX100" s="184"/>
      <c r="AGY100" s="184"/>
      <c r="AGZ100" s="184"/>
      <c r="AHA100" s="184"/>
      <c r="AHB100" s="184"/>
      <c r="AHC100" s="184"/>
      <c r="AHD100" s="184"/>
      <c r="AHE100" s="184"/>
      <c r="AHF100" s="184"/>
      <c r="AHG100" s="184"/>
      <c r="AHH100" s="184"/>
      <c r="AHI100" s="184"/>
      <c r="AHJ100" s="184"/>
      <c r="AHK100" s="184"/>
      <c r="AHL100" s="184"/>
      <c r="AHM100" s="184"/>
      <c r="AHN100" s="184"/>
      <c r="AHO100" s="184"/>
      <c r="AHP100" s="184"/>
      <c r="AHQ100" s="184"/>
      <c r="AHR100" s="184"/>
      <c r="AHS100" s="184"/>
      <c r="AHT100" s="184"/>
      <c r="AHU100" s="184"/>
      <c r="AHV100" s="184"/>
      <c r="AHW100" s="184"/>
      <c r="AHX100" s="184"/>
      <c r="AHY100" s="184"/>
      <c r="AHZ100" s="184"/>
      <c r="AIA100" s="184"/>
      <c r="AIB100" s="184"/>
      <c r="AIC100" s="184"/>
      <c r="AID100" s="184"/>
      <c r="AIE100" s="184"/>
      <c r="AIF100" s="184"/>
      <c r="AIG100" s="184"/>
      <c r="AIH100" s="184"/>
      <c r="AII100" s="184"/>
      <c r="AIJ100" s="184"/>
      <c r="AIK100" s="184"/>
      <c r="AIL100" s="184"/>
      <c r="AIM100" s="184"/>
      <c r="AIN100" s="184"/>
      <c r="AIO100" s="184"/>
      <c r="AIP100" s="184"/>
      <c r="AIQ100" s="184"/>
      <c r="AIR100" s="184"/>
      <c r="AIS100" s="184"/>
      <c r="AIT100" s="184"/>
      <c r="AIU100" s="184"/>
      <c r="AIV100" s="184"/>
      <c r="AIW100" s="184"/>
      <c r="AIX100" s="184"/>
      <c r="AIY100" s="184"/>
      <c r="AIZ100" s="184"/>
      <c r="AJA100" s="184"/>
      <c r="AJB100" s="184"/>
      <c r="AJC100" s="184"/>
      <c r="AJD100" s="184"/>
      <c r="AJE100" s="184"/>
      <c r="AJF100" s="184"/>
      <c r="AJG100" s="184"/>
      <c r="AJH100" s="184"/>
      <c r="AJI100" s="184"/>
      <c r="AJJ100" s="184"/>
      <c r="AJK100" s="184"/>
      <c r="AJL100" s="184"/>
      <c r="AJM100" s="184"/>
      <c r="AJN100" s="184"/>
      <c r="AJO100" s="184"/>
      <c r="AJP100" s="184"/>
      <c r="AJQ100" s="184"/>
      <c r="AJR100" s="184"/>
      <c r="AJS100" s="184"/>
      <c r="AJT100" s="184"/>
      <c r="AJU100" s="184"/>
      <c r="AJV100" s="184"/>
      <c r="AJW100" s="184"/>
      <c r="AJX100" s="184"/>
      <c r="AJY100" s="184"/>
      <c r="AJZ100" s="184"/>
      <c r="AKA100" s="184"/>
      <c r="AKB100" s="184"/>
      <c r="AKC100" s="184"/>
      <c r="AKD100" s="184"/>
      <c r="AKE100" s="184"/>
      <c r="AKF100" s="184"/>
      <c r="AKG100" s="184"/>
      <c r="AKH100" s="184"/>
      <c r="AKI100" s="184"/>
      <c r="AKJ100" s="184"/>
      <c r="AKK100" s="184"/>
      <c r="AKL100" s="184"/>
      <c r="AKM100" s="184"/>
      <c r="AKN100" s="184"/>
      <c r="AKO100" s="184"/>
      <c r="AKP100" s="184"/>
      <c r="AKQ100" s="184"/>
      <c r="AKR100" s="184"/>
      <c r="AKS100" s="184"/>
      <c r="AKT100" s="184"/>
      <c r="AKU100" s="184"/>
      <c r="AKV100" s="184"/>
      <c r="AKW100" s="184"/>
      <c r="AKX100" s="184"/>
      <c r="AKY100" s="184"/>
      <c r="AKZ100" s="184"/>
      <c r="ALA100" s="184"/>
      <c r="ALB100" s="184"/>
      <c r="ALC100" s="184"/>
      <c r="ALD100" s="184"/>
      <c r="ALE100" s="184"/>
      <c r="ALF100" s="184"/>
      <c r="ALG100" s="184"/>
      <c r="ALH100" s="184"/>
      <c r="ALI100" s="184"/>
      <c r="ALJ100" s="184"/>
      <c r="ALK100" s="184"/>
      <c r="ALL100" s="184"/>
      <c r="ALM100" s="184"/>
      <c r="ALN100" s="184"/>
      <c r="ALO100" s="184"/>
      <c r="ALP100" s="184"/>
      <c r="ALQ100" s="184"/>
      <c r="ALR100" s="184"/>
      <c r="ALS100" s="184"/>
      <c r="ALT100" s="184"/>
      <c r="ALU100" s="184"/>
      <c r="ALV100" s="184"/>
      <c r="ALW100" s="184"/>
      <c r="ALX100" s="184"/>
      <c r="ALY100" s="184"/>
      <c r="ALZ100" s="184"/>
      <c r="AMA100" s="184"/>
      <c r="AMB100" s="184"/>
      <c r="AMC100" s="184"/>
      <c r="AMD100" s="184"/>
      <c r="AME100" s="184"/>
      <c r="AMF100" s="184"/>
      <c r="AMG100" s="184"/>
      <c r="AMH100" s="184"/>
      <c r="AMI100" s="184"/>
      <c r="AMJ100" s="184"/>
      <c r="AMK100" s="184"/>
      <c r="AML100" s="184"/>
      <c r="AMM100" s="184"/>
      <c r="AMN100" s="184"/>
      <c r="AMO100" s="184"/>
      <c r="AMP100" s="184"/>
      <c r="AMQ100" s="184"/>
      <c r="AMR100" s="184"/>
      <c r="AMS100" s="184"/>
      <c r="AMT100" s="184"/>
      <c r="AMU100" s="184"/>
      <c r="AMV100" s="184"/>
      <c r="AMW100" s="184"/>
      <c r="AMX100" s="184"/>
      <c r="AMY100" s="184"/>
      <c r="AMZ100" s="184"/>
      <c r="ANA100" s="184"/>
      <c r="ANB100" s="184"/>
      <c r="ANC100" s="184"/>
      <c r="AND100" s="184"/>
      <c r="ANE100" s="184"/>
      <c r="ANF100" s="184"/>
      <c r="ANG100" s="184"/>
      <c r="ANH100" s="184"/>
      <c r="ANI100" s="184"/>
      <c r="ANJ100" s="184"/>
      <c r="ANK100" s="184"/>
      <c r="ANL100" s="184"/>
      <c r="ANM100" s="184"/>
      <c r="ANN100" s="184"/>
      <c r="ANO100" s="184"/>
      <c r="ANP100" s="184"/>
      <c r="ANQ100" s="184"/>
      <c r="ANR100" s="184"/>
      <c r="ANS100" s="184"/>
      <c r="ANT100" s="184"/>
      <c r="ANU100" s="184"/>
      <c r="ANV100" s="184"/>
      <c r="ANW100" s="184"/>
      <c r="ANX100" s="184"/>
      <c r="ANY100" s="184"/>
      <c r="ANZ100" s="184"/>
      <c r="AOA100" s="184"/>
      <c r="AOB100" s="184"/>
      <c r="AOC100" s="184"/>
      <c r="AOD100" s="184"/>
      <c r="AOE100" s="184"/>
      <c r="AOF100" s="184"/>
      <c r="AOG100" s="184"/>
      <c r="AOH100" s="184"/>
      <c r="AOI100" s="184"/>
      <c r="AOJ100" s="184"/>
      <c r="AOK100" s="184"/>
      <c r="AOL100" s="184"/>
      <c r="AOM100" s="184"/>
      <c r="AON100" s="184"/>
      <c r="AOO100" s="184"/>
      <c r="AOP100" s="184"/>
      <c r="AOQ100" s="184"/>
      <c r="AOR100" s="184"/>
      <c r="AOS100" s="184"/>
      <c r="AOT100" s="184"/>
      <c r="AOU100" s="184"/>
      <c r="AOV100" s="184"/>
      <c r="AOW100" s="184"/>
      <c r="AOX100" s="184"/>
      <c r="AOY100" s="184"/>
      <c r="AOZ100" s="184"/>
      <c r="APA100" s="184"/>
      <c r="APB100" s="184"/>
      <c r="APC100" s="184"/>
      <c r="APD100" s="184"/>
      <c r="APE100" s="184"/>
      <c r="APF100" s="184"/>
      <c r="APG100" s="184"/>
      <c r="APH100" s="184"/>
      <c r="API100" s="184"/>
      <c r="APJ100" s="184"/>
      <c r="APK100" s="184"/>
      <c r="APL100" s="184"/>
      <c r="APM100" s="184"/>
      <c r="APN100" s="184"/>
      <c r="APO100" s="184"/>
      <c r="APP100" s="184"/>
      <c r="APQ100" s="184"/>
      <c r="APR100" s="184"/>
      <c r="APS100" s="184"/>
      <c r="APT100" s="184"/>
      <c r="APU100" s="184"/>
      <c r="APV100" s="184"/>
      <c r="APW100" s="184"/>
      <c r="APX100" s="184"/>
      <c r="APY100" s="184"/>
      <c r="APZ100" s="184"/>
      <c r="AQA100" s="184"/>
      <c r="AQB100" s="184"/>
      <c r="AQC100" s="184"/>
      <c r="AQD100" s="184"/>
      <c r="AQE100" s="184"/>
      <c r="AQF100" s="184"/>
      <c r="AQG100" s="184"/>
      <c r="AQH100" s="184"/>
      <c r="AQI100" s="184"/>
      <c r="AQJ100" s="184"/>
      <c r="AQK100" s="184"/>
      <c r="AQL100" s="184"/>
      <c r="AQM100" s="184"/>
      <c r="AQN100" s="184"/>
      <c r="AQO100" s="184"/>
      <c r="AQP100" s="184"/>
      <c r="AQQ100" s="184"/>
      <c r="AQR100" s="184"/>
      <c r="AQS100" s="184"/>
      <c r="AQT100" s="184"/>
      <c r="AQU100" s="184"/>
      <c r="AQV100" s="184"/>
      <c r="AQW100" s="184"/>
      <c r="AQX100" s="184"/>
      <c r="AQY100" s="184"/>
      <c r="AQZ100" s="184"/>
      <c r="ARA100" s="184"/>
      <c r="ARB100" s="184"/>
      <c r="ARC100" s="184"/>
      <c r="ARD100" s="184"/>
      <c r="ARE100" s="184"/>
      <c r="ARF100" s="184"/>
      <c r="ARG100" s="184"/>
      <c r="ARH100" s="184"/>
      <c r="ARI100" s="184"/>
      <c r="ARJ100" s="184"/>
      <c r="ARK100" s="184"/>
      <c r="ARL100" s="184"/>
      <c r="ARM100" s="184"/>
      <c r="ARN100" s="184"/>
      <c r="ARO100" s="184"/>
      <c r="ARP100" s="184"/>
      <c r="ARQ100" s="184"/>
      <c r="ARR100" s="184"/>
      <c r="ARS100" s="184"/>
      <c r="ART100" s="184"/>
      <c r="ARU100" s="184"/>
      <c r="ARV100" s="184"/>
      <c r="ARW100" s="184"/>
      <c r="ARX100" s="184"/>
      <c r="ARY100" s="184"/>
      <c r="ARZ100" s="184"/>
      <c r="ASA100" s="184"/>
      <c r="ASB100" s="184"/>
      <c r="ASC100" s="184"/>
      <c r="ASD100" s="184"/>
      <c r="ASE100" s="184"/>
      <c r="ASF100" s="184"/>
      <c r="ASG100" s="184"/>
      <c r="ASH100" s="184"/>
      <c r="ASI100" s="184"/>
      <c r="ASJ100" s="184"/>
      <c r="ASK100" s="184"/>
      <c r="ASL100" s="184"/>
      <c r="ASM100" s="184"/>
      <c r="ASN100" s="184"/>
      <c r="ASO100" s="184"/>
      <c r="ASP100" s="184"/>
      <c r="ASQ100" s="184"/>
      <c r="ASR100" s="184"/>
      <c r="ASS100" s="184"/>
      <c r="AST100" s="184"/>
      <c r="ASU100" s="184"/>
      <c r="ASV100" s="184"/>
      <c r="ASW100" s="184"/>
      <c r="ASX100" s="184"/>
      <c r="ASY100" s="184"/>
      <c r="ASZ100" s="184"/>
      <c r="ATA100" s="184"/>
      <c r="ATB100" s="184"/>
      <c r="ATC100" s="184"/>
      <c r="ATD100" s="184"/>
      <c r="ATE100" s="184"/>
      <c r="ATF100" s="184"/>
      <c r="ATG100" s="184"/>
      <c r="ATH100" s="184"/>
      <c r="ATI100" s="184"/>
      <c r="ATJ100" s="184"/>
      <c r="ATK100" s="184"/>
      <c r="ATL100" s="184"/>
      <c r="ATM100" s="184"/>
      <c r="ATN100" s="184"/>
      <c r="ATO100" s="184"/>
      <c r="ATP100" s="184"/>
      <c r="ATQ100" s="184"/>
      <c r="ATR100" s="184"/>
      <c r="ATS100" s="184"/>
      <c r="ATT100" s="184"/>
      <c r="ATU100" s="184"/>
      <c r="ATV100" s="184"/>
      <c r="ATW100" s="184"/>
      <c r="ATX100" s="184"/>
      <c r="ATY100" s="184"/>
      <c r="ATZ100" s="184"/>
      <c r="AUA100" s="184"/>
      <c r="AUB100" s="184"/>
      <c r="AUC100" s="184"/>
      <c r="AUD100" s="184"/>
      <c r="AUE100" s="184"/>
      <c r="AUF100" s="184"/>
      <c r="AUG100" s="184"/>
      <c r="AUH100" s="184"/>
      <c r="AUI100" s="184"/>
      <c r="AUJ100" s="184"/>
      <c r="AUK100" s="184"/>
      <c r="AUL100" s="184"/>
      <c r="AUM100" s="184"/>
      <c r="AUN100" s="184"/>
      <c r="AUO100" s="184"/>
      <c r="AUP100" s="184"/>
      <c r="AUQ100" s="184"/>
      <c r="AUR100" s="184"/>
      <c r="AUS100" s="184"/>
      <c r="AUT100" s="184"/>
      <c r="AUU100" s="184"/>
      <c r="AUV100" s="184"/>
      <c r="AUW100" s="184"/>
      <c r="AUX100" s="184"/>
      <c r="AUY100" s="184"/>
      <c r="AUZ100" s="184"/>
      <c r="AVA100" s="184"/>
      <c r="AVB100" s="184"/>
      <c r="AVC100" s="184"/>
      <c r="AVD100" s="184"/>
      <c r="AVE100" s="184"/>
      <c r="AVF100" s="184"/>
      <c r="AVG100" s="184"/>
      <c r="AVH100" s="184"/>
      <c r="AVI100" s="184"/>
      <c r="AVJ100" s="184"/>
      <c r="AVK100" s="184"/>
      <c r="AVL100" s="184"/>
      <c r="AVM100" s="184"/>
      <c r="AVN100" s="184"/>
      <c r="AVO100" s="184"/>
      <c r="AVP100" s="184"/>
      <c r="AVQ100" s="184"/>
      <c r="AVR100" s="184"/>
      <c r="AVS100" s="184"/>
      <c r="AVT100" s="184"/>
      <c r="AVU100" s="184"/>
      <c r="AVV100" s="184"/>
      <c r="AVW100" s="184"/>
      <c r="AVX100" s="184"/>
      <c r="AVY100" s="184"/>
      <c r="AVZ100" s="184"/>
      <c r="AWA100" s="184"/>
      <c r="AWB100" s="184"/>
      <c r="AWC100" s="184"/>
      <c r="AWD100" s="184"/>
      <c r="AWE100" s="184"/>
      <c r="AWF100" s="184"/>
      <c r="AWG100" s="184"/>
      <c r="AWH100" s="184"/>
      <c r="AWI100" s="184"/>
      <c r="AWJ100" s="184"/>
      <c r="AWK100" s="184"/>
      <c r="AWL100" s="184"/>
      <c r="AWM100" s="184"/>
      <c r="AWN100" s="184"/>
      <c r="AWO100" s="184"/>
      <c r="AWP100" s="184"/>
      <c r="AWQ100" s="184"/>
      <c r="AWR100" s="184"/>
      <c r="AWS100" s="184"/>
      <c r="AWT100" s="184"/>
      <c r="AWU100" s="184"/>
      <c r="AWV100" s="184"/>
      <c r="AWW100" s="184"/>
      <c r="AWX100" s="184"/>
      <c r="AWY100" s="184"/>
      <c r="AWZ100" s="184"/>
      <c r="AXA100" s="184"/>
      <c r="AXB100" s="184"/>
      <c r="AXC100" s="184"/>
      <c r="AXD100" s="184"/>
      <c r="AXE100" s="184"/>
      <c r="AXF100" s="184"/>
      <c r="AXG100" s="184"/>
      <c r="AXH100" s="184"/>
      <c r="AXI100" s="184"/>
      <c r="AXJ100" s="184"/>
      <c r="AXK100" s="184"/>
      <c r="AXL100" s="184"/>
      <c r="AXM100" s="184"/>
      <c r="AXN100" s="184"/>
      <c r="AXO100" s="184"/>
      <c r="AXP100" s="184"/>
      <c r="AXQ100" s="184"/>
      <c r="AXR100" s="184"/>
      <c r="AXS100" s="184"/>
      <c r="AXT100" s="184"/>
      <c r="AXU100" s="184"/>
      <c r="AXV100" s="184"/>
      <c r="AXW100" s="184"/>
      <c r="AXX100" s="184"/>
      <c r="AXY100" s="184"/>
      <c r="AXZ100" s="184"/>
      <c r="AYA100" s="184"/>
      <c r="AYB100" s="184"/>
      <c r="AYC100" s="184"/>
      <c r="AYD100" s="184"/>
      <c r="AYE100" s="184"/>
      <c r="AYF100" s="184"/>
      <c r="AYG100" s="184"/>
      <c r="AYH100" s="184"/>
      <c r="AYI100" s="184"/>
      <c r="AYJ100" s="184"/>
      <c r="AYK100" s="184"/>
      <c r="AYL100" s="184"/>
      <c r="AYM100" s="184"/>
      <c r="AYN100" s="184"/>
      <c r="AYO100" s="184"/>
      <c r="AYP100" s="184"/>
      <c r="AYQ100" s="184"/>
      <c r="AYR100" s="184"/>
      <c r="AYS100" s="184"/>
      <c r="AYT100" s="184"/>
      <c r="AYU100" s="184"/>
      <c r="AYV100" s="184"/>
      <c r="AYW100" s="184"/>
      <c r="AYX100" s="184"/>
      <c r="AYY100" s="184"/>
      <c r="AYZ100" s="184"/>
      <c r="AZA100" s="184"/>
      <c r="AZB100" s="184"/>
      <c r="AZC100" s="184"/>
      <c r="AZD100" s="184"/>
      <c r="AZE100" s="184"/>
      <c r="AZF100" s="184"/>
      <c r="AZG100" s="184"/>
      <c r="AZH100" s="184"/>
      <c r="AZI100" s="184"/>
      <c r="AZJ100" s="184"/>
      <c r="AZK100" s="184"/>
      <c r="AZL100" s="184"/>
      <c r="AZM100" s="184"/>
      <c r="AZN100" s="184"/>
      <c r="AZO100" s="184"/>
      <c r="AZP100" s="184"/>
      <c r="AZQ100" s="184"/>
      <c r="AZR100" s="184"/>
      <c r="AZS100" s="184"/>
      <c r="AZT100" s="184"/>
      <c r="AZU100" s="184"/>
      <c r="AZV100" s="184"/>
      <c r="AZW100" s="184"/>
      <c r="AZX100" s="184"/>
      <c r="AZY100" s="184"/>
      <c r="AZZ100" s="184"/>
      <c r="BAA100" s="184"/>
      <c r="BAB100" s="184"/>
      <c r="BAC100" s="184"/>
      <c r="BAD100" s="184"/>
      <c r="BAE100" s="184"/>
      <c r="BAF100" s="184"/>
      <c r="BAG100" s="184"/>
      <c r="BAH100" s="184"/>
      <c r="BAI100" s="184"/>
      <c r="BAJ100" s="184"/>
      <c r="BAK100" s="184"/>
      <c r="BAL100" s="184"/>
      <c r="BAM100" s="184"/>
      <c r="BAN100" s="184"/>
      <c r="BAO100" s="184"/>
      <c r="BAP100" s="184"/>
      <c r="BAQ100" s="184"/>
      <c r="BAR100" s="184"/>
      <c r="BAS100" s="184"/>
      <c r="BAT100" s="184"/>
      <c r="BAU100" s="184"/>
      <c r="BAV100" s="184"/>
      <c r="BAW100" s="184"/>
      <c r="BAX100" s="184"/>
      <c r="BAY100" s="184"/>
      <c r="BAZ100" s="184"/>
      <c r="BBA100" s="184"/>
      <c r="BBB100" s="184"/>
      <c r="BBC100" s="184"/>
      <c r="BBD100" s="184"/>
      <c r="BBE100" s="184"/>
      <c r="BBF100" s="184"/>
      <c r="BBG100" s="184"/>
      <c r="BBH100" s="184"/>
      <c r="BBI100" s="184"/>
      <c r="BBJ100" s="184"/>
      <c r="BBK100" s="184"/>
      <c r="BBL100" s="184"/>
      <c r="BBM100" s="184"/>
      <c r="BBN100" s="184"/>
      <c r="BBO100" s="184"/>
      <c r="BBP100" s="184"/>
      <c r="BBQ100" s="184"/>
      <c r="BBR100" s="184"/>
      <c r="BBS100" s="184"/>
      <c r="BBT100" s="184"/>
      <c r="BBU100" s="184"/>
      <c r="BBV100" s="184"/>
      <c r="BBW100" s="184"/>
      <c r="BBX100" s="184"/>
      <c r="BBY100" s="184"/>
      <c r="BBZ100" s="184"/>
      <c r="BCA100" s="184"/>
      <c r="BCB100" s="184"/>
      <c r="BCC100" s="184"/>
      <c r="BCD100" s="184"/>
      <c r="BCE100" s="184"/>
      <c r="BCF100" s="184"/>
      <c r="BCG100" s="184"/>
      <c r="BCH100" s="184"/>
      <c r="BCI100" s="184"/>
      <c r="BCJ100" s="184"/>
      <c r="BCK100" s="184"/>
      <c r="BCL100" s="184"/>
      <c r="BCM100" s="184"/>
      <c r="BCN100" s="184"/>
      <c r="BCO100" s="184"/>
      <c r="BCP100" s="184"/>
      <c r="BCQ100" s="184"/>
      <c r="BCR100" s="184"/>
      <c r="BCS100" s="184"/>
      <c r="BCT100" s="184"/>
      <c r="BCU100" s="184"/>
      <c r="BCV100" s="184"/>
      <c r="BCW100" s="184"/>
      <c r="BCX100" s="184"/>
      <c r="BCY100" s="184"/>
      <c r="BCZ100" s="184"/>
      <c r="BDA100" s="184"/>
      <c r="BDB100" s="184"/>
      <c r="BDC100" s="184"/>
      <c r="BDD100" s="184"/>
      <c r="BDE100" s="184"/>
      <c r="BDF100" s="184"/>
      <c r="BDG100" s="184"/>
      <c r="BDH100" s="184"/>
      <c r="BDI100" s="184"/>
      <c r="BDJ100" s="184"/>
      <c r="BDK100" s="184"/>
      <c r="BDL100" s="184"/>
      <c r="BDM100" s="184"/>
      <c r="BDN100" s="184"/>
      <c r="BDO100" s="184"/>
      <c r="BDP100" s="184"/>
      <c r="BDQ100" s="184"/>
      <c r="BDR100" s="184"/>
      <c r="BDS100" s="184"/>
      <c r="BDT100" s="184"/>
      <c r="BDU100" s="184"/>
      <c r="BDV100" s="184"/>
      <c r="BDW100" s="184"/>
      <c r="BDX100" s="184"/>
      <c r="BDY100" s="184"/>
      <c r="BDZ100" s="184"/>
      <c r="BEA100" s="184"/>
      <c r="BEB100" s="184"/>
      <c r="BEC100" s="184"/>
      <c r="BED100" s="184"/>
      <c r="BEE100" s="184"/>
      <c r="BEF100" s="184"/>
      <c r="BEG100" s="184"/>
      <c r="BEH100" s="184"/>
      <c r="BEI100" s="184"/>
      <c r="BEJ100" s="184"/>
      <c r="BEK100" s="184"/>
      <c r="BEL100" s="184"/>
      <c r="BEM100" s="184"/>
      <c r="BEN100" s="184"/>
      <c r="BEO100" s="184"/>
      <c r="BEP100" s="184"/>
      <c r="BEQ100" s="184"/>
      <c r="BER100" s="184"/>
      <c r="BES100" s="184"/>
      <c r="BET100" s="184"/>
      <c r="BEU100" s="184"/>
      <c r="BEV100" s="184"/>
      <c r="BEW100" s="184"/>
      <c r="BEX100" s="184"/>
      <c r="BEY100" s="184"/>
      <c r="BEZ100" s="184"/>
      <c r="BFA100" s="184"/>
      <c r="BFB100" s="184"/>
      <c r="BFC100" s="184"/>
      <c r="BFD100" s="184"/>
      <c r="BFE100" s="184"/>
      <c r="BFF100" s="184"/>
      <c r="BFG100" s="184"/>
      <c r="BFH100" s="184"/>
      <c r="BFI100" s="184"/>
      <c r="BFJ100" s="184"/>
      <c r="BFK100" s="184"/>
      <c r="BFL100" s="184"/>
      <c r="BFM100" s="184"/>
      <c r="BFN100" s="184"/>
      <c r="BFO100" s="184"/>
      <c r="BFP100" s="184"/>
      <c r="BFQ100" s="184"/>
      <c r="BFR100" s="184"/>
      <c r="BFS100" s="184"/>
      <c r="BFT100" s="184"/>
      <c r="BFU100" s="184"/>
      <c r="BFV100" s="184"/>
      <c r="BFW100" s="184"/>
      <c r="BFX100" s="184"/>
      <c r="BFY100" s="184"/>
      <c r="BFZ100" s="184"/>
      <c r="BGA100" s="184"/>
      <c r="BGB100" s="184"/>
      <c r="BGC100" s="184"/>
      <c r="BGD100" s="184"/>
      <c r="BGE100" s="184"/>
      <c r="BGF100" s="184"/>
      <c r="BGG100" s="184"/>
      <c r="BGH100" s="184"/>
      <c r="BGI100" s="184"/>
      <c r="BGJ100" s="184"/>
      <c r="BGK100" s="184"/>
      <c r="BGL100" s="184"/>
      <c r="BGM100" s="184"/>
      <c r="BGN100" s="184"/>
      <c r="BGO100" s="184"/>
      <c r="BGP100" s="184"/>
      <c r="BGQ100" s="184"/>
      <c r="BGR100" s="184"/>
      <c r="BGS100" s="184"/>
      <c r="BGT100" s="184"/>
      <c r="BGU100" s="184"/>
      <c r="BGV100" s="184"/>
      <c r="BGW100" s="184"/>
      <c r="BGX100" s="184"/>
      <c r="BGY100" s="184"/>
      <c r="BGZ100" s="184"/>
      <c r="BHA100" s="184"/>
      <c r="BHB100" s="184"/>
      <c r="BHC100" s="184"/>
      <c r="BHD100" s="184"/>
      <c r="BHE100" s="184"/>
      <c r="BHF100" s="184"/>
      <c r="BHG100" s="184"/>
      <c r="BHH100" s="184"/>
      <c r="BHI100" s="184"/>
      <c r="BHJ100" s="184"/>
      <c r="BHK100" s="184"/>
      <c r="BHL100" s="184"/>
      <c r="BHM100" s="184"/>
      <c r="BHN100" s="184"/>
      <c r="BHO100" s="184"/>
      <c r="BHP100" s="184"/>
      <c r="BHQ100" s="184"/>
      <c r="BHR100" s="184"/>
      <c r="BHS100" s="184"/>
      <c r="BHT100" s="184"/>
      <c r="BHU100" s="184"/>
      <c r="BHV100" s="184"/>
      <c r="BHW100" s="184"/>
      <c r="BHX100" s="184"/>
      <c r="BHY100" s="184"/>
      <c r="BHZ100" s="184"/>
      <c r="BIA100" s="184"/>
      <c r="BIB100" s="184"/>
      <c r="BIC100" s="184"/>
      <c r="BID100" s="184"/>
      <c r="BIE100" s="184"/>
      <c r="BIF100" s="184"/>
      <c r="BIG100" s="184"/>
      <c r="BIH100" s="184"/>
      <c r="BII100" s="184"/>
      <c r="BIJ100" s="184"/>
      <c r="BIK100" s="184"/>
      <c r="BIL100" s="184"/>
      <c r="BIM100" s="184"/>
      <c r="BIN100" s="184"/>
      <c r="BIO100" s="184"/>
      <c r="BIP100" s="184"/>
      <c r="BIQ100" s="184"/>
      <c r="BIR100" s="184"/>
      <c r="BIS100" s="184"/>
      <c r="BIT100" s="184"/>
      <c r="BIU100" s="184"/>
      <c r="BIV100" s="184"/>
      <c r="BIW100" s="184"/>
      <c r="BIX100" s="184"/>
      <c r="BIY100" s="184"/>
      <c r="BIZ100" s="184"/>
      <c r="BJA100" s="184"/>
      <c r="BJB100" s="184"/>
      <c r="BJC100" s="184"/>
      <c r="BJD100" s="184"/>
      <c r="BJE100" s="184"/>
      <c r="BJF100" s="184"/>
      <c r="BJG100" s="184"/>
      <c r="BJH100" s="184"/>
      <c r="BJI100" s="184"/>
      <c r="BJJ100" s="184"/>
      <c r="BJK100" s="184"/>
      <c r="BJL100" s="184"/>
      <c r="BJM100" s="184"/>
      <c r="BJN100" s="184"/>
      <c r="BJO100" s="184"/>
      <c r="BJP100" s="184"/>
      <c r="BJQ100" s="184"/>
      <c r="BJR100" s="184"/>
    </row>
    <row r="101" spans="1:1630" s="156" customFormat="1" ht="29.1" customHeight="1">
      <c r="A101" s="156">
        <v>97</v>
      </c>
      <c r="B101" s="547"/>
      <c r="C101" s="458"/>
      <c r="D101" s="458"/>
      <c r="E101" s="547"/>
      <c r="F101" s="547"/>
      <c r="G101" s="573"/>
      <c r="H101" s="576"/>
      <c r="I101" s="573"/>
      <c r="J101" s="547"/>
      <c r="K101" s="547"/>
      <c r="L101" s="105" t="s">
        <v>1656</v>
      </c>
      <c r="M101" s="105" t="s">
        <v>1657</v>
      </c>
      <c r="N101" s="195" t="s">
        <v>1658</v>
      </c>
      <c r="O101" s="194" t="s">
        <v>1659</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83"/>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c r="IU101" s="184"/>
      <c r="IV101" s="184"/>
      <c r="IW101" s="184"/>
      <c r="IX101" s="184"/>
      <c r="IY101" s="184"/>
      <c r="IZ101" s="184"/>
      <c r="JA101" s="184"/>
      <c r="JB101" s="184"/>
      <c r="JC101" s="184"/>
      <c r="JD101" s="184"/>
      <c r="JE101" s="184"/>
      <c r="JF101" s="184"/>
      <c r="JG101" s="184"/>
      <c r="JH101" s="184"/>
      <c r="JI101" s="184"/>
      <c r="JJ101" s="184"/>
      <c r="JK101" s="184"/>
      <c r="JL101" s="184"/>
      <c r="JM101" s="184"/>
      <c r="JN101" s="184"/>
      <c r="JO101" s="184"/>
      <c r="JP101" s="184"/>
      <c r="JQ101" s="184"/>
      <c r="JR101" s="184"/>
      <c r="JS101" s="184"/>
      <c r="JT101" s="184"/>
      <c r="JU101" s="184"/>
      <c r="JV101" s="184"/>
      <c r="JW101" s="184"/>
      <c r="JX101" s="184"/>
      <c r="JY101" s="184"/>
      <c r="JZ101" s="184"/>
      <c r="KA101" s="184"/>
      <c r="KB101" s="184"/>
      <c r="KC101" s="184"/>
      <c r="KD101" s="184"/>
      <c r="KE101" s="184"/>
      <c r="KF101" s="184"/>
      <c r="KG101" s="184"/>
      <c r="KH101" s="184"/>
      <c r="KI101" s="184"/>
      <c r="KJ101" s="184"/>
      <c r="KK101" s="184"/>
      <c r="KL101" s="184"/>
      <c r="KM101" s="184"/>
      <c r="KN101" s="184"/>
      <c r="KO101" s="184"/>
      <c r="KP101" s="184"/>
      <c r="KQ101" s="184"/>
      <c r="KR101" s="184"/>
      <c r="KS101" s="184"/>
      <c r="KT101" s="184"/>
      <c r="KU101" s="184"/>
      <c r="KV101" s="184"/>
      <c r="KW101" s="184"/>
      <c r="KX101" s="184"/>
      <c r="KY101" s="184"/>
      <c r="KZ101" s="184"/>
      <c r="LA101" s="184"/>
      <c r="LB101" s="184"/>
      <c r="LC101" s="184"/>
      <c r="LD101" s="184"/>
      <c r="LE101" s="184"/>
      <c r="LF101" s="184"/>
      <c r="LG101" s="184"/>
      <c r="LH101" s="184"/>
      <c r="LI101" s="184"/>
      <c r="LJ101" s="184"/>
      <c r="LK101" s="184"/>
      <c r="LL101" s="184"/>
      <c r="LM101" s="184"/>
      <c r="LN101" s="184"/>
      <c r="LO101" s="184"/>
      <c r="LP101" s="184"/>
      <c r="LQ101" s="184"/>
      <c r="LR101" s="184"/>
      <c r="LS101" s="184"/>
      <c r="LT101" s="184"/>
      <c r="LU101" s="184"/>
      <c r="LV101" s="184"/>
      <c r="LW101" s="184"/>
      <c r="LX101" s="184"/>
      <c r="LY101" s="184"/>
      <c r="LZ101" s="184"/>
      <c r="MA101" s="184"/>
      <c r="MB101" s="184"/>
      <c r="MC101" s="184"/>
      <c r="MD101" s="184"/>
      <c r="ME101" s="184"/>
      <c r="MF101" s="184"/>
      <c r="MG101" s="184"/>
      <c r="MH101" s="184"/>
      <c r="MI101" s="184"/>
      <c r="MJ101" s="184"/>
      <c r="MK101" s="184"/>
      <c r="ML101" s="184"/>
      <c r="MM101" s="184"/>
      <c r="MN101" s="184"/>
      <c r="MO101" s="184"/>
      <c r="MP101" s="184"/>
      <c r="MQ101" s="184"/>
      <c r="MR101" s="184"/>
      <c r="MS101" s="184"/>
      <c r="MT101" s="184"/>
      <c r="MU101" s="184"/>
      <c r="MV101" s="184"/>
      <c r="MW101" s="184"/>
      <c r="MX101" s="184"/>
      <c r="MY101" s="184"/>
      <c r="MZ101" s="184"/>
      <c r="NA101" s="184"/>
      <c r="NB101" s="184"/>
      <c r="NC101" s="184"/>
      <c r="ND101" s="184"/>
      <c r="NE101" s="184"/>
      <c r="NF101" s="184"/>
      <c r="NG101" s="184"/>
      <c r="NH101" s="184"/>
      <c r="NI101" s="184"/>
      <c r="NJ101" s="184"/>
      <c r="NK101" s="184"/>
      <c r="NL101" s="184"/>
      <c r="NM101" s="184"/>
      <c r="NN101" s="184"/>
      <c r="NO101" s="184"/>
      <c r="NP101" s="184"/>
      <c r="NQ101" s="184"/>
      <c r="NR101" s="184"/>
      <c r="NS101" s="184"/>
      <c r="NT101" s="184"/>
      <c r="NU101" s="184"/>
      <c r="NV101" s="184"/>
      <c r="NW101" s="184"/>
      <c r="NX101" s="184"/>
      <c r="NY101" s="184"/>
      <c r="NZ101" s="184"/>
      <c r="OA101" s="184"/>
      <c r="OB101" s="184"/>
      <c r="OC101" s="184"/>
      <c r="OD101" s="184"/>
      <c r="OE101" s="184"/>
      <c r="OF101" s="184"/>
      <c r="OG101" s="184"/>
      <c r="OH101" s="184"/>
      <c r="OI101" s="184"/>
      <c r="OJ101" s="184"/>
      <c r="OK101" s="184"/>
      <c r="OL101" s="184"/>
      <c r="OM101" s="184"/>
      <c r="ON101" s="184"/>
      <c r="OO101" s="184"/>
      <c r="OP101" s="184"/>
      <c r="OQ101" s="184"/>
      <c r="OR101" s="184"/>
      <c r="OS101" s="184"/>
      <c r="OT101" s="184"/>
      <c r="OU101" s="184"/>
      <c r="OV101" s="184"/>
      <c r="OW101" s="184"/>
      <c r="OX101" s="184"/>
      <c r="OY101" s="184"/>
      <c r="OZ101" s="184"/>
      <c r="PA101" s="184"/>
      <c r="PB101" s="184"/>
      <c r="PC101" s="184"/>
      <c r="PD101" s="184"/>
      <c r="PE101" s="184"/>
      <c r="PF101" s="184"/>
      <c r="PG101" s="184"/>
      <c r="PH101" s="184"/>
      <c r="PI101" s="184"/>
      <c r="PJ101" s="184"/>
      <c r="PK101" s="184"/>
      <c r="PL101" s="184"/>
      <c r="PM101" s="184"/>
      <c r="PN101" s="184"/>
      <c r="PO101" s="184"/>
      <c r="PP101" s="184"/>
      <c r="PQ101" s="184"/>
      <c r="PR101" s="184"/>
      <c r="PS101" s="184"/>
      <c r="PT101" s="184"/>
      <c r="PU101" s="184"/>
      <c r="PV101" s="184"/>
      <c r="PW101" s="184"/>
      <c r="PX101" s="184"/>
      <c r="PY101" s="184"/>
      <c r="PZ101" s="184"/>
      <c r="QA101" s="184"/>
      <c r="QB101" s="184"/>
      <c r="QC101" s="184"/>
      <c r="QD101" s="184"/>
      <c r="QE101" s="184"/>
      <c r="QF101" s="184"/>
      <c r="QG101" s="184"/>
      <c r="QH101" s="184"/>
      <c r="QI101" s="184"/>
      <c r="QJ101" s="184"/>
      <c r="QK101" s="184"/>
      <c r="QL101" s="184"/>
      <c r="QM101" s="184"/>
      <c r="QN101" s="184"/>
      <c r="QO101" s="184"/>
      <c r="QP101" s="184"/>
      <c r="QQ101" s="184"/>
      <c r="QR101" s="184"/>
      <c r="QS101" s="184"/>
      <c r="QT101" s="184"/>
      <c r="QU101" s="184"/>
      <c r="QV101" s="184"/>
      <c r="QW101" s="184"/>
      <c r="QX101" s="184"/>
      <c r="QY101" s="184"/>
      <c r="QZ101" s="184"/>
      <c r="RA101" s="184"/>
      <c r="RB101" s="184"/>
      <c r="RC101" s="184"/>
      <c r="RD101" s="184"/>
      <c r="RE101" s="184"/>
      <c r="RF101" s="184"/>
      <c r="RG101" s="184"/>
      <c r="RH101" s="184"/>
      <c r="RI101" s="184"/>
      <c r="RJ101" s="184"/>
      <c r="RK101" s="184"/>
      <c r="RL101" s="184"/>
      <c r="RM101" s="184"/>
      <c r="RN101" s="184"/>
      <c r="RO101" s="184"/>
      <c r="RP101" s="184"/>
      <c r="RQ101" s="184"/>
      <c r="RR101" s="184"/>
      <c r="RS101" s="184"/>
      <c r="RT101" s="184"/>
      <c r="RU101" s="184"/>
      <c r="RV101" s="184"/>
      <c r="RW101" s="184"/>
      <c r="RX101" s="184"/>
      <c r="RY101" s="184"/>
      <c r="RZ101" s="184"/>
      <c r="SA101" s="184"/>
      <c r="SB101" s="184"/>
      <c r="SC101" s="184"/>
      <c r="SD101" s="184"/>
      <c r="SE101" s="184"/>
      <c r="SF101" s="184"/>
      <c r="SG101" s="184"/>
      <c r="SH101" s="184"/>
      <c r="SI101" s="184"/>
      <c r="SJ101" s="184"/>
      <c r="SK101" s="184"/>
      <c r="SL101" s="184"/>
      <c r="SM101" s="184"/>
      <c r="SN101" s="184"/>
      <c r="SO101" s="184"/>
      <c r="SP101" s="184"/>
      <c r="SQ101" s="184"/>
      <c r="SR101" s="184"/>
      <c r="SS101" s="184"/>
      <c r="ST101" s="184"/>
      <c r="SU101" s="184"/>
      <c r="SV101" s="184"/>
      <c r="SW101" s="184"/>
      <c r="SX101" s="184"/>
      <c r="SY101" s="184"/>
      <c r="SZ101" s="184"/>
      <c r="TA101" s="184"/>
      <c r="TB101" s="184"/>
      <c r="TC101" s="184"/>
      <c r="TD101" s="184"/>
      <c r="TE101" s="184"/>
      <c r="TF101" s="184"/>
      <c r="TG101" s="184"/>
      <c r="TH101" s="184"/>
      <c r="TI101" s="184"/>
      <c r="TJ101" s="184"/>
      <c r="TK101" s="184"/>
      <c r="TL101" s="184"/>
      <c r="TM101" s="184"/>
      <c r="TN101" s="184"/>
      <c r="TO101" s="184"/>
      <c r="TP101" s="184"/>
      <c r="TQ101" s="184"/>
      <c r="TR101" s="184"/>
      <c r="TS101" s="184"/>
      <c r="TT101" s="184"/>
      <c r="TU101" s="184"/>
      <c r="TV101" s="184"/>
      <c r="TW101" s="184"/>
      <c r="TX101" s="184"/>
      <c r="TY101" s="184"/>
      <c r="TZ101" s="184"/>
      <c r="UA101" s="184"/>
      <c r="UB101" s="184"/>
      <c r="UC101" s="184"/>
      <c r="UD101" s="184"/>
      <c r="UE101" s="184"/>
      <c r="UF101" s="184"/>
      <c r="UG101" s="184"/>
      <c r="UH101" s="184"/>
      <c r="UI101" s="184"/>
      <c r="UJ101" s="184"/>
      <c r="UK101" s="184"/>
      <c r="UL101" s="184"/>
      <c r="UM101" s="184"/>
      <c r="UN101" s="184"/>
      <c r="UO101" s="184"/>
      <c r="UP101" s="184"/>
      <c r="UQ101" s="184"/>
      <c r="UR101" s="184"/>
      <c r="US101" s="184"/>
      <c r="UT101" s="184"/>
      <c r="UU101" s="184"/>
      <c r="UV101" s="184"/>
      <c r="UW101" s="184"/>
      <c r="UX101" s="184"/>
      <c r="UY101" s="184"/>
      <c r="UZ101" s="184"/>
      <c r="VA101" s="184"/>
      <c r="VB101" s="184"/>
      <c r="VC101" s="184"/>
      <c r="VD101" s="184"/>
      <c r="VE101" s="184"/>
      <c r="VF101" s="184"/>
      <c r="VG101" s="184"/>
      <c r="VH101" s="184"/>
      <c r="VI101" s="184"/>
      <c r="VJ101" s="184"/>
      <c r="VK101" s="184"/>
      <c r="VL101" s="184"/>
      <c r="VM101" s="184"/>
      <c r="VN101" s="184"/>
      <c r="VO101" s="184"/>
      <c r="VP101" s="184"/>
      <c r="VQ101" s="184"/>
      <c r="VR101" s="184"/>
      <c r="VS101" s="184"/>
      <c r="VT101" s="184"/>
      <c r="VU101" s="184"/>
      <c r="VV101" s="184"/>
      <c r="VW101" s="184"/>
      <c r="VX101" s="184"/>
      <c r="VY101" s="184"/>
      <c r="VZ101" s="184"/>
      <c r="WA101" s="184"/>
      <c r="WB101" s="184"/>
      <c r="WC101" s="184"/>
      <c r="WD101" s="184"/>
      <c r="WE101" s="184"/>
      <c r="WF101" s="184"/>
      <c r="WG101" s="184"/>
      <c r="WH101" s="184"/>
      <c r="WI101" s="184"/>
      <c r="WJ101" s="184"/>
      <c r="WK101" s="184"/>
      <c r="WL101" s="184"/>
      <c r="WM101" s="184"/>
      <c r="WN101" s="184"/>
      <c r="WO101" s="184"/>
      <c r="WP101" s="184"/>
      <c r="WQ101" s="184"/>
      <c r="WR101" s="184"/>
      <c r="WS101" s="184"/>
      <c r="WT101" s="184"/>
      <c r="WU101" s="184"/>
      <c r="WV101" s="184"/>
      <c r="WW101" s="184"/>
      <c r="WX101" s="184"/>
      <c r="WY101" s="184"/>
      <c r="WZ101" s="184"/>
      <c r="XA101" s="184"/>
      <c r="XB101" s="184"/>
      <c r="XC101" s="184"/>
      <c r="XD101" s="184"/>
      <c r="XE101" s="184"/>
      <c r="XF101" s="184"/>
      <c r="XG101" s="184"/>
      <c r="XH101" s="184"/>
      <c r="XI101" s="184"/>
      <c r="XJ101" s="184"/>
      <c r="XK101" s="184"/>
      <c r="XL101" s="184"/>
      <c r="XM101" s="184"/>
      <c r="XN101" s="184"/>
      <c r="XO101" s="184"/>
      <c r="XP101" s="184"/>
      <c r="XQ101" s="184"/>
      <c r="XR101" s="184"/>
      <c r="XS101" s="184"/>
      <c r="XT101" s="184"/>
      <c r="XU101" s="184"/>
      <c r="XV101" s="184"/>
      <c r="XW101" s="184"/>
      <c r="XX101" s="184"/>
      <c r="XY101" s="184"/>
      <c r="XZ101" s="184"/>
      <c r="YA101" s="184"/>
      <c r="YB101" s="184"/>
      <c r="YC101" s="184"/>
      <c r="YD101" s="184"/>
      <c r="YE101" s="184"/>
      <c r="YF101" s="184"/>
      <c r="YG101" s="184"/>
      <c r="YH101" s="184"/>
      <c r="YI101" s="184"/>
      <c r="YJ101" s="184"/>
      <c r="YK101" s="184"/>
      <c r="YL101" s="184"/>
      <c r="YM101" s="184"/>
      <c r="YN101" s="184"/>
      <c r="YO101" s="184"/>
      <c r="YP101" s="184"/>
      <c r="YQ101" s="184"/>
      <c r="YR101" s="184"/>
      <c r="YS101" s="184"/>
      <c r="YT101" s="184"/>
      <c r="YU101" s="184"/>
      <c r="YV101" s="184"/>
      <c r="YW101" s="184"/>
      <c r="YX101" s="184"/>
      <c r="YY101" s="184"/>
      <c r="YZ101" s="184"/>
      <c r="ZA101" s="184"/>
      <c r="ZB101" s="184"/>
      <c r="ZC101" s="184"/>
      <c r="ZD101" s="184"/>
      <c r="ZE101" s="184"/>
      <c r="ZF101" s="184"/>
      <c r="ZG101" s="184"/>
      <c r="ZH101" s="184"/>
      <c r="ZI101" s="184"/>
      <c r="ZJ101" s="184"/>
      <c r="ZK101" s="184"/>
      <c r="ZL101" s="184"/>
      <c r="ZM101" s="184"/>
      <c r="ZN101" s="184"/>
      <c r="ZO101" s="184"/>
      <c r="ZP101" s="184"/>
      <c r="ZQ101" s="184"/>
      <c r="ZR101" s="184"/>
      <c r="ZS101" s="184"/>
      <c r="ZT101" s="184"/>
      <c r="ZU101" s="184"/>
      <c r="ZV101" s="184"/>
      <c r="ZW101" s="184"/>
      <c r="ZX101" s="184"/>
      <c r="ZY101" s="184"/>
      <c r="ZZ101" s="184"/>
      <c r="AAA101" s="184"/>
      <c r="AAB101" s="184"/>
      <c r="AAC101" s="184"/>
      <c r="AAD101" s="184"/>
      <c r="AAE101" s="184"/>
      <c r="AAF101" s="184"/>
      <c r="AAG101" s="184"/>
      <c r="AAH101" s="184"/>
      <c r="AAI101" s="184"/>
      <c r="AAJ101" s="184"/>
      <c r="AAK101" s="184"/>
      <c r="AAL101" s="184"/>
      <c r="AAM101" s="184"/>
      <c r="AAN101" s="184"/>
      <c r="AAO101" s="184"/>
      <c r="AAP101" s="184"/>
      <c r="AAQ101" s="184"/>
      <c r="AAR101" s="184"/>
      <c r="AAS101" s="184"/>
      <c r="AAT101" s="184"/>
      <c r="AAU101" s="184"/>
      <c r="AAV101" s="184"/>
      <c r="AAW101" s="184"/>
      <c r="AAX101" s="184"/>
      <c r="AAY101" s="184"/>
      <c r="AAZ101" s="184"/>
      <c r="ABA101" s="184"/>
      <c r="ABB101" s="184"/>
      <c r="ABC101" s="184"/>
      <c r="ABD101" s="184"/>
      <c r="ABE101" s="184"/>
      <c r="ABF101" s="184"/>
      <c r="ABG101" s="184"/>
      <c r="ABH101" s="184"/>
      <c r="ABI101" s="184"/>
      <c r="ABJ101" s="184"/>
      <c r="ABK101" s="184"/>
      <c r="ABL101" s="184"/>
      <c r="ABM101" s="184"/>
      <c r="ABN101" s="184"/>
      <c r="ABO101" s="184"/>
      <c r="ABP101" s="184"/>
      <c r="ABQ101" s="184"/>
      <c r="ABR101" s="184"/>
      <c r="ABS101" s="184"/>
      <c r="ABT101" s="184"/>
      <c r="ABU101" s="184"/>
      <c r="ABV101" s="184"/>
      <c r="ABW101" s="184"/>
      <c r="ABX101" s="184"/>
      <c r="ABY101" s="184"/>
      <c r="ABZ101" s="184"/>
      <c r="ACA101" s="184"/>
      <c r="ACB101" s="184"/>
      <c r="ACC101" s="184"/>
      <c r="ACD101" s="184"/>
      <c r="ACE101" s="184"/>
      <c r="ACF101" s="184"/>
      <c r="ACG101" s="184"/>
      <c r="ACH101" s="184"/>
      <c r="ACI101" s="184"/>
      <c r="ACJ101" s="184"/>
      <c r="ACK101" s="184"/>
      <c r="ACL101" s="184"/>
      <c r="ACM101" s="184"/>
      <c r="ACN101" s="184"/>
      <c r="ACO101" s="184"/>
      <c r="ACP101" s="184"/>
      <c r="ACQ101" s="184"/>
      <c r="ACR101" s="184"/>
      <c r="ACS101" s="184"/>
      <c r="ACT101" s="184"/>
      <c r="ACU101" s="184"/>
      <c r="ACV101" s="184"/>
      <c r="ACW101" s="184"/>
      <c r="ACX101" s="184"/>
      <c r="ACY101" s="184"/>
      <c r="ACZ101" s="184"/>
      <c r="ADA101" s="184"/>
      <c r="ADB101" s="184"/>
      <c r="ADC101" s="184"/>
      <c r="ADD101" s="184"/>
      <c r="ADE101" s="184"/>
      <c r="ADF101" s="184"/>
      <c r="ADG101" s="184"/>
      <c r="ADH101" s="184"/>
      <c r="ADI101" s="184"/>
      <c r="ADJ101" s="184"/>
      <c r="ADK101" s="184"/>
      <c r="ADL101" s="184"/>
      <c r="ADM101" s="184"/>
      <c r="ADN101" s="184"/>
      <c r="ADO101" s="184"/>
      <c r="ADP101" s="184"/>
      <c r="ADQ101" s="184"/>
      <c r="ADR101" s="184"/>
      <c r="ADS101" s="184"/>
      <c r="ADT101" s="184"/>
      <c r="ADU101" s="184"/>
      <c r="ADV101" s="184"/>
      <c r="ADW101" s="184"/>
      <c r="ADX101" s="184"/>
      <c r="ADY101" s="184"/>
      <c r="ADZ101" s="184"/>
      <c r="AEA101" s="184"/>
      <c r="AEB101" s="184"/>
      <c r="AEC101" s="184"/>
      <c r="AED101" s="184"/>
      <c r="AEE101" s="184"/>
      <c r="AEF101" s="184"/>
      <c r="AEG101" s="184"/>
      <c r="AEH101" s="184"/>
      <c r="AEI101" s="184"/>
      <c r="AEJ101" s="184"/>
      <c r="AEK101" s="184"/>
      <c r="AEL101" s="184"/>
      <c r="AEM101" s="184"/>
      <c r="AEN101" s="184"/>
      <c r="AEO101" s="184"/>
      <c r="AEP101" s="184"/>
      <c r="AEQ101" s="184"/>
      <c r="AER101" s="184"/>
      <c r="AES101" s="184"/>
      <c r="AET101" s="184"/>
      <c r="AEU101" s="184"/>
      <c r="AEV101" s="184"/>
      <c r="AEW101" s="184"/>
      <c r="AEX101" s="184"/>
      <c r="AEY101" s="184"/>
      <c r="AEZ101" s="184"/>
      <c r="AFA101" s="184"/>
      <c r="AFB101" s="184"/>
      <c r="AFC101" s="184"/>
      <c r="AFD101" s="184"/>
      <c r="AFE101" s="184"/>
      <c r="AFF101" s="184"/>
      <c r="AFG101" s="184"/>
      <c r="AFH101" s="184"/>
      <c r="AFI101" s="184"/>
      <c r="AFJ101" s="184"/>
      <c r="AFK101" s="184"/>
      <c r="AFL101" s="184"/>
      <c r="AFM101" s="184"/>
      <c r="AFN101" s="184"/>
      <c r="AFO101" s="184"/>
      <c r="AFP101" s="184"/>
      <c r="AFQ101" s="184"/>
      <c r="AFR101" s="184"/>
      <c r="AFS101" s="184"/>
      <c r="AFT101" s="184"/>
      <c r="AFU101" s="184"/>
      <c r="AFV101" s="184"/>
      <c r="AFW101" s="184"/>
      <c r="AFX101" s="184"/>
      <c r="AFY101" s="184"/>
      <c r="AFZ101" s="184"/>
      <c r="AGA101" s="184"/>
      <c r="AGB101" s="184"/>
      <c r="AGC101" s="184"/>
      <c r="AGD101" s="184"/>
      <c r="AGE101" s="184"/>
      <c r="AGF101" s="184"/>
      <c r="AGG101" s="184"/>
      <c r="AGH101" s="184"/>
      <c r="AGI101" s="184"/>
      <c r="AGJ101" s="184"/>
      <c r="AGK101" s="184"/>
      <c r="AGL101" s="184"/>
      <c r="AGM101" s="184"/>
      <c r="AGN101" s="184"/>
      <c r="AGO101" s="184"/>
      <c r="AGP101" s="184"/>
      <c r="AGQ101" s="184"/>
      <c r="AGR101" s="184"/>
      <c r="AGS101" s="184"/>
      <c r="AGT101" s="184"/>
      <c r="AGU101" s="184"/>
      <c r="AGV101" s="184"/>
      <c r="AGW101" s="184"/>
      <c r="AGX101" s="184"/>
      <c r="AGY101" s="184"/>
      <c r="AGZ101" s="184"/>
      <c r="AHA101" s="184"/>
      <c r="AHB101" s="184"/>
      <c r="AHC101" s="184"/>
      <c r="AHD101" s="184"/>
      <c r="AHE101" s="184"/>
      <c r="AHF101" s="184"/>
      <c r="AHG101" s="184"/>
      <c r="AHH101" s="184"/>
      <c r="AHI101" s="184"/>
      <c r="AHJ101" s="184"/>
      <c r="AHK101" s="184"/>
      <c r="AHL101" s="184"/>
      <c r="AHM101" s="184"/>
      <c r="AHN101" s="184"/>
      <c r="AHO101" s="184"/>
      <c r="AHP101" s="184"/>
      <c r="AHQ101" s="184"/>
      <c r="AHR101" s="184"/>
      <c r="AHS101" s="184"/>
      <c r="AHT101" s="184"/>
      <c r="AHU101" s="184"/>
      <c r="AHV101" s="184"/>
      <c r="AHW101" s="184"/>
      <c r="AHX101" s="184"/>
      <c r="AHY101" s="184"/>
      <c r="AHZ101" s="184"/>
      <c r="AIA101" s="184"/>
      <c r="AIB101" s="184"/>
      <c r="AIC101" s="184"/>
      <c r="AID101" s="184"/>
      <c r="AIE101" s="184"/>
      <c r="AIF101" s="184"/>
      <c r="AIG101" s="184"/>
      <c r="AIH101" s="184"/>
      <c r="AII101" s="184"/>
      <c r="AIJ101" s="184"/>
      <c r="AIK101" s="184"/>
      <c r="AIL101" s="184"/>
      <c r="AIM101" s="184"/>
      <c r="AIN101" s="184"/>
      <c r="AIO101" s="184"/>
      <c r="AIP101" s="184"/>
      <c r="AIQ101" s="184"/>
      <c r="AIR101" s="184"/>
      <c r="AIS101" s="184"/>
      <c r="AIT101" s="184"/>
      <c r="AIU101" s="184"/>
      <c r="AIV101" s="184"/>
      <c r="AIW101" s="184"/>
      <c r="AIX101" s="184"/>
      <c r="AIY101" s="184"/>
      <c r="AIZ101" s="184"/>
      <c r="AJA101" s="184"/>
      <c r="AJB101" s="184"/>
      <c r="AJC101" s="184"/>
      <c r="AJD101" s="184"/>
      <c r="AJE101" s="184"/>
      <c r="AJF101" s="184"/>
      <c r="AJG101" s="184"/>
      <c r="AJH101" s="184"/>
      <c r="AJI101" s="184"/>
      <c r="AJJ101" s="184"/>
      <c r="AJK101" s="184"/>
      <c r="AJL101" s="184"/>
      <c r="AJM101" s="184"/>
      <c r="AJN101" s="184"/>
      <c r="AJO101" s="184"/>
      <c r="AJP101" s="184"/>
      <c r="AJQ101" s="184"/>
      <c r="AJR101" s="184"/>
      <c r="AJS101" s="184"/>
      <c r="AJT101" s="184"/>
      <c r="AJU101" s="184"/>
      <c r="AJV101" s="184"/>
      <c r="AJW101" s="184"/>
      <c r="AJX101" s="184"/>
      <c r="AJY101" s="184"/>
      <c r="AJZ101" s="184"/>
      <c r="AKA101" s="184"/>
      <c r="AKB101" s="184"/>
      <c r="AKC101" s="184"/>
      <c r="AKD101" s="184"/>
      <c r="AKE101" s="184"/>
      <c r="AKF101" s="184"/>
      <c r="AKG101" s="184"/>
      <c r="AKH101" s="184"/>
      <c r="AKI101" s="184"/>
      <c r="AKJ101" s="184"/>
      <c r="AKK101" s="184"/>
      <c r="AKL101" s="184"/>
      <c r="AKM101" s="184"/>
      <c r="AKN101" s="184"/>
      <c r="AKO101" s="184"/>
      <c r="AKP101" s="184"/>
      <c r="AKQ101" s="184"/>
      <c r="AKR101" s="184"/>
      <c r="AKS101" s="184"/>
      <c r="AKT101" s="184"/>
      <c r="AKU101" s="184"/>
      <c r="AKV101" s="184"/>
      <c r="AKW101" s="184"/>
      <c r="AKX101" s="184"/>
      <c r="AKY101" s="184"/>
      <c r="AKZ101" s="184"/>
      <c r="ALA101" s="184"/>
      <c r="ALB101" s="184"/>
      <c r="ALC101" s="184"/>
      <c r="ALD101" s="184"/>
      <c r="ALE101" s="184"/>
      <c r="ALF101" s="184"/>
      <c r="ALG101" s="184"/>
      <c r="ALH101" s="184"/>
      <c r="ALI101" s="184"/>
      <c r="ALJ101" s="184"/>
      <c r="ALK101" s="184"/>
      <c r="ALL101" s="184"/>
      <c r="ALM101" s="184"/>
      <c r="ALN101" s="184"/>
      <c r="ALO101" s="184"/>
      <c r="ALP101" s="184"/>
      <c r="ALQ101" s="184"/>
      <c r="ALR101" s="184"/>
      <c r="ALS101" s="184"/>
      <c r="ALT101" s="184"/>
      <c r="ALU101" s="184"/>
      <c r="ALV101" s="184"/>
      <c r="ALW101" s="184"/>
      <c r="ALX101" s="184"/>
      <c r="ALY101" s="184"/>
      <c r="ALZ101" s="184"/>
      <c r="AMA101" s="184"/>
      <c r="AMB101" s="184"/>
      <c r="AMC101" s="184"/>
      <c r="AMD101" s="184"/>
      <c r="AME101" s="184"/>
      <c r="AMF101" s="184"/>
      <c r="AMG101" s="184"/>
      <c r="AMH101" s="184"/>
      <c r="AMI101" s="184"/>
      <c r="AMJ101" s="184"/>
      <c r="AMK101" s="184"/>
      <c r="AML101" s="184"/>
      <c r="AMM101" s="184"/>
      <c r="AMN101" s="184"/>
      <c r="AMO101" s="184"/>
      <c r="AMP101" s="184"/>
      <c r="AMQ101" s="184"/>
      <c r="AMR101" s="184"/>
      <c r="AMS101" s="184"/>
      <c r="AMT101" s="184"/>
      <c r="AMU101" s="184"/>
      <c r="AMV101" s="184"/>
      <c r="AMW101" s="184"/>
      <c r="AMX101" s="184"/>
      <c r="AMY101" s="184"/>
      <c r="AMZ101" s="184"/>
      <c r="ANA101" s="184"/>
      <c r="ANB101" s="184"/>
      <c r="ANC101" s="184"/>
      <c r="AND101" s="184"/>
      <c r="ANE101" s="184"/>
      <c r="ANF101" s="184"/>
      <c r="ANG101" s="184"/>
      <c r="ANH101" s="184"/>
      <c r="ANI101" s="184"/>
      <c r="ANJ101" s="184"/>
      <c r="ANK101" s="184"/>
      <c r="ANL101" s="184"/>
      <c r="ANM101" s="184"/>
      <c r="ANN101" s="184"/>
      <c r="ANO101" s="184"/>
      <c r="ANP101" s="184"/>
      <c r="ANQ101" s="184"/>
      <c r="ANR101" s="184"/>
      <c r="ANS101" s="184"/>
      <c r="ANT101" s="184"/>
      <c r="ANU101" s="184"/>
      <c r="ANV101" s="184"/>
      <c r="ANW101" s="184"/>
      <c r="ANX101" s="184"/>
      <c r="ANY101" s="184"/>
      <c r="ANZ101" s="184"/>
      <c r="AOA101" s="184"/>
      <c r="AOB101" s="184"/>
      <c r="AOC101" s="184"/>
      <c r="AOD101" s="184"/>
      <c r="AOE101" s="184"/>
      <c r="AOF101" s="184"/>
      <c r="AOG101" s="184"/>
      <c r="AOH101" s="184"/>
      <c r="AOI101" s="184"/>
      <c r="AOJ101" s="184"/>
      <c r="AOK101" s="184"/>
      <c r="AOL101" s="184"/>
      <c r="AOM101" s="184"/>
      <c r="AON101" s="184"/>
      <c r="AOO101" s="184"/>
      <c r="AOP101" s="184"/>
      <c r="AOQ101" s="184"/>
      <c r="AOR101" s="184"/>
      <c r="AOS101" s="184"/>
      <c r="AOT101" s="184"/>
      <c r="AOU101" s="184"/>
      <c r="AOV101" s="184"/>
      <c r="AOW101" s="184"/>
      <c r="AOX101" s="184"/>
      <c r="AOY101" s="184"/>
      <c r="AOZ101" s="184"/>
      <c r="APA101" s="184"/>
      <c r="APB101" s="184"/>
      <c r="APC101" s="184"/>
      <c r="APD101" s="184"/>
      <c r="APE101" s="184"/>
      <c r="APF101" s="184"/>
      <c r="APG101" s="184"/>
      <c r="APH101" s="184"/>
      <c r="API101" s="184"/>
      <c r="APJ101" s="184"/>
      <c r="APK101" s="184"/>
      <c r="APL101" s="184"/>
      <c r="APM101" s="184"/>
      <c r="APN101" s="184"/>
      <c r="APO101" s="184"/>
      <c r="APP101" s="184"/>
      <c r="APQ101" s="184"/>
      <c r="APR101" s="184"/>
      <c r="APS101" s="184"/>
      <c r="APT101" s="184"/>
      <c r="APU101" s="184"/>
      <c r="APV101" s="184"/>
      <c r="APW101" s="184"/>
      <c r="APX101" s="184"/>
      <c r="APY101" s="184"/>
      <c r="APZ101" s="184"/>
      <c r="AQA101" s="184"/>
      <c r="AQB101" s="184"/>
      <c r="AQC101" s="184"/>
      <c r="AQD101" s="184"/>
      <c r="AQE101" s="184"/>
      <c r="AQF101" s="184"/>
      <c r="AQG101" s="184"/>
      <c r="AQH101" s="184"/>
      <c r="AQI101" s="184"/>
      <c r="AQJ101" s="184"/>
      <c r="AQK101" s="184"/>
      <c r="AQL101" s="184"/>
      <c r="AQM101" s="184"/>
      <c r="AQN101" s="184"/>
      <c r="AQO101" s="184"/>
      <c r="AQP101" s="184"/>
      <c r="AQQ101" s="184"/>
      <c r="AQR101" s="184"/>
      <c r="AQS101" s="184"/>
      <c r="AQT101" s="184"/>
      <c r="AQU101" s="184"/>
      <c r="AQV101" s="184"/>
      <c r="AQW101" s="184"/>
      <c r="AQX101" s="184"/>
      <c r="AQY101" s="184"/>
      <c r="AQZ101" s="184"/>
      <c r="ARA101" s="184"/>
      <c r="ARB101" s="184"/>
      <c r="ARC101" s="184"/>
      <c r="ARD101" s="184"/>
      <c r="ARE101" s="184"/>
      <c r="ARF101" s="184"/>
      <c r="ARG101" s="184"/>
      <c r="ARH101" s="184"/>
      <c r="ARI101" s="184"/>
      <c r="ARJ101" s="184"/>
      <c r="ARK101" s="184"/>
      <c r="ARL101" s="184"/>
      <c r="ARM101" s="184"/>
      <c r="ARN101" s="184"/>
      <c r="ARO101" s="184"/>
      <c r="ARP101" s="184"/>
      <c r="ARQ101" s="184"/>
      <c r="ARR101" s="184"/>
      <c r="ARS101" s="184"/>
      <c r="ART101" s="184"/>
      <c r="ARU101" s="184"/>
      <c r="ARV101" s="184"/>
      <c r="ARW101" s="184"/>
      <c r="ARX101" s="184"/>
      <c r="ARY101" s="184"/>
      <c r="ARZ101" s="184"/>
      <c r="ASA101" s="184"/>
      <c r="ASB101" s="184"/>
      <c r="ASC101" s="184"/>
      <c r="ASD101" s="184"/>
      <c r="ASE101" s="184"/>
      <c r="ASF101" s="184"/>
      <c r="ASG101" s="184"/>
      <c r="ASH101" s="184"/>
      <c r="ASI101" s="184"/>
      <c r="ASJ101" s="184"/>
      <c r="ASK101" s="184"/>
      <c r="ASL101" s="184"/>
      <c r="ASM101" s="184"/>
      <c r="ASN101" s="184"/>
      <c r="ASO101" s="184"/>
      <c r="ASP101" s="184"/>
      <c r="ASQ101" s="184"/>
      <c r="ASR101" s="184"/>
      <c r="ASS101" s="184"/>
      <c r="AST101" s="184"/>
      <c r="ASU101" s="184"/>
      <c r="ASV101" s="184"/>
      <c r="ASW101" s="184"/>
      <c r="ASX101" s="184"/>
      <c r="ASY101" s="184"/>
      <c r="ASZ101" s="184"/>
      <c r="ATA101" s="184"/>
      <c r="ATB101" s="184"/>
      <c r="ATC101" s="184"/>
      <c r="ATD101" s="184"/>
      <c r="ATE101" s="184"/>
      <c r="ATF101" s="184"/>
      <c r="ATG101" s="184"/>
      <c r="ATH101" s="184"/>
      <c r="ATI101" s="184"/>
      <c r="ATJ101" s="184"/>
      <c r="ATK101" s="184"/>
      <c r="ATL101" s="184"/>
      <c r="ATM101" s="184"/>
      <c r="ATN101" s="184"/>
      <c r="ATO101" s="184"/>
      <c r="ATP101" s="184"/>
      <c r="ATQ101" s="184"/>
      <c r="ATR101" s="184"/>
      <c r="ATS101" s="184"/>
      <c r="ATT101" s="184"/>
      <c r="ATU101" s="184"/>
      <c r="ATV101" s="184"/>
      <c r="ATW101" s="184"/>
      <c r="ATX101" s="184"/>
      <c r="ATY101" s="184"/>
      <c r="ATZ101" s="184"/>
      <c r="AUA101" s="184"/>
      <c r="AUB101" s="184"/>
      <c r="AUC101" s="184"/>
      <c r="AUD101" s="184"/>
      <c r="AUE101" s="184"/>
      <c r="AUF101" s="184"/>
      <c r="AUG101" s="184"/>
      <c r="AUH101" s="184"/>
      <c r="AUI101" s="184"/>
      <c r="AUJ101" s="184"/>
      <c r="AUK101" s="184"/>
      <c r="AUL101" s="184"/>
      <c r="AUM101" s="184"/>
      <c r="AUN101" s="184"/>
      <c r="AUO101" s="184"/>
      <c r="AUP101" s="184"/>
      <c r="AUQ101" s="184"/>
      <c r="AUR101" s="184"/>
      <c r="AUS101" s="184"/>
      <c r="AUT101" s="184"/>
      <c r="AUU101" s="184"/>
      <c r="AUV101" s="184"/>
      <c r="AUW101" s="184"/>
      <c r="AUX101" s="184"/>
      <c r="AUY101" s="184"/>
      <c r="AUZ101" s="184"/>
      <c r="AVA101" s="184"/>
      <c r="AVB101" s="184"/>
      <c r="AVC101" s="184"/>
      <c r="AVD101" s="184"/>
      <c r="AVE101" s="184"/>
      <c r="AVF101" s="184"/>
      <c r="AVG101" s="184"/>
      <c r="AVH101" s="184"/>
      <c r="AVI101" s="184"/>
      <c r="AVJ101" s="184"/>
      <c r="AVK101" s="184"/>
      <c r="AVL101" s="184"/>
      <c r="AVM101" s="184"/>
      <c r="AVN101" s="184"/>
      <c r="AVO101" s="184"/>
      <c r="AVP101" s="184"/>
      <c r="AVQ101" s="184"/>
      <c r="AVR101" s="184"/>
      <c r="AVS101" s="184"/>
      <c r="AVT101" s="184"/>
      <c r="AVU101" s="184"/>
      <c r="AVV101" s="184"/>
      <c r="AVW101" s="184"/>
      <c r="AVX101" s="184"/>
      <c r="AVY101" s="184"/>
      <c r="AVZ101" s="184"/>
      <c r="AWA101" s="184"/>
      <c r="AWB101" s="184"/>
      <c r="AWC101" s="184"/>
      <c r="AWD101" s="184"/>
      <c r="AWE101" s="184"/>
      <c r="AWF101" s="184"/>
      <c r="AWG101" s="184"/>
      <c r="AWH101" s="184"/>
      <c r="AWI101" s="184"/>
      <c r="AWJ101" s="184"/>
      <c r="AWK101" s="184"/>
      <c r="AWL101" s="184"/>
      <c r="AWM101" s="184"/>
      <c r="AWN101" s="184"/>
      <c r="AWO101" s="184"/>
      <c r="AWP101" s="184"/>
      <c r="AWQ101" s="184"/>
      <c r="AWR101" s="184"/>
      <c r="AWS101" s="184"/>
      <c r="AWT101" s="184"/>
      <c r="AWU101" s="184"/>
      <c r="AWV101" s="184"/>
      <c r="AWW101" s="184"/>
      <c r="AWX101" s="184"/>
      <c r="AWY101" s="184"/>
      <c r="AWZ101" s="184"/>
      <c r="AXA101" s="184"/>
      <c r="AXB101" s="184"/>
      <c r="AXC101" s="184"/>
      <c r="AXD101" s="184"/>
      <c r="AXE101" s="184"/>
      <c r="AXF101" s="184"/>
      <c r="AXG101" s="184"/>
      <c r="AXH101" s="184"/>
      <c r="AXI101" s="184"/>
      <c r="AXJ101" s="184"/>
      <c r="AXK101" s="184"/>
      <c r="AXL101" s="184"/>
      <c r="AXM101" s="184"/>
      <c r="AXN101" s="184"/>
      <c r="AXO101" s="184"/>
      <c r="AXP101" s="184"/>
      <c r="AXQ101" s="184"/>
      <c r="AXR101" s="184"/>
      <c r="AXS101" s="184"/>
      <c r="AXT101" s="184"/>
      <c r="AXU101" s="184"/>
      <c r="AXV101" s="184"/>
      <c r="AXW101" s="184"/>
      <c r="AXX101" s="184"/>
      <c r="AXY101" s="184"/>
      <c r="AXZ101" s="184"/>
      <c r="AYA101" s="184"/>
      <c r="AYB101" s="184"/>
      <c r="AYC101" s="184"/>
      <c r="AYD101" s="184"/>
      <c r="AYE101" s="184"/>
      <c r="AYF101" s="184"/>
      <c r="AYG101" s="184"/>
      <c r="AYH101" s="184"/>
      <c r="AYI101" s="184"/>
      <c r="AYJ101" s="184"/>
      <c r="AYK101" s="184"/>
      <c r="AYL101" s="184"/>
      <c r="AYM101" s="184"/>
      <c r="AYN101" s="184"/>
      <c r="AYO101" s="184"/>
      <c r="AYP101" s="184"/>
      <c r="AYQ101" s="184"/>
      <c r="AYR101" s="184"/>
      <c r="AYS101" s="184"/>
      <c r="AYT101" s="184"/>
      <c r="AYU101" s="184"/>
      <c r="AYV101" s="184"/>
      <c r="AYW101" s="184"/>
      <c r="AYX101" s="184"/>
      <c r="AYY101" s="184"/>
      <c r="AYZ101" s="184"/>
      <c r="AZA101" s="184"/>
      <c r="AZB101" s="184"/>
      <c r="AZC101" s="184"/>
      <c r="AZD101" s="184"/>
      <c r="AZE101" s="184"/>
      <c r="AZF101" s="184"/>
      <c r="AZG101" s="184"/>
      <c r="AZH101" s="184"/>
      <c r="AZI101" s="184"/>
      <c r="AZJ101" s="184"/>
      <c r="AZK101" s="184"/>
      <c r="AZL101" s="184"/>
      <c r="AZM101" s="184"/>
      <c r="AZN101" s="184"/>
      <c r="AZO101" s="184"/>
      <c r="AZP101" s="184"/>
      <c r="AZQ101" s="184"/>
      <c r="AZR101" s="184"/>
      <c r="AZS101" s="184"/>
      <c r="AZT101" s="184"/>
      <c r="AZU101" s="184"/>
      <c r="AZV101" s="184"/>
      <c r="AZW101" s="184"/>
      <c r="AZX101" s="184"/>
      <c r="AZY101" s="184"/>
      <c r="AZZ101" s="184"/>
      <c r="BAA101" s="184"/>
      <c r="BAB101" s="184"/>
      <c r="BAC101" s="184"/>
      <c r="BAD101" s="184"/>
      <c r="BAE101" s="184"/>
      <c r="BAF101" s="184"/>
      <c r="BAG101" s="184"/>
      <c r="BAH101" s="184"/>
      <c r="BAI101" s="184"/>
      <c r="BAJ101" s="184"/>
      <c r="BAK101" s="184"/>
      <c r="BAL101" s="184"/>
      <c r="BAM101" s="184"/>
      <c r="BAN101" s="184"/>
      <c r="BAO101" s="184"/>
      <c r="BAP101" s="184"/>
      <c r="BAQ101" s="184"/>
      <c r="BAR101" s="184"/>
      <c r="BAS101" s="184"/>
      <c r="BAT101" s="184"/>
      <c r="BAU101" s="184"/>
      <c r="BAV101" s="184"/>
      <c r="BAW101" s="184"/>
      <c r="BAX101" s="184"/>
      <c r="BAY101" s="184"/>
      <c r="BAZ101" s="184"/>
      <c r="BBA101" s="184"/>
      <c r="BBB101" s="184"/>
      <c r="BBC101" s="184"/>
      <c r="BBD101" s="184"/>
      <c r="BBE101" s="184"/>
      <c r="BBF101" s="184"/>
      <c r="BBG101" s="184"/>
      <c r="BBH101" s="184"/>
      <c r="BBI101" s="184"/>
      <c r="BBJ101" s="184"/>
      <c r="BBK101" s="184"/>
      <c r="BBL101" s="184"/>
      <c r="BBM101" s="184"/>
      <c r="BBN101" s="184"/>
      <c r="BBO101" s="184"/>
      <c r="BBP101" s="184"/>
      <c r="BBQ101" s="184"/>
      <c r="BBR101" s="184"/>
      <c r="BBS101" s="184"/>
      <c r="BBT101" s="184"/>
      <c r="BBU101" s="184"/>
      <c r="BBV101" s="184"/>
      <c r="BBW101" s="184"/>
      <c r="BBX101" s="184"/>
      <c r="BBY101" s="184"/>
      <c r="BBZ101" s="184"/>
      <c r="BCA101" s="184"/>
      <c r="BCB101" s="184"/>
      <c r="BCC101" s="184"/>
      <c r="BCD101" s="184"/>
      <c r="BCE101" s="184"/>
      <c r="BCF101" s="184"/>
      <c r="BCG101" s="184"/>
      <c r="BCH101" s="184"/>
      <c r="BCI101" s="184"/>
      <c r="BCJ101" s="184"/>
      <c r="BCK101" s="184"/>
      <c r="BCL101" s="184"/>
      <c r="BCM101" s="184"/>
      <c r="BCN101" s="184"/>
      <c r="BCO101" s="184"/>
      <c r="BCP101" s="184"/>
      <c r="BCQ101" s="184"/>
      <c r="BCR101" s="184"/>
      <c r="BCS101" s="184"/>
      <c r="BCT101" s="184"/>
      <c r="BCU101" s="184"/>
      <c r="BCV101" s="184"/>
      <c r="BCW101" s="184"/>
      <c r="BCX101" s="184"/>
      <c r="BCY101" s="184"/>
      <c r="BCZ101" s="184"/>
      <c r="BDA101" s="184"/>
      <c r="BDB101" s="184"/>
      <c r="BDC101" s="184"/>
      <c r="BDD101" s="184"/>
      <c r="BDE101" s="184"/>
      <c r="BDF101" s="184"/>
      <c r="BDG101" s="184"/>
      <c r="BDH101" s="184"/>
      <c r="BDI101" s="184"/>
      <c r="BDJ101" s="184"/>
      <c r="BDK101" s="184"/>
      <c r="BDL101" s="184"/>
      <c r="BDM101" s="184"/>
      <c r="BDN101" s="184"/>
      <c r="BDO101" s="184"/>
      <c r="BDP101" s="184"/>
      <c r="BDQ101" s="184"/>
      <c r="BDR101" s="184"/>
      <c r="BDS101" s="184"/>
      <c r="BDT101" s="184"/>
      <c r="BDU101" s="184"/>
      <c r="BDV101" s="184"/>
      <c r="BDW101" s="184"/>
      <c r="BDX101" s="184"/>
      <c r="BDY101" s="184"/>
      <c r="BDZ101" s="184"/>
      <c r="BEA101" s="184"/>
      <c r="BEB101" s="184"/>
      <c r="BEC101" s="184"/>
      <c r="BED101" s="184"/>
      <c r="BEE101" s="184"/>
      <c r="BEF101" s="184"/>
      <c r="BEG101" s="184"/>
      <c r="BEH101" s="184"/>
      <c r="BEI101" s="184"/>
      <c r="BEJ101" s="184"/>
      <c r="BEK101" s="184"/>
      <c r="BEL101" s="184"/>
      <c r="BEM101" s="184"/>
      <c r="BEN101" s="184"/>
      <c r="BEO101" s="184"/>
      <c r="BEP101" s="184"/>
      <c r="BEQ101" s="184"/>
      <c r="BER101" s="184"/>
      <c r="BES101" s="184"/>
      <c r="BET101" s="184"/>
      <c r="BEU101" s="184"/>
      <c r="BEV101" s="184"/>
      <c r="BEW101" s="184"/>
      <c r="BEX101" s="184"/>
      <c r="BEY101" s="184"/>
      <c r="BEZ101" s="184"/>
      <c r="BFA101" s="184"/>
      <c r="BFB101" s="184"/>
      <c r="BFC101" s="184"/>
      <c r="BFD101" s="184"/>
      <c r="BFE101" s="184"/>
      <c r="BFF101" s="184"/>
      <c r="BFG101" s="184"/>
      <c r="BFH101" s="184"/>
      <c r="BFI101" s="184"/>
      <c r="BFJ101" s="184"/>
      <c r="BFK101" s="184"/>
      <c r="BFL101" s="184"/>
      <c r="BFM101" s="184"/>
      <c r="BFN101" s="184"/>
      <c r="BFO101" s="184"/>
      <c r="BFP101" s="184"/>
      <c r="BFQ101" s="184"/>
      <c r="BFR101" s="184"/>
      <c r="BFS101" s="184"/>
      <c r="BFT101" s="184"/>
      <c r="BFU101" s="184"/>
      <c r="BFV101" s="184"/>
      <c r="BFW101" s="184"/>
      <c r="BFX101" s="184"/>
      <c r="BFY101" s="184"/>
      <c r="BFZ101" s="184"/>
      <c r="BGA101" s="184"/>
      <c r="BGB101" s="184"/>
      <c r="BGC101" s="184"/>
      <c r="BGD101" s="184"/>
      <c r="BGE101" s="184"/>
      <c r="BGF101" s="184"/>
      <c r="BGG101" s="184"/>
      <c r="BGH101" s="184"/>
      <c r="BGI101" s="184"/>
      <c r="BGJ101" s="184"/>
      <c r="BGK101" s="184"/>
      <c r="BGL101" s="184"/>
      <c r="BGM101" s="184"/>
      <c r="BGN101" s="184"/>
      <c r="BGO101" s="184"/>
      <c r="BGP101" s="184"/>
      <c r="BGQ101" s="184"/>
      <c r="BGR101" s="184"/>
      <c r="BGS101" s="184"/>
      <c r="BGT101" s="184"/>
      <c r="BGU101" s="184"/>
      <c r="BGV101" s="184"/>
      <c r="BGW101" s="184"/>
      <c r="BGX101" s="184"/>
      <c r="BGY101" s="184"/>
      <c r="BGZ101" s="184"/>
      <c r="BHA101" s="184"/>
      <c r="BHB101" s="184"/>
      <c r="BHC101" s="184"/>
      <c r="BHD101" s="184"/>
      <c r="BHE101" s="184"/>
      <c r="BHF101" s="184"/>
      <c r="BHG101" s="184"/>
      <c r="BHH101" s="184"/>
      <c r="BHI101" s="184"/>
      <c r="BHJ101" s="184"/>
      <c r="BHK101" s="184"/>
      <c r="BHL101" s="184"/>
      <c r="BHM101" s="184"/>
      <c r="BHN101" s="184"/>
      <c r="BHO101" s="184"/>
      <c r="BHP101" s="184"/>
      <c r="BHQ101" s="184"/>
      <c r="BHR101" s="184"/>
      <c r="BHS101" s="184"/>
      <c r="BHT101" s="184"/>
      <c r="BHU101" s="184"/>
      <c r="BHV101" s="184"/>
      <c r="BHW101" s="184"/>
      <c r="BHX101" s="184"/>
      <c r="BHY101" s="184"/>
      <c r="BHZ101" s="184"/>
      <c r="BIA101" s="184"/>
      <c r="BIB101" s="184"/>
      <c r="BIC101" s="184"/>
      <c r="BID101" s="184"/>
      <c r="BIE101" s="184"/>
      <c r="BIF101" s="184"/>
      <c r="BIG101" s="184"/>
      <c r="BIH101" s="184"/>
      <c r="BII101" s="184"/>
      <c r="BIJ101" s="184"/>
      <c r="BIK101" s="184"/>
      <c r="BIL101" s="184"/>
      <c r="BIM101" s="184"/>
      <c r="BIN101" s="184"/>
      <c r="BIO101" s="184"/>
      <c r="BIP101" s="184"/>
      <c r="BIQ101" s="184"/>
      <c r="BIR101" s="184"/>
      <c r="BIS101" s="184"/>
      <c r="BIT101" s="184"/>
      <c r="BIU101" s="184"/>
      <c r="BIV101" s="184"/>
      <c r="BIW101" s="184"/>
      <c r="BIX101" s="184"/>
      <c r="BIY101" s="184"/>
      <c r="BIZ101" s="184"/>
      <c r="BJA101" s="184"/>
      <c r="BJB101" s="184"/>
      <c r="BJC101" s="184"/>
      <c r="BJD101" s="184"/>
      <c r="BJE101" s="184"/>
      <c r="BJF101" s="184"/>
      <c r="BJG101" s="184"/>
      <c r="BJH101" s="184"/>
      <c r="BJI101" s="184"/>
      <c r="BJJ101" s="184"/>
      <c r="BJK101" s="184"/>
      <c r="BJL101" s="184"/>
      <c r="BJM101" s="184"/>
      <c r="BJN101" s="184"/>
      <c r="BJO101" s="184"/>
      <c r="BJP101" s="184"/>
      <c r="BJQ101" s="184"/>
      <c r="BJR101" s="184"/>
    </row>
    <row r="102" spans="1:1630" s="156" customFormat="1" ht="29.1" customHeight="1">
      <c r="A102" s="156">
        <v>98</v>
      </c>
      <c r="B102" s="547"/>
      <c r="C102" s="458"/>
      <c r="D102" s="458"/>
      <c r="E102" s="547"/>
      <c r="F102" s="547"/>
      <c r="G102" s="573"/>
      <c r="H102" s="576"/>
      <c r="I102" s="573"/>
      <c r="J102" s="547"/>
      <c r="K102" s="547"/>
      <c r="L102" s="105" t="s">
        <v>1660</v>
      </c>
      <c r="M102" s="105" t="s">
        <v>1661</v>
      </c>
      <c r="N102" s="196" t="s">
        <v>1662</v>
      </c>
      <c r="O102" s="194" t="s">
        <v>1663</v>
      </c>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83"/>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c r="IU102" s="184"/>
      <c r="IV102" s="184"/>
      <c r="IW102" s="184"/>
      <c r="IX102" s="184"/>
      <c r="IY102" s="184"/>
      <c r="IZ102" s="184"/>
      <c r="JA102" s="184"/>
      <c r="JB102" s="184"/>
      <c r="JC102" s="184"/>
      <c r="JD102" s="184"/>
      <c r="JE102" s="184"/>
      <c r="JF102" s="184"/>
      <c r="JG102" s="184"/>
      <c r="JH102" s="184"/>
      <c r="JI102" s="184"/>
      <c r="JJ102" s="184"/>
      <c r="JK102" s="184"/>
      <c r="JL102" s="184"/>
      <c r="JM102" s="184"/>
      <c r="JN102" s="184"/>
      <c r="JO102" s="184"/>
      <c r="JP102" s="184"/>
      <c r="JQ102" s="184"/>
      <c r="JR102" s="184"/>
      <c r="JS102" s="184"/>
      <c r="JT102" s="184"/>
      <c r="JU102" s="184"/>
      <c r="JV102" s="184"/>
      <c r="JW102" s="184"/>
      <c r="JX102" s="184"/>
      <c r="JY102" s="184"/>
      <c r="JZ102" s="184"/>
      <c r="KA102" s="184"/>
      <c r="KB102" s="184"/>
      <c r="KC102" s="184"/>
      <c r="KD102" s="184"/>
      <c r="KE102" s="184"/>
      <c r="KF102" s="184"/>
      <c r="KG102" s="184"/>
      <c r="KH102" s="184"/>
      <c r="KI102" s="184"/>
      <c r="KJ102" s="184"/>
      <c r="KK102" s="184"/>
      <c r="KL102" s="184"/>
      <c r="KM102" s="184"/>
      <c r="KN102" s="184"/>
      <c r="KO102" s="184"/>
      <c r="KP102" s="184"/>
      <c r="KQ102" s="184"/>
      <c r="KR102" s="184"/>
      <c r="KS102" s="184"/>
      <c r="KT102" s="184"/>
      <c r="KU102" s="184"/>
      <c r="KV102" s="184"/>
      <c r="KW102" s="184"/>
      <c r="KX102" s="184"/>
      <c r="KY102" s="184"/>
      <c r="KZ102" s="184"/>
      <c r="LA102" s="184"/>
      <c r="LB102" s="184"/>
      <c r="LC102" s="184"/>
      <c r="LD102" s="184"/>
      <c r="LE102" s="184"/>
      <c r="LF102" s="184"/>
      <c r="LG102" s="184"/>
      <c r="LH102" s="184"/>
      <c r="LI102" s="184"/>
      <c r="LJ102" s="184"/>
      <c r="LK102" s="184"/>
      <c r="LL102" s="184"/>
      <c r="LM102" s="184"/>
      <c r="LN102" s="184"/>
      <c r="LO102" s="184"/>
      <c r="LP102" s="184"/>
      <c r="LQ102" s="184"/>
      <c r="LR102" s="184"/>
      <c r="LS102" s="184"/>
      <c r="LT102" s="184"/>
      <c r="LU102" s="184"/>
      <c r="LV102" s="184"/>
      <c r="LW102" s="184"/>
      <c r="LX102" s="184"/>
      <c r="LY102" s="184"/>
      <c r="LZ102" s="184"/>
      <c r="MA102" s="184"/>
      <c r="MB102" s="184"/>
      <c r="MC102" s="184"/>
      <c r="MD102" s="184"/>
      <c r="ME102" s="184"/>
      <c r="MF102" s="184"/>
      <c r="MG102" s="184"/>
      <c r="MH102" s="184"/>
      <c r="MI102" s="184"/>
      <c r="MJ102" s="184"/>
      <c r="MK102" s="184"/>
      <c r="ML102" s="184"/>
      <c r="MM102" s="184"/>
      <c r="MN102" s="184"/>
      <c r="MO102" s="184"/>
      <c r="MP102" s="184"/>
      <c r="MQ102" s="184"/>
      <c r="MR102" s="184"/>
      <c r="MS102" s="184"/>
      <c r="MT102" s="184"/>
      <c r="MU102" s="184"/>
      <c r="MV102" s="184"/>
      <c r="MW102" s="184"/>
      <c r="MX102" s="184"/>
      <c r="MY102" s="184"/>
      <c r="MZ102" s="184"/>
      <c r="NA102" s="184"/>
      <c r="NB102" s="184"/>
      <c r="NC102" s="184"/>
      <c r="ND102" s="184"/>
      <c r="NE102" s="184"/>
      <c r="NF102" s="184"/>
      <c r="NG102" s="184"/>
      <c r="NH102" s="184"/>
      <c r="NI102" s="184"/>
      <c r="NJ102" s="184"/>
      <c r="NK102" s="184"/>
      <c r="NL102" s="184"/>
      <c r="NM102" s="184"/>
      <c r="NN102" s="184"/>
      <c r="NO102" s="184"/>
      <c r="NP102" s="184"/>
      <c r="NQ102" s="184"/>
      <c r="NR102" s="184"/>
      <c r="NS102" s="184"/>
      <c r="NT102" s="184"/>
      <c r="NU102" s="184"/>
      <c r="NV102" s="184"/>
      <c r="NW102" s="184"/>
      <c r="NX102" s="184"/>
      <c r="NY102" s="184"/>
      <c r="NZ102" s="184"/>
      <c r="OA102" s="184"/>
      <c r="OB102" s="184"/>
      <c r="OC102" s="184"/>
      <c r="OD102" s="184"/>
      <c r="OE102" s="184"/>
      <c r="OF102" s="184"/>
      <c r="OG102" s="184"/>
      <c r="OH102" s="184"/>
      <c r="OI102" s="184"/>
      <c r="OJ102" s="184"/>
      <c r="OK102" s="184"/>
      <c r="OL102" s="184"/>
      <c r="OM102" s="184"/>
      <c r="ON102" s="184"/>
      <c r="OO102" s="184"/>
      <c r="OP102" s="184"/>
      <c r="OQ102" s="184"/>
      <c r="OR102" s="184"/>
      <c r="OS102" s="184"/>
      <c r="OT102" s="184"/>
      <c r="OU102" s="184"/>
      <c r="OV102" s="184"/>
      <c r="OW102" s="184"/>
      <c r="OX102" s="184"/>
      <c r="OY102" s="184"/>
      <c r="OZ102" s="184"/>
      <c r="PA102" s="184"/>
      <c r="PB102" s="184"/>
      <c r="PC102" s="184"/>
      <c r="PD102" s="184"/>
      <c r="PE102" s="184"/>
      <c r="PF102" s="184"/>
      <c r="PG102" s="184"/>
      <c r="PH102" s="184"/>
      <c r="PI102" s="184"/>
      <c r="PJ102" s="184"/>
      <c r="PK102" s="184"/>
      <c r="PL102" s="184"/>
      <c r="PM102" s="184"/>
      <c r="PN102" s="184"/>
      <c r="PO102" s="184"/>
      <c r="PP102" s="184"/>
      <c r="PQ102" s="184"/>
      <c r="PR102" s="184"/>
      <c r="PS102" s="184"/>
      <c r="PT102" s="184"/>
      <c r="PU102" s="184"/>
      <c r="PV102" s="184"/>
      <c r="PW102" s="184"/>
      <c r="PX102" s="184"/>
      <c r="PY102" s="184"/>
      <c r="PZ102" s="184"/>
      <c r="QA102" s="184"/>
      <c r="QB102" s="184"/>
      <c r="QC102" s="184"/>
      <c r="QD102" s="184"/>
      <c r="QE102" s="184"/>
      <c r="QF102" s="184"/>
      <c r="QG102" s="184"/>
      <c r="QH102" s="184"/>
      <c r="QI102" s="184"/>
      <c r="QJ102" s="184"/>
      <c r="QK102" s="184"/>
      <c r="QL102" s="184"/>
      <c r="QM102" s="184"/>
      <c r="QN102" s="184"/>
      <c r="QO102" s="184"/>
      <c r="QP102" s="184"/>
      <c r="QQ102" s="184"/>
      <c r="QR102" s="184"/>
      <c r="QS102" s="184"/>
      <c r="QT102" s="184"/>
      <c r="QU102" s="184"/>
      <c r="QV102" s="184"/>
      <c r="QW102" s="184"/>
      <c r="QX102" s="184"/>
      <c r="QY102" s="184"/>
      <c r="QZ102" s="184"/>
      <c r="RA102" s="184"/>
      <c r="RB102" s="184"/>
      <c r="RC102" s="184"/>
      <c r="RD102" s="184"/>
      <c r="RE102" s="184"/>
      <c r="RF102" s="184"/>
      <c r="RG102" s="184"/>
      <c r="RH102" s="184"/>
      <c r="RI102" s="184"/>
      <c r="RJ102" s="184"/>
      <c r="RK102" s="184"/>
      <c r="RL102" s="184"/>
      <c r="RM102" s="184"/>
      <c r="RN102" s="184"/>
      <c r="RO102" s="184"/>
      <c r="RP102" s="184"/>
      <c r="RQ102" s="184"/>
      <c r="RR102" s="184"/>
      <c r="RS102" s="184"/>
      <c r="RT102" s="184"/>
      <c r="RU102" s="184"/>
      <c r="RV102" s="184"/>
      <c r="RW102" s="184"/>
      <c r="RX102" s="184"/>
      <c r="RY102" s="184"/>
      <c r="RZ102" s="184"/>
      <c r="SA102" s="184"/>
      <c r="SB102" s="184"/>
      <c r="SC102" s="184"/>
      <c r="SD102" s="184"/>
      <c r="SE102" s="184"/>
      <c r="SF102" s="184"/>
      <c r="SG102" s="184"/>
      <c r="SH102" s="184"/>
      <c r="SI102" s="184"/>
      <c r="SJ102" s="184"/>
      <c r="SK102" s="184"/>
      <c r="SL102" s="184"/>
      <c r="SM102" s="184"/>
      <c r="SN102" s="184"/>
      <c r="SO102" s="184"/>
      <c r="SP102" s="184"/>
      <c r="SQ102" s="184"/>
      <c r="SR102" s="184"/>
      <c r="SS102" s="184"/>
      <c r="ST102" s="184"/>
      <c r="SU102" s="184"/>
      <c r="SV102" s="184"/>
      <c r="SW102" s="184"/>
      <c r="SX102" s="184"/>
      <c r="SY102" s="184"/>
      <c r="SZ102" s="184"/>
      <c r="TA102" s="184"/>
      <c r="TB102" s="184"/>
      <c r="TC102" s="184"/>
      <c r="TD102" s="184"/>
      <c r="TE102" s="184"/>
      <c r="TF102" s="184"/>
      <c r="TG102" s="184"/>
      <c r="TH102" s="184"/>
      <c r="TI102" s="184"/>
      <c r="TJ102" s="184"/>
      <c r="TK102" s="184"/>
      <c r="TL102" s="184"/>
      <c r="TM102" s="184"/>
      <c r="TN102" s="184"/>
      <c r="TO102" s="184"/>
      <c r="TP102" s="184"/>
      <c r="TQ102" s="184"/>
      <c r="TR102" s="184"/>
      <c r="TS102" s="184"/>
      <c r="TT102" s="184"/>
      <c r="TU102" s="184"/>
      <c r="TV102" s="184"/>
      <c r="TW102" s="184"/>
      <c r="TX102" s="184"/>
      <c r="TY102" s="184"/>
      <c r="TZ102" s="184"/>
      <c r="UA102" s="184"/>
      <c r="UB102" s="184"/>
      <c r="UC102" s="184"/>
      <c r="UD102" s="184"/>
      <c r="UE102" s="184"/>
      <c r="UF102" s="184"/>
      <c r="UG102" s="184"/>
      <c r="UH102" s="184"/>
      <c r="UI102" s="184"/>
      <c r="UJ102" s="184"/>
      <c r="UK102" s="184"/>
      <c r="UL102" s="184"/>
      <c r="UM102" s="184"/>
      <c r="UN102" s="184"/>
      <c r="UO102" s="184"/>
      <c r="UP102" s="184"/>
      <c r="UQ102" s="184"/>
      <c r="UR102" s="184"/>
      <c r="US102" s="184"/>
      <c r="UT102" s="184"/>
      <c r="UU102" s="184"/>
      <c r="UV102" s="184"/>
      <c r="UW102" s="184"/>
      <c r="UX102" s="184"/>
      <c r="UY102" s="184"/>
      <c r="UZ102" s="184"/>
      <c r="VA102" s="184"/>
      <c r="VB102" s="184"/>
      <c r="VC102" s="184"/>
      <c r="VD102" s="184"/>
      <c r="VE102" s="184"/>
      <c r="VF102" s="184"/>
      <c r="VG102" s="184"/>
      <c r="VH102" s="184"/>
      <c r="VI102" s="184"/>
      <c r="VJ102" s="184"/>
      <c r="VK102" s="184"/>
      <c r="VL102" s="184"/>
      <c r="VM102" s="184"/>
      <c r="VN102" s="184"/>
      <c r="VO102" s="184"/>
      <c r="VP102" s="184"/>
      <c r="VQ102" s="184"/>
      <c r="VR102" s="184"/>
      <c r="VS102" s="184"/>
      <c r="VT102" s="184"/>
      <c r="VU102" s="184"/>
      <c r="VV102" s="184"/>
      <c r="VW102" s="184"/>
      <c r="VX102" s="184"/>
      <c r="VY102" s="184"/>
      <c r="VZ102" s="184"/>
      <c r="WA102" s="184"/>
      <c r="WB102" s="184"/>
      <c r="WC102" s="184"/>
      <c r="WD102" s="184"/>
      <c r="WE102" s="184"/>
      <c r="WF102" s="184"/>
      <c r="WG102" s="184"/>
      <c r="WH102" s="184"/>
      <c r="WI102" s="184"/>
      <c r="WJ102" s="184"/>
      <c r="WK102" s="184"/>
      <c r="WL102" s="184"/>
      <c r="WM102" s="184"/>
      <c r="WN102" s="184"/>
      <c r="WO102" s="184"/>
      <c r="WP102" s="184"/>
      <c r="WQ102" s="184"/>
      <c r="WR102" s="184"/>
      <c r="WS102" s="184"/>
      <c r="WT102" s="184"/>
      <c r="WU102" s="184"/>
      <c r="WV102" s="184"/>
      <c r="WW102" s="184"/>
      <c r="WX102" s="184"/>
      <c r="WY102" s="184"/>
      <c r="WZ102" s="184"/>
      <c r="XA102" s="184"/>
      <c r="XB102" s="184"/>
      <c r="XC102" s="184"/>
      <c r="XD102" s="184"/>
      <c r="XE102" s="184"/>
      <c r="XF102" s="184"/>
      <c r="XG102" s="184"/>
      <c r="XH102" s="184"/>
      <c r="XI102" s="184"/>
      <c r="XJ102" s="184"/>
      <c r="XK102" s="184"/>
      <c r="XL102" s="184"/>
      <c r="XM102" s="184"/>
      <c r="XN102" s="184"/>
      <c r="XO102" s="184"/>
      <c r="XP102" s="184"/>
      <c r="XQ102" s="184"/>
      <c r="XR102" s="184"/>
      <c r="XS102" s="184"/>
      <c r="XT102" s="184"/>
      <c r="XU102" s="184"/>
      <c r="XV102" s="184"/>
      <c r="XW102" s="184"/>
      <c r="XX102" s="184"/>
      <c r="XY102" s="184"/>
      <c r="XZ102" s="184"/>
      <c r="YA102" s="184"/>
      <c r="YB102" s="184"/>
      <c r="YC102" s="184"/>
      <c r="YD102" s="184"/>
      <c r="YE102" s="184"/>
      <c r="YF102" s="184"/>
      <c r="YG102" s="184"/>
      <c r="YH102" s="184"/>
      <c r="YI102" s="184"/>
      <c r="YJ102" s="184"/>
      <c r="YK102" s="184"/>
      <c r="YL102" s="184"/>
      <c r="YM102" s="184"/>
      <c r="YN102" s="184"/>
      <c r="YO102" s="184"/>
      <c r="YP102" s="184"/>
      <c r="YQ102" s="184"/>
      <c r="YR102" s="184"/>
      <c r="YS102" s="184"/>
      <c r="YT102" s="184"/>
      <c r="YU102" s="184"/>
      <c r="YV102" s="184"/>
      <c r="YW102" s="184"/>
      <c r="YX102" s="184"/>
      <c r="YY102" s="184"/>
      <c r="YZ102" s="184"/>
      <c r="ZA102" s="184"/>
      <c r="ZB102" s="184"/>
      <c r="ZC102" s="184"/>
      <c r="ZD102" s="184"/>
      <c r="ZE102" s="184"/>
      <c r="ZF102" s="184"/>
      <c r="ZG102" s="184"/>
      <c r="ZH102" s="184"/>
      <c r="ZI102" s="184"/>
      <c r="ZJ102" s="184"/>
      <c r="ZK102" s="184"/>
      <c r="ZL102" s="184"/>
      <c r="ZM102" s="184"/>
      <c r="ZN102" s="184"/>
      <c r="ZO102" s="184"/>
      <c r="ZP102" s="184"/>
      <c r="ZQ102" s="184"/>
      <c r="ZR102" s="184"/>
      <c r="ZS102" s="184"/>
      <c r="ZT102" s="184"/>
      <c r="ZU102" s="184"/>
      <c r="ZV102" s="184"/>
      <c r="ZW102" s="184"/>
      <c r="ZX102" s="184"/>
      <c r="ZY102" s="184"/>
      <c r="ZZ102" s="184"/>
      <c r="AAA102" s="184"/>
      <c r="AAB102" s="184"/>
      <c r="AAC102" s="184"/>
      <c r="AAD102" s="184"/>
      <c r="AAE102" s="184"/>
      <c r="AAF102" s="184"/>
      <c r="AAG102" s="184"/>
      <c r="AAH102" s="184"/>
      <c r="AAI102" s="184"/>
      <c r="AAJ102" s="184"/>
      <c r="AAK102" s="184"/>
      <c r="AAL102" s="184"/>
      <c r="AAM102" s="184"/>
      <c r="AAN102" s="184"/>
      <c r="AAO102" s="184"/>
      <c r="AAP102" s="184"/>
      <c r="AAQ102" s="184"/>
      <c r="AAR102" s="184"/>
      <c r="AAS102" s="184"/>
      <c r="AAT102" s="184"/>
      <c r="AAU102" s="184"/>
      <c r="AAV102" s="184"/>
      <c r="AAW102" s="184"/>
      <c r="AAX102" s="184"/>
      <c r="AAY102" s="184"/>
      <c r="AAZ102" s="184"/>
      <c r="ABA102" s="184"/>
      <c r="ABB102" s="184"/>
      <c r="ABC102" s="184"/>
      <c r="ABD102" s="184"/>
      <c r="ABE102" s="184"/>
      <c r="ABF102" s="184"/>
      <c r="ABG102" s="184"/>
      <c r="ABH102" s="184"/>
      <c r="ABI102" s="184"/>
      <c r="ABJ102" s="184"/>
      <c r="ABK102" s="184"/>
      <c r="ABL102" s="184"/>
      <c r="ABM102" s="184"/>
      <c r="ABN102" s="184"/>
      <c r="ABO102" s="184"/>
      <c r="ABP102" s="184"/>
      <c r="ABQ102" s="184"/>
      <c r="ABR102" s="184"/>
      <c r="ABS102" s="184"/>
      <c r="ABT102" s="184"/>
      <c r="ABU102" s="184"/>
      <c r="ABV102" s="184"/>
      <c r="ABW102" s="184"/>
      <c r="ABX102" s="184"/>
      <c r="ABY102" s="184"/>
      <c r="ABZ102" s="184"/>
      <c r="ACA102" s="184"/>
      <c r="ACB102" s="184"/>
      <c r="ACC102" s="184"/>
      <c r="ACD102" s="184"/>
      <c r="ACE102" s="184"/>
      <c r="ACF102" s="184"/>
      <c r="ACG102" s="184"/>
      <c r="ACH102" s="184"/>
      <c r="ACI102" s="184"/>
      <c r="ACJ102" s="184"/>
      <c r="ACK102" s="184"/>
      <c r="ACL102" s="184"/>
      <c r="ACM102" s="184"/>
      <c r="ACN102" s="184"/>
      <c r="ACO102" s="184"/>
      <c r="ACP102" s="184"/>
      <c r="ACQ102" s="184"/>
      <c r="ACR102" s="184"/>
      <c r="ACS102" s="184"/>
      <c r="ACT102" s="184"/>
      <c r="ACU102" s="184"/>
      <c r="ACV102" s="184"/>
      <c r="ACW102" s="184"/>
      <c r="ACX102" s="184"/>
      <c r="ACY102" s="184"/>
      <c r="ACZ102" s="184"/>
      <c r="ADA102" s="184"/>
      <c r="ADB102" s="184"/>
      <c r="ADC102" s="184"/>
      <c r="ADD102" s="184"/>
      <c r="ADE102" s="184"/>
      <c r="ADF102" s="184"/>
      <c r="ADG102" s="184"/>
      <c r="ADH102" s="184"/>
      <c r="ADI102" s="184"/>
      <c r="ADJ102" s="184"/>
      <c r="ADK102" s="184"/>
      <c r="ADL102" s="184"/>
      <c r="ADM102" s="184"/>
      <c r="ADN102" s="184"/>
      <c r="ADO102" s="184"/>
      <c r="ADP102" s="184"/>
      <c r="ADQ102" s="184"/>
      <c r="ADR102" s="184"/>
      <c r="ADS102" s="184"/>
      <c r="ADT102" s="184"/>
      <c r="ADU102" s="184"/>
      <c r="ADV102" s="184"/>
      <c r="ADW102" s="184"/>
      <c r="ADX102" s="184"/>
      <c r="ADY102" s="184"/>
      <c r="ADZ102" s="184"/>
      <c r="AEA102" s="184"/>
      <c r="AEB102" s="184"/>
      <c r="AEC102" s="184"/>
      <c r="AED102" s="184"/>
      <c r="AEE102" s="184"/>
      <c r="AEF102" s="184"/>
      <c r="AEG102" s="184"/>
      <c r="AEH102" s="184"/>
      <c r="AEI102" s="184"/>
      <c r="AEJ102" s="184"/>
      <c r="AEK102" s="184"/>
      <c r="AEL102" s="184"/>
      <c r="AEM102" s="184"/>
      <c r="AEN102" s="184"/>
      <c r="AEO102" s="184"/>
      <c r="AEP102" s="184"/>
      <c r="AEQ102" s="184"/>
      <c r="AER102" s="184"/>
      <c r="AES102" s="184"/>
      <c r="AET102" s="184"/>
      <c r="AEU102" s="184"/>
      <c r="AEV102" s="184"/>
      <c r="AEW102" s="184"/>
      <c r="AEX102" s="184"/>
      <c r="AEY102" s="184"/>
      <c r="AEZ102" s="184"/>
      <c r="AFA102" s="184"/>
      <c r="AFB102" s="184"/>
      <c r="AFC102" s="184"/>
      <c r="AFD102" s="184"/>
      <c r="AFE102" s="184"/>
      <c r="AFF102" s="184"/>
      <c r="AFG102" s="184"/>
      <c r="AFH102" s="184"/>
      <c r="AFI102" s="184"/>
      <c r="AFJ102" s="184"/>
      <c r="AFK102" s="184"/>
      <c r="AFL102" s="184"/>
      <c r="AFM102" s="184"/>
      <c r="AFN102" s="184"/>
      <c r="AFO102" s="184"/>
      <c r="AFP102" s="184"/>
      <c r="AFQ102" s="184"/>
      <c r="AFR102" s="184"/>
      <c r="AFS102" s="184"/>
      <c r="AFT102" s="184"/>
      <c r="AFU102" s="184"/>
      <c r="AFV102" s="184"/>
      <c r="AFW102" s="184"/>
      <c r="AFX102" s="184"/>
      <c r="AFY102" s="184"/>
      <c r="AFZ102" s="184"/>
      <c r="AGA102" s="184"/>
      <c r="AGB102" s="184"/>
      <c r="AGC102" s="184"/>
      <c r="AGD102" s="184"/>
      <c r="AGE102" s="184"/>
      <c r="AGF102" s="184"/>
      <c r="AGG102" s="184"/>
      <c r="AGH102" s="184"/>
      <c r="AGI102" s="184"/>
      <c r="AGJ102" s="184"/>
      <c r="AGK102" s="184"/>
      <c r="AGL102" s="184"/>
      <c r="AGM102" s="184"/>
      <c r="AGN102" s="184"/>
      <c r="AGO102" s="184"/>
      <c r="AGP102" s="184"/>
      <c r="AGQ102" s="184"/>
      <c r="AGR102" s="184"/>
      <c r="AGS102" s="184"/>
      <c r="AGT102" s="184"/>
      <c r="AGU102" s="184"/>
      <c r="AGV102" s="184"/>
      <c r="AGW102" s="184"/>
      <c r="AGX102" s="184"/>
      <c r="AGY102" s="184"/>
      <c r="AGZ102" s="184"/>
      <c r="AHA102" s="184"/>
      <c r="AHB102" s="184"/>
      <c r="AHC102" s="184"/>
      <c r="AHD102" s="184"/>
      <c r="AHE102" s="184"/>
      <c r="AHF102" s="184"/>
      <c r="AHG102" s="184"/>
      <c r="AHH102" s="184"/>
      <c r="AHI102" s="184"/>
      <c r="AHJ102" s="184"/>
      <c r="AHK102" s="184"/>
      <c r="AHL102" s="184"/>
      <c r="AHM102" s="184"/>
      <c r="AHN102" s="184"/>
      <c r="AHO102" s="184"/>
      <c r="AHP102" s="184"/>
      <c r="AHQ102" s="184"/>
      <c r="AHR102" s="184"/>
      <c r="AHS102" s="184"/>
      <c r="AHT102" s="184"/>
      <c r="AHU102" s="184"/>
      <c r="AHV102" s="184"/>
      <c r="AHW102" s="184"/>
      <c r="AHX102" s="184"/>
      <c r="AHY102" s="184"/>
      <c r="AHZ102" s="184"/>
      <c r="AIA102" s="184"/>
      <c r="AIB102" s="184"/>
      <c r="AIC102" s="184"/>
      <c r="AID102" s="184"/>
      <c r="AIE102" s="184"/>
      <c r="AIF102" s="184"/>
      <c r="AIG102" s="184"/>
      <c r="AIH102" s="184"/>
      <c r="AII102" s="184"/>
      <c r="AIJ102" s="184"/>
      <c r="AIK102" s="184"/>
      <c r="AIL102" s="184"/>
      <c r="AIM102" s="184"/>
      <c r="AIN102" s="184"/>
      <c r="AIO102" s="184"/>
      <c r="AIP102" s="184"/>
      <c r="AIQ102" s="184"/>
      <c r="AIR102" s="184"/>
      <c r="AIS102" s="184"/>
      <c r="AIT102" s="184"/>
      <c r="AIU102" s="184"/>
      <c r="AIV102" s="184"/>
      <c r="AIW102" s="184"/>
      <c r="AIX102" s="184"/>
      <c r="AIY102" s="184"/>
      <c r="AIZ102" s="184"/>
      <c r="AJA102" s="184"/>
      <c r="AJB102" s="184"/>
      <c r="AJC102" s="184"/>
      <c r="AJD102" s="184"/>
      <c r="AJE102" s="184"/>
      <c r="AJF102" s="184"/>
      <c r="AJG102" s="184"/>
      <c r="AJH102" s="184"/>
      <c r="AJI102" s="184"/>
      <c r="AJJ102" s="184"/>
      <c r="AJK102" s="184"/>
      <c r="AJL102" s="184"/>
      <c r="AJM102" s="184"/>
      <c r="AJN102" s="184"/>
      <c r="AJO102" s="184"/>
      <c r="AJP102" s="184"/>
      <c r="AJQ102" s="184"/>
      <c r="AJR102" s="184"/>
      <c r="AJS102" s="184"/>
      <c r="AJT102" s="184"/>
      <c r="AJU102" s="184"/>
      <c r="AJV102" s="184"/>
      <c r="AJW102" s="184"/>
      <c r="AJX102" s="184"/>
      <c r="AJY102" s="184"/>
      <c r="AJZ102" s="184"/>
      <c r="AKA102" s="184"/>
      <c r="AKB102" s="184"/>
      <c r="AKC102" s="184"/>
      <c r="AKD102" s="184"/>
      <c r="AKE102" s="184"/>
      <c r="AKF102" s="184"/>
      <c r="AKG102" s="184"/>
      <c r="AKH102" s="184"/>
      <c r="AKI102" s="184"/>
      <c r="AKJ102" s="184"/>
      <c r="AKK102" s="184"/>
      <c r="AKL102" s="184"/>
      <c r="AKM102" s="184"/>
      <c r="AKN102" s="184"/>
      <c r="AKO102" s="184"/>
      <c r="AKP102" s="184"/>
      <c r="AKQ102" s="184"/>
      <c r="AKR102" s="184"/>
      <c r="AKS102" s="184"/>
      <c r="AKT102" s="184"/>
      <c r="AKU102" s="184"/>
      <c r="AKV102" s="184"/>
      <c r="AKW102" s="184"/>
      <c r="AKX102" s="184"/>
      <c r="AKY102" s="184"/>
      <c r="AKZ102" s="184"/>
      <c r="ALA102" s="184"/>
      <c r="ALB102" s="184"/>
      <c r="ALC102" s="184"/>
      <c r="ALD102" s="184"/>
      <c r="ALE102" s="184"/>
      <c r="ALF102" s="184"/>
      <c r="ALG102" s="184"/>
      <c r="ALH102" s="184"/>
      <c r="ALI102" s="184"/>
      <c r="ALJ102" s="184"/>
      <c r="ALK102" s="184"/>
      <c r="ALL102" s="184"/>
      <c r="ALM102" s="184"/>
      <c r="ALN102" s="184"/>
      <c r="ALO102" s="184"/>
      <c r="ALP102" s="184"/>
      <c r="ALQ102" s="184"/>
      <c r="ALR102" s="184"/>
      <c r="ALS102" s="184"/>
      <c r="ALT102" s="184"/>
      <c r="ALU102" s="184"/>
      <c r="ALV102" s="184"/>
      <c r="ALW102" s="184"/>
      <c r="ALX102" s="184"/>
      <c r="ALY102" s="184"/>
      <c r="ALZ102" s="184"/>
      <c r="AMA102" s="184"/>
      <c r="AMB102" s="184"/>
      <c r="AMC102" s="184"/>
      <c r="AMD102" s="184"/>
      <c r="AME102" s="184"/>
      <c r="AMF102" s="184"/>
      <c r="AMG102" s="184"/>
      <c r="AMH102" s="184"/>
      <c r="AMI102" s="184"/>
      <c r="AMJ102" s="184"/>
      <c r="AMK102" s="184"/>
      <c r="AML102" s="184"/>
      <c r="AMM102" s="184"/>
      <c r="AMN102" s="184"/>
      <c r="AMO102" s="184"/>
      <c r="AMP102" s="184"/>
      <c r="AMQ102" s="184"/>
      <c r="AMR102" s="184"/>
      <c r="AMS102" s="184"/>
      <c r="AMT102" s="184"/>
      <c r="AMU102" s="184"/>
      <c r="AMV102" s="184"/>
      <c r="AMW102" s="184"/>
      <c r="AMX102" s="184"/>
      <c r="AMY102" s="184"/>
      <c r="AMZ102" s="184"/>
      <c r="ANA102" s="184"/>
      <c r="ANB102" s="184"/>
      <c r="ANC102" s="184"/>
      <c r="AND102" s="184"/>
      <c r="ANE102" s="184"/>
      <c r="ANF102" s="184"/>
      <c r="ANG102" s="184"/>
      <c r="ANH102" s="184"/>
      <c r="ANI102" s="184"/>
      <c r="ANJ102" s="184"/>
      <c r="ANK102" s="184"/>
      <c r="ANL102" s="184"/>
      <c r="ANM102" s="184"/>
      <c r="ANN102" s="184"/>
      <c r="ANO102" s="184"/>
      <c r="ANP102" s="184"/>
      <c r="ANQ102" s="184"/>
      <c r="ANR102" s="184"/>
      <c r="ANS102" s="184"/>
      <c r="ANT102" s="184"/>
      <c r="ANU102" s="184"/>
      <c r="ANV102" s="184"/>
      <c r="ANW102" s="184"/>
      <c r="ANX102" s="184"/>
      <c r="ANY102" s="184"/>
      <c r="ANZ102" s="184"/>
      <c r="AOA102" s="184"/>
      <c r="AOB102" s="184"/>
      <c r="AOC102" s="184"/>
      <c r="AOD102" s="184"/>
      <c r="AOE102" s="184"/>
      <c r="AOF102" s="184"/>
      <c r="AOG102" s="184"/>
      <c r="AOH102" s="184"/>
      <c r="AOI102" s="184"/>
      <c r="AOJ102" s="184"/>
      <c r="AOK102" s="184"/>
      <c r="AOL102" s="184"/>
      <c r="AOM102" s="184"/>
      <c r="AON102" s="184"/>
      <c r="AOO102" s="184"/>
      <c r="AOP102" s="184"/>
      <c r="AOQ102" s="184"/>
      <c r="AOR102" s="184"/>
      <c r="AOS102" s="184"/>
      <c r="AOT102" s="184"/>
      <c r="AOU102" s="184"/>
      <c r="AOV102" s="184"/>
      <c r="AOW102" s="184"/>
      <c r="AOX102" s="184"/>
      <c r="AOY102" s="184"/>
      <c r="AOZ102" s="184"/>
      <c r="APA102" s="184"/>
      <c r="APB102" s="184"/>
      <c r="APC102" s="184"/>
      <c r="APD102" s="184"/>
      <c r="APE102" s="184"/>
      <c r="APF102" s="184"/>
      <c r="APG102" s="184"/>
      <c r="APH102" s="184"/>
      <c r="API102" s="184"/>
      <c r="APJ102" s="184"/>
      <c r="APK102" s="184"/>
      <c r="APL102" s="184"/>
      <c r="APM102" s="184"/>
      <c r="APN102" s="184"/>
      <c r="APO102" s="184"/>
      <c r="APP102" s="184"/>
      <c r="APQ102" s="184"/>
      <c r="APR102" s="184"/>
      <c r="APS102" s="184"/>
      <c r="APT102" s="184"/>
      <c r="APU102" s="184"/>
      <c r="APV102" s="184"/>
      <c r="APW102" s="184"/>
      <c r="APX102" s="184"/>
      <c r="APY102" s="184"/>
      <c r="APZ102" s="184"/>
      <c r="AQA102" s="184"/>
      <c r="AQB102" s="184"/>
      <c r="AQC102" s="184"/>
      <c r="AQD102" s="184"/>
      <c r="AQE102" s="184"/>
      <c r="AQF102" s="184"/>
      <c r="AQG102" s="184"/>
      <c r="AQH102" s="184"/>
      <c r="AQI102" s="184"/>
      <c r="AQJ102" s="184"/>
      <c r="AQK102" s="184"/>
      <c r="AQL102" s="184"/>
      <c r="AQM102" s="184"/>
      <c r="AQN102" s="184"/>
      <c r="AQO102" s="184"/>
      <c r="AQP102" s="184"/>
      <c r="AQQ102" s="184"/>
      <c r="AQR102" s="184"/>
      <c r="AQS102" s="184"/>
      <c r="AQT102" s="184"/>
      <c r="AQU102" s="184"/>
      <c r="AQV102" s="184"/>
      <c r="AQW102" s="184"/>
      <c r="AQX102" s="184"/>
      <c r="AQY102" s="184"/>
      <c r="AQZ102" s="184"/>
      <c r="ARA102" s="184"/>
      <c r="ARB102" s="184"/>
      <c r="ARC102" s="184"/>
      <c r="ARD102" s="184"/>
      <c r="ARE102" s="184"/>
      <c r="ARF102" s="184"/>
      <c r="ARG102" s="184"/>
      <c r="ARH102" s="184"/>
      <c r="ARI102" s="184"/>
      <c r="ARJ102" s="184"/>
      <c r="ARK102" s="184"/>
      <c r="ARL102" s="184"/>
      <c r="ARM102" s="184"/>
      <c r="ARN102" s="184"/>
      <c r="ARO102" s="184"/>
      <c r="ARP102" s="184"/>
      <c r="ARQ102" s="184"/>
      <c r="ARR102" s="184"/>
      <c r="ARS102" s="184"/>
      <c r="ART102" s="184"/>
      <c r="ARU102" s="184"/>
      <c r="ARV102" s="184"/>
      <c r="ARW102" s="184"/>
      <c r="ARX102" s="184"/>
      <c r="ARY102" s="184"/>
      <c r="ARZ102" s="184"/>
      <c r="ASA102" s="184"/>
      <c r="ASB102" s="184"/>
      <c r="ASC102" s="184"/>
      <c r="ASD102" s="184"/>
      <c r="ASE102" s="184"/>
      <c r="ASF102" s="184"/>
      <c r="ASG102" s="184"/>
      <c r="ASH102" s="184"/>
      <c r="ASI102" s="184"/>
      <c r="ASJ102" s="184"/>
      <c r="ASK102" s="184"/>
      <c r="ASL102" s="184"/>
      <c r="ASM102" s="184"/>
      <c r="ASN102" s="184"/>
      <c r="ASO102" s="184"/>
      <c r="ASP102" s="184"/>
      <c r="ASQ102" s="184"/>
      <c r="ASR102" s="184"/>
      <c r="ASS102" s="184"/>
      <c r="AST102" s="184"/>
      <c r="ASU102" s="184"/>
      <c r="ASV102" s="184"/>
      <c r="ASW102" s="184"/>
      <c r="ASX102" s="184"/>
      <c r="ASY102" s="184"/>
      <c r="ASZ102" s="184"/>
      <c r="ATA102" s="184"/>
      <c r="ATB102" s="184"/>
      <c r="ATC102" s="184"/>
      <c r="ATD102" s="184"/>
      <c r="ATE102" s="184"/>
      <c r="ATF102" s="184"/>
      <c r="ATG102" s="184"/>
      <c r="ATH102" s="184"/>
      <c r="ATI102" s="184"/>
      <c r="ATJ102" s="184"/>
      <c r="ATK102" s="184"/>
      <c r="ATL102" s="184"/>
      <c r="ATM102" s="184"/>
      <c r="ATN102" s="184"/>
      <c r="ATO102" s="184"/>
      <c r="ATP102" s="184"/>
      <c r="ATQ102" s="184"/>
      <c r="ATR102" s="184"/>
      <c r="ATS102" s="184"/>
      <c r="ATT102" s="184"/>
      <c r="ATU102" s="184"/>
      <c r="ATV102" s="184"/>
      <c r="ATW102" s="184"/>
      <c r="ATX102" s="184"/>
      <c r="ATY102" s="184"/>
      <c r="ATZ102" s="184"/>
      <c r="AUA102" s="184"/>
      <c r="AUB102" s="184"/>
      <c r="AUC102" s="184"/>
      <c r="AUD102" s="184"/>
      <c r="AUE102" s="184"/>
      <c r="AUF102" s="184"/>
      <c r="AUG102" s="184"/>
      <c r="AUH102" s="184"/>
      <c r="AUI102" s="184"/>
      <c r="AUJ102" s="184"/>
      <c r="AUK102" s="184"/>
      <c r="AUL102" s="184"/>
      <c r="AUM102" s="184"/>
      <c r="AUN102" s="184"/>
      <c r="AUO102" s="184"/>
      <c r="AUP102" s="184"/>
      <c r="AUQ102" s="184"/>
      <c r="AUR102" s="184"/>
      <c r="AUS102" s="184"/>
      <c r="AUT102" s="184"/>
      <c r="AUU102" s="184"/>
      <c r="AUV102" s="184"/>
      <c r="AUW102" s="184"/>
      <c r="AUX102" s="184"/>
      <c r="AUY102" s="184"/>
      <c r="AUZ102" s="184"/>
      <c r="AVA102" s="184"/>
      <c r="AVB102" s="184"/>
      <c r="AVC102" s="184"/>
      <c r="AVD102" s="184"/>
      <c r="AVE102" s="184"/>
      <c r="AVF102" s="184"/>
      <c r="AVG102" s="184"/>
      <c r="AVH102" s="184"/>
      <c r="AVI102" s="184"/>
      <c r="AVJ102" s="184"/>
      <c r="AVK102" s="184"/>
      <c r="AVL102" s="184"/>
      <c r="AVM102" s="184"/>
      <c r="AVN102" s="184"/>
      <c r="AVO102" s="184"/>
      <c r="AVP102" s="184"/>
      <c r="AVQ102" s="184"/>
      <c r="AVR102" s="184"/>
      <c r="AVS102" s="184"/>
      <c r="AVT102" s="184"/>
      <c r="AVU102" s="184"/>
      <c r="AVV102" s="184"/>
      <c r="AVW102" s="184"/>
      <c r="AVX102" s="184"/>
      <c r="AVY102" s="184"/>
      <c r="AVZ102" s="184"/>
      <c r="AWA102" s="184"/>
      <c r="AWB102" s="184"/>
      <c r="AWC102" s="184"/>
      <c r="AWD102" s="184"/>
      <c r="AWE102" s="184"/>
      <c r="AWF102" s="184"/>
      <c r="AWG102" s="184"/>
      <c r="AWH102" s="184"/>
      <c r="AWI102" s="184"/>
      <c r="AWJ102" s="184"/>
      <c r="AWK102" s="184"/>
      <c r="AWL102" s="184"/>
      <c r="AWM102" s="184"/>
      <c r="AWN102" s="184"/>
      <c r="AWO102" s="184"/>
      <c r="AWP102" s="184"/>
      <c r="AWQ102" s="184"/>
      <c r="AWR102" s="184"/>
      <c r="AWS102" s="184"/>
      <c r="AWT102" s="184"/>
      <c r="AWU102" s="184"/>
      <c r="AWV102" s="184"/>
      <c r="AWW102" s="184"/>
      <c r="AWX102" s="184"/>
      <c r="AWY102" s="184"/>
      <c r="AWZ102" s="184"/>
      <c r="AXA102" s="184"/>
      <c r="AXB102" s="184"/>
      <c r="AXC102" s="184"/>
      <c r="AXD102" s="184"/>
      <c r="AXE102" s="184"/>
      <c r="AXF102" s="184"/>
      <c r="AXG102" s="184"/>
      <c r="AXH102" s="184"/>
      <c r="AXI102" s="184"/>
      <c r="AXJ102" s="184"/>
      <c r="AXK102" s="184"/>
      <c r="AXL102" s="184"/>
      <c r="AXM102" s="184"/>
      <c r="AXN102" s="184"/>
      <c r="AXO102" s="184"/>
      <c r="AXP102" s="184"/>
      <c r="AXQ102" s="184"/>
      <c r="AXR102" s="184"/>
      <c r="AXS102" s="184"/>
      <c r="AXT102" s="184"/>
      <c r="AXU102" s="184"/>
      <c r="AXV102" s="184"/>
      <c r="AXW102" s="184"/>
      <c r="AXX102" s="184"/>
      <c r="AXY102" s="184"/>
      <c r="AXZ102" s="184"/>
      <c r="AYA102" s="184"/>
      <c r="AYB102" s="184"/>
      <c r="AYC102" s="184"/>
      <c r="AYD102" s="184"/>
      <c r="AYE102" s="184"/>
      <c r="AYF102" s="184"/>
      <c r="AYG102" s="184"/>
      <c r="AYH102" s="184"/>
      <c r="AYI102" s="184"/>
      <c r="AYJ102" s="184"/>
      <c r="AYK102" s="184"/>
      <c r="AYL102" s="184"/>
      <c r="AYM102" s="184"/>
      <c r="AYN102" s="184"/>
      <c r="AYO102" s="184"/>
      <c r="AYP102" s="184"/>
      <c r="AYQ102" s="184"/>
      <c r="AYR102" s="184"/>
      <c r="AYS102" s="184"/>
      <c r="AYT102" s="184"/>
      <c r="AYU102" s="184"/>
      <c r="AYV102" s="184"/>
      <c r="AYW102" s="184"/>
      <c r="AYX102" s="184"/>
      <c r="AYY102" s="184"/>
      <c r="AYZ102" s="184"/>
      <c r="AZA102" s="184"/>
      <c r="AZB102" s="184"/>
      <c r="AZC102" s="184"/>
      <c r="AZD102" s="184"/>
      <c r="AZE102" s="184"/>
      <c r="AZF102" s="184"/>
      <c r="AZG102" s="184"/>
      <c r="AZH102" s="184"/>
      <c r="AZI102" s="184"/>
      <c r="AZJ102" s="184"/>
      <c r="AZK102" s="184"/>
      <c r="AZL102" s="184"/>
      <c r="AZM102" s="184"/>
      <c r="AZN102" s="184"/>
      <c r="AZO102" s="184"/>
      <c r="AZP102" s="184"/>
      <c r="AZQ102" s="184"/>
      <c r="AZR102" s="184"/>
      <c r="AZS102" s="184"/>
      <c r="AZT102" s="184"/>
      <c r="AZU102" s="184"/>
      <c r="AZV102" s="184"/>
      <c r="AZW102" s="184"/>
      <c r="AZX102" s="184"/>
      <c r="AZY102" s="184"/>
      <c r="AZZ102" s="184"/>
      <c r="BAA102" s="184"/>
      <c r="BAB102" s="184"/>
      <c r="BAC102" s="184"/>
      <c r="BAD102" s="184"/>
      <c r="BAE102" s="184"/>
      <c r="BAF102" s="184"/>
      <c r="BAG102" s="184"/>
      <c r="BAH102" s="184"/>
      <c r="BAI102" s="184"/>
      <c r="BAJ102" s="184"/>
      <c r="BAK102" s="184"/>
      <c r="BAL102" s="184"/>
      <c r="BAM102" s="184"/>
      <c r="BAN102" s="184"/>
      <c r="BAO102" s="184"/>
      <c r="BAP102" s="184"/>
      <c r="BAQ102" s="184"/>
      <c r="BAR102" s="184"/>
      <c r="BAS102" s="184"/>
      <c r="BAT102" s="184"/>
      <c r="BAU102" s="184"/>
      <c r="BAV102" s="184"/>
      <c r="BAW102" s="184"/>
      <c r="BAX102" s="184"/>
      <c r="BAY102" s="184"/>
      <c r="BAZ102" s="184"/>
      <c r="BBA102" s="184"/>
      <c r="BBB102" s="184"/>
      <c r="BBC102" s="184"/>
      <c r="BBD102" s="184"/>
      <c r="BBE102" s="184"/>
      <c r="BBF102" s="184"/>
      <c r="BBG102" s="184"/>
      <c r="BBH102" s="184"/>
      <c r="BBI102" s="184"/>
      <c r="BBJ102" s="184"/>
      <c r="BBK102" s="184"/>
      <c r="BBL102" s="184"/>
      <c r="BBM102" s="184"/>
      <c r="BBN102" s="184"/>
      <c r="BBO102" s="184"/>
      <c r="BBP102" s="184"/>
      <c r="BBQ102" s="184"/>
      <c r="BBR102" s="184"/>
      <c r="BBS102" s="184"/>
      <c r="BBT102" s="184"/>
      <c r="BBU102" s="184"/>
      <c r="BBV102" s="184"/>
      <c r="BBW102" s="184"/>
      <c r="BBX102" s="184"/>
      <c r="BBY102" s="184"/>
      <c r="BBZ102" s="184"/>
      <c r="BCA102" s="184"/>
      <c r="BCB102" s="184"/>
      <c r="BCC102" s="184"/>
      <c r="BCD102" s="184"/>
      <c r="BCE102" s="184"/>
      <c r="BCF102" s="184"/>
      <c r="BCG102" s="184"/>
      <c r="BCH102" s="184"/>
      <c r="BCI102" s="184"/>
      <c r="BCJ102" s="184"/>
      <c r="BCK102" s="184"/>
      <c r="BCL102" s="184"/>
      <c r="BCM102" s="184"/>
      <c r="BCN102" s="184"/>
      <c r="BCO102" s="184"/>
      <c r="BCP102" s="184"/>
      <c r="BCQ102" s="184"/>
      <c r="BCR102" s="184"/>
      <c r="BCS102" s="184"/>
      <c r="BCT102" s="184"/>
      <c r="BCU102" s="184"/>
      <c r="BCV102" s="184"/>
      <c r="BCW102" s="184"/>
      <c r="BCX102" s="184"/>
      <c r="BCY102" s="184"/>
      <c r="BCZ102" s="184"/>
      <c r="BDA102" s="184"/>
      <c r="BDB102" s="184"/>
      <c r="BDC102" s="184"/>
      <c r="BDD102" s="184"/>
      <c r="BDE102" s="184"/>
      <c r="BDF102" s="184"/>
      <c r="BDG102" s="184"/>
      <c r="BDH102" s="184"/>
      <c r="BDI102" s="184"/>
      <c r="BDJ102" s="184"/>
      <c r="BDK102" s="184"/>
      <c r="BDL102" s="184"/>
      <c r="BDM102" s="184"/>
      <c r="BDN102" s="184"/>
      <c r="BDO102" s="184"/>
      <c r="BDP102" s="184"/>
      <c r="BDQ102" s="184"/>
      <c r="BDR102" s="184"/>
      <c r="BDS102" s="184"/>
      <c r="BDT102" s="184"/>
      <c r="BDU102" s="184"/>
      <c r="BDV102" s="184"/>
      <c r="BDW102" s="184"/>
      <c r="BDX102" s="184"/>
      <c r="BDY102" s="184"/>
      <c r="BDZ102" s="184"/>
      <c r="BEA102" s="184"/>
      <c r="BEB102" s="184"/>
      <c r="BEC102" s="184"/>
      <c r="BED102" s="184"/>
      <c r="BEE102" s="184"/>
      <c r="BEF102" s="184"/>
      <c r="BEG102" s="184"/>
      <c r="BEH102" s="184"/>
      <c r="BEI102" s="184"/>
      <c r="BEJ102" s="184"/>
      <c r="BEK102" s="184"/>
      <c r="BEL102" s="184"/>
      <c r="BEM102" s="184"/>
      <c r="BEN102" s="184"/>
      <c r="BEO102" s="184"/>
      <c r="BEP102" s="184"/>
      <c r="BEQ102" s="184"/>
      <c r="BER102" s="184"/>
      <c r="BES102" s="184"/>
      <c r="BET102" s="184"/>
      <c r="BEU102" s="184"/>
      <c r="BEV102" s="184"/>
      <c r="BEW102" s="184"/>
      <c r="BEX102" s="184"/>
      <c r="BEY102" s="184"/>
      <c r="BEZ102" s="184"/>
      <c r="BFA102" s="184"/>
      <c r="BFB102" s="184"/>
      <c r="BFC102" s="184"/>
      <c r="BFD102" s="184"/>
      <c r="BFE102" s="184"/>
      <c r="BFF102" s="184"/>
      <c r="BFG102" s="184"/>
      <c r="BFH102" s="184"/>
      <c r="BFI102" s="184"/>
      <c r="BFJ102" s="184"/>
      <c r="BFK102" s="184"/>
      <c r="BFL102" s="184"/>
      <c r="BFM102" s="184"/>
      <c r="BFN102" s="184"/>
      <c r="BFO102" s="184"/>
      <c r="BFP102" s="184"/>
      <c r="BFQ102" s="184"/>
      <c r="BFR102" s="184"/>
      <c r="BFS102" s="184"/>
      <c r="BFT102" s="184"/>
      <c r="BFU102" s="184"/>
      <c r="BFV102" s="184"/>
      <c r="BFW102" s="184"/>
      <c r="BFX102" s="184"/>
      <c r="BFY102" s="184"/>
      <c r="BFZ102" s="184"/>
      <c r="BGA102" s="184"/>
      <c r="BGB102" s="184"/>
      <c r="BGC102" s="184"/>
      <c r="BGD102" s="184"/>
      <c r="BGE102" s="184"/>
      <c r="BGF102" s="184"/>
      <c r="BGG102" s="184"/>
      <c r="BGH102" s="184"/>
      <c r="BGI102" s="184"/>
      <c r="BGJ102" s="184"/>
      <c r="BGK102" s="184"/>
      <c r="BGL102" s="184"/>
      <c r="BGM102" s="184"/>
      <c r="BGN102" s="184"/>
      <c r="BGO102" s="184"/>
      <c r="BGP102" s="184"/>
      <c r="BGQ102" s="184"/>
      <c r="BGR102" s="184"/>
      <c r="BGS102" s="184"/>
      <c r="BGT102" s="184"/>
      <c r="BGU102" s="184"/>
      <c r="BGV102" s="184"/>
      <c r="BGW102" s="184"/>
      <c r="BGX102" s="184"/>
      <c r="BGY102" s="184"/>
      <c r="BGZ102" s="184"/>
      <c r="BHA102" s="184"/>
      <c r="BHB102" s="184"/>
      <c r="BHC102" s="184"/>
      <c r="BHD102" s="184"/>
      <c r="BHE102" s="184"/>
      <c r="BHF102" s="184"/>
      <c r="BHG102" s="184"/>
      <c r="BHH102" s="184"/>
      <c r="BHI102" s="184"/>
      <c r="BHJ102" s="184"/>
      <c r="BHK102" s="184"/>
      <c r="BHL102" s="184"/>
      <c r="BHM102" s="184"/>
      <c r="BHN102" s="184"/>
      <c r="BHO102" s="184"/>
      <c r="BHP102" s="184"/>
      <c r="BHQ102" s="184"/>
      <c r="BHR102" s="184"/>
      <c r="BHS102" s="184"/>
      <c r="BHT102" s="184"/>
      <c r="BHU102" s="184"/>
      <c r="BHV102" s="184"/>
      <c r="BHW102" s="184"/>
      <c r="BHX102" s="184"/>
      <c r="BHY102" s="184"/>
      <c r="BHZ102" s="184"/>
      <c r="BIA102" s="184"/>
      <c r="BIB102" s="184"/>
      <c r="BIC102" s="184"/>
      <c r="BID102" s="184"/>
      <c r="BIE102" s="184"/>
      <c r="BIF102" s="184"/>
      <c r="BIG102" s="184"/>
      <c r="BIH102" s="184"/>
      <c r="BII102" s="184"/>
      <c r="BIJ102" s="184"/>
      <c r="BIK102" s="184"/>
      <c r="BIL102" s="184"/>
      <c r="BIM102" s="184"/>
      <c r="BIN102" s="184"/>
      <c r="BIO102" s="184"/>
      <c r="BIP102" s="184"/>
      <c r="BIQ102" s="184"/>
      <c r="BIR102" s="184"/>
      <c r="BIS102" s="184"/>
      <c r="BIT102" s="184"/>
      <c r="BIU102" s="184"/>
      <c r="BIV102" s="184"/>
      <c r="BIW102" s="184"/>
      <c r="BIX102" s="184"/>
      <c r="BIY102" s="184"/>
      <c r="BIZ102" s="184"/>
      <c r="BJA102" s="184"/>
      <c r="BJB102" s="184"/>
      <c r="BJC102" s="184"/>
      <c r="BJD102" s="184"/>
      <c r="BJE102" s="184"/>
      <c r="BJF102" s="184"/>
      <c r="BJG102" s="184"/>
      <c r="BJH102" s="184"/>
      <c r="BJI102" s="184"/>
      <c r="BJJ102" s="184"/>
      <c r="BJK102" s="184"/>
      <c r="BJL102" s="184"/>
      <c r="BJM102" s="184"/>
      <c r="BJN102" s="184"/>
      <c r="BJO102" s="184"/>
      <c r="BJP102" s="184"/>
      <c r="BJQ102" s="184"/>
      <c r="BJR102" s="184"/>
    </row>
    <row r="103" spans="1:1630" s="156" customFormat="1" ht="29.1" customHeight="1">
      <c r="A103" s="156">
        <v>99</v>
      </c>
      <c r="B103" s="547"/>
      <c r="C103" s="458"/>
      <c r="D103" s="458"/>
      <c r="E103" s="547"/>
      <c r="F103" s="547"/>
      <c r="G103" s="573"/>
      <c r="H103" s="576"/>
      <c r="I103" s="573"/>
      <c r="J103" s="547"/>
      <c r="K103" s="547"/>
      <c r="L103" s="105" t="s">
        <v>1664</v>
      </c>
      <c r="M103" s="105" t="s">
        <v>1665</v>
      </c>
      <c r="N103" s="196" t="s">
        <v>1666</v>
      </c>
      <c r="O103" s="194" t="s">
        <v>1667</v>
      </c>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83"/>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c r="IU103" s="184"/>
      <c r="IV103" s="184"/>
      <c r="IW103" s="184"/>
      <c r="IX103" s="184"/>
      <c r="IY103" s="184"/>
      <c r="IZ103" s="184"/>
      <c r="JA103" s="184"/>
      <c r="JB103" s="184"/>
      <c r="JC103" s="184"/>
      <c r="JD103" s="184"/>
      <c r="JE103" s="184"/>
      <c r="JF103" s="184"/>
      <c r="JG103" s="184"/>
      <c r="JH103" s="184"/>
      <c r="JI103" s="184"/>
      <c r="JJ103" s="184"/>
      <c r="JK103" s="184"/>
      <c r="JL103" s="184"/>
      <c r="JM103" s="184"/>
      <c r="JN103" s="184"/>
      <c r="JO103" s="184"/>
      <c r="JP103" s="184"/>
      <c r="JQ103" s="184"/>
      <c r="JR103" s="184"/>
      <c r="JS103" s="184"/>
      <c r="JT103" s="184"/>
      <c r="JU103" s="184"/>
      <c r="JV103" s="184"/>
      <c r="JW103" s="184"/>
      <c r="JX103" s="184"/>
      <c r="JY103" s="184"/>
      <c r="JZ103" s="184"/>
      <c r="KA103" s="184"/>
      <c r="KB103" s="184"/>
      <c r="KC103" s="184"/>
      <c r="KD103" s="184"/>
      <c r="KE103" s="184"/>
      <c r="KF103" s="184"/>
      <c r="KG103" s="184"/>
      <c r="KH103" s="184"/>
      <c r="KI103" s="184"/>
      <c r="KJ103" s="184"/>
      <c r="KK103" s="184"/>
      <c r="KL103" s="184"/>
      <c r="KM103" s="184"/>
      <c r="KN103" s="184"/>
      <c r="KO103" s="184"/>
      <c r="KP103" s="184"/>
      <c r="KQ103" s="184"/>
      <c r="KR103" s="184"/>
      <c r="KS103" s="184"/>
      <c r="KT103" s="184"/>
      <c r="KU103" s="184"/>
      <c r="KV103" s="184"/>
      <c r="KW103" s="184"/>
      <c r="KX103" s="184"/>
      <c r="KY103" s="184"/>
      <c r="KZ103" s="184"/>
      <c r="LA103" s="184"/>
      <c r="LB103" s="184"/>
      <c r="LC103" s="184"/>
      <c r="LD103" s="184"/>
      <c r="LE103" s="184"/>
      <c r="LF103" s="184"/>
      <c r="LG103" s="184"/>
      <c r="LH103" s="184"/>
      <c r="LI103" s="184"/>
      <c r="LJ103" s="184"/>
      <c r="LK103" s="184"/>
      <c r="LL103" s="184"/>
      <c r="LM103" s="184"/>
      <c r="LN103" s="184"/>
      <c r="LO103" s="184"/>
      <c r="LP103" s="184"/>
      <c r="LQ103" s="184"/>
      <c r="LR103" s="184"/>
      <c r="LS103" s="184"/>
      <c r="LT103" s="184"/>
      <c r="LU103" s="184"/>
      <c r="LV103" s="184"/>
      <c r="LW103" s="184"/>
      <c r="LX103" s="184"/>
      <c r="LY103" s="184"/>
      <c r="LZ103" s="184"/>
      <c r="MA103" s="184"/>
      <c r="MB103" s="184"/>
      <c r="MC103" s="184"/>
      <c r="MD103" s="184"/>
      <c r="ME103" s="184"/>
      <c r="MF103" s="184"/>
      <c r="MG103" s="184"/>
      <c r="MH103" s="184"/>
      <c r="MI103" s="184"/>
      <c r="MJ103" s="184"/>
      <c r="MK103" s="184"/>
      <c r="ML103" s="184"/>
      <c r="MM103" s="184"/>
      <c r="MN103" s="184"/>
      <c r="MO103" s="184"/>
      <c r="MP103" s="184"/>
      <c r="MQ103" s="184"/>
      <c r="MR103" s="184"/>
      <c r="MS103" s="184"/>
      <c r="MT103" s="184"/>
      <c r="MU103" s="184"/>
      <c r="MV103" s="184"/>
      <c r="MW103" s="184"/>
      <c r="MX103" s="184"/>
      <c r="MY103" s="184"/>
      <c r="MZ103" s="184"/>
      <c r="NA103" s="184"/>
      <c r="NB103" s="184"/>
      <c r="NC103" s="184"/>
      <c r="ND103" s="184"/>
      <c r="NE103" s="184"/>
      <c r="NF103" s="184"/>
      <c r="NG103" s="184"/>
      <c r="NH103" s="184"/>
      <c r="NI103" s="184"/>
      <c r="NJ103" s="184"/>
      <c r="NK103" s="184"/>
      <c r="NL103" s="184"/>
      <c r="NM103" s="184"/>
      <c r="NN103" s="184"/>
      <c r="NO103" s="184"/>
      <c r="NP103" s="184"/>
      <c r="NQ103" s="184"/>
      <c r="NR103" s="184"/>
      <c r="NS103" s="184"/>
      <c r="NT103" s="184"/>
      <c r="NU103" s="184"/>
      <c r="NV103" s="184"/>
      <c r="NW103" s="184"/>
      <c r="NX103" s="184"/>
      <c r="NY103" s="184"/>
      <c r="NZ103" s="184"/>
      <c r="OA103" s="184"/>
      <c r="OB103" s="184"/>
      <c r="OC103" s="184"/>
      <c r="OD103" s="184"/>
      <c r="OE103" s="184"/>
      <c r="OF103" s="184"/>
      <c r="OG103" s="184"/>
      <c r="OH103" s="184"/>
      <c r="OI103" s="184"/>
      <c r="OJ103" s="184"/>
      <c r="OK103" s="184"/>
      <c r="OL103" s="184"/>
      <c r="OM103" s="184"/>
      <c r="ON103" s="184"/>
      <c r="OO103" s="184"/>
      <c r="OP103" s="184"/>
      <c r="OQ103" s="184"/>
      <c r="OR103" s="184"/>
      <c r="OS103" s="184"/>
      <c r="OT103" s="184"/>
      <c r="OU103" s="184"/>
      <c r="OV103" s="184"/>
      <c r="OW103" s="184"/>
      <c r="OX103" s="184"/>
      <c r="OY103" s="184"/>
      <c r="OZ103" s="184"/>
      <c r="PA103" s="184"/>
      <c r="PB103" s="184"/>
      <c r="PC103" s="184"/>
      <c r="PD103" s="184"/>
      <c r="PE103" s="184"/>
      <c r="PF103" s="184"/>
      <c r="PG103" s="184"/>
      <c r="PH103" s="184"/>
      <c r="PI103" s="184"/>
      <c r="PJ103" s="184"/>
      <c r="PK103" s="184"/>
      <c r="PL103" s="184"/>
      <c r="PM103" s="184"/>
      <c r="PN103" s="184"/>
      <c r="PO103" s="184"/>
      <c r="PP103" s="184"/>
      <c r="PQ103" s="184"/>
      <c r="PR103" s="184"/>
      <c r="PS103" s="184"/>
      <c r="PT103" s="184"/>
      <c r="PU103" s="184"/>
      <c r="PV103" s="184"/>
      <c r="PW103" s="184"/>
      <c r="PX103" s="184"/>
      <c r="PY103" s="184"/>
      <c r="PZ103" s="184"/>
      <c r="QA103" s="184"/>
      <c r="QB103" s="184"/>
      <c r="QC103" s="184"/>
      <c r="QD103" s="184"/>
      <c r="QE103" s="184"/>
      <c r="QF103" s="184"/>
      <c r="QG103" s="184"/>
      <c r="QH103" s="184"/>
      <c r="QI103" s="184"/>
      <c r="QJ103" s="184"/>
      <c r="QK103" s="184"/>
      <c r="QL103" s="184"/>
      <c r="QM103" s="184"/>
      <c r="QN103" s="184"/>
      <c r="QO103" s="184"/>
      <c r="QP103" s="184"/>
      <c r="QQ103" s="184"/>
      <c r="QR103" s="184"/>
      <c r="QS103" s="184"/>
      <c r="QT103" s="184"/>
      <c r="QU103" s="184"/>
      <c r="QV103" s="184"/>
      <c r="QW103" s="184"/>
      <c r="QX103" s="184"/>
      <c r="QY103" s="184"/>
      <c r="QZ103" s="184"/>
      <c r="RA103" s="184"/>
      <c r="RB103" s="184"/>
      <c r="RC103" s="184"/>
      <c r="RD103" s="184"/>
      <c r="RE103" s="184"/>
      <c r="RF103" s="184"/>
      <c r="RG103" s="184"/>
      <c r="RH103" s="184"/>
      <c r="RI103" s="184"/>
      <c r="RJ103" s="184"/>
      <c r="RK103" s="184"/>
      <c r="RL103" s="184"/>
      <c r="RM103" s="184"/>
      <c r="RN103" s="184"/>
      <c r="RO103" s="184"/>
      <c r="RP103" s="184"/>
      <c r="RQ103" s="184"/>
      <c r="RR103" s="184"/>
      <c r="RS103" s="184"/>
      <c r="RT103" s="184"/>
      <c r="RU103" s="184"/>
      <c r="RV103" s="184"/>
      <c r="RW103" s="184"/>
      <c r="RX103" s="184"/>
      <c r="RY103" s="184"/>
      <c r="RZ103" s="184"/>
      <c r="SA103" s="184"/>
      <c r="SB103" s="184"/>
      <c r="SC103" s="184"/>
      <c r="SD103" s="184"/>
      <c r="SE103" s="184"/>
      <c r="SF103" s="184"/>
      <c r="SG103" s="184"/>
      <c r="SH103" s="184"/>
      <c r="SI103" s="184"/>
      <c r="SJ103" s="184"/>
      <c r="SK103" s="184"/>
      <c r="SL103" s="184"/>
      <c r="SM103" s="184"/>
      <c r="SN103" s="184"/>
      <c r="SO103" s="184"/>
      <c r="SP103" s="184"/>
      <c r="SQ103" s="184"/>
      <c r="SR103" s="184"/>
      <c r="SS103" s="184"/>
      <c r="ST103" s="184"/>
      <c r="SU103" s="184"/>
      <c r="SV103" s="184"/>
      <c r="SW103" s="184"/>
      <c r="SX103" s="184"/>
      <c r="SY103" s="184"/>
      <c r="SZ103" s="184"/>
      <c r="TA103" s="184"/>
      <c r="TB103" s="184"/>
      <c r="TC103" s="184"/>
      <c r="TD103" s="184"/>
      <c r="TE103" s="184"/>
      <c r="TF103" s="184"/>
      <c r="TG103" s="184"/>
      <c r="TH103" s="184"/>
      <c r="TI103" s="184"/>
      <c r="TJ103" s="184"/>
      <c r="TK103" s="184"/>
      <c r="TL103" s="184"/>
      <c r="TM103" s="184"/>
      <c r="TN103" s="184"/>
      <c r="TO103" s="184"/>
      <c r="TP103" s="184"/>
      <c r="TQ103" s="184"/>
      <c r="TR103" s="184"/>
      <c r="TS103" s="184"/>
      <c r="TT103" s="184"/>
      <c r="TU103" s="184"/>
      <c r="TV103" s="184"/>
      <c r="TW103" s="184"/>
      <c r="TX103" s="184"/>
      <c r="TY103" s="184"/>
      <c r="TZ103" s="184"/>
      <c r="UA103" s="184"/>
      <c r="UB103" s="184"/>
      <c r="UC103" s="184"/>
      <c r="UD103" s="184"/>
      <c r="UE103" s="184"/>
      <c r="UF103" s="184"/>
      <c r="UG103" s="184"/>
      <c r="UH103" s="184"/>
      <c r="UI103" s="184"/>
      <c r="UJ103" s="184"/>
      <c r="UK103" s="184"/>
      <c r="UL103" s="184"/>
      <c r="UM103" s="184"/>
      <c r="UN103" s="184"/>
      <c r="UO103" s="184"/>
      <c r="UP103" s="184"/>
      <c r="UQ103" s="184"/>
      <c r="UR103" s="184"/>
      <c r="US103" s="184"/>
      <c r="UT103" s="184"/>
      <c r="UU103" s="184"/>
      <c r="UV103" s="184"/>
      <c r="UW103" s="184"/>
      <c r="UX103" s="184"/>
      <c r="UY103" s="184"/>
      <c r="UZ103" s="184"/>
      <c r="VA103" s="184"/>
      <c r="VB103" s="184"/>
      <c r="VC103" s="184"/>
      <c r="VD103" s="184"/>
      <c r="VE103" s="184"/>
      <c r="VF103" s="184"/>
      <c r="VG103" s="184"/>
      <c r="VH103" s="184"/>
      <c r="VI103" s="184"/>
      <c r="VJ103" s="184"/>
      <c r="VK103" s="184"/>
      <c r="VL103" s="184"/>
      <c r="VM103" s="184"/>
      <c r="VN103" s="184"/>
      <c r="VO103" s="184"/>
      <c r="VP103" s="184"/>
      <c r="VQ103" s="184"/>
      <c r="VR103" s="184"/>
      <c r="VS103" s="184"/>
      <c r="VT103" s="184"/>
      <c r="VU103" s="184"/>
      <c r="VV103" s="184"/>
      <c r="VW103" s="184"/>
      <c r="VX103" s="184"/>
      <c r="VY103" s="184"/>
      <c r="VZ103" s="184"/>
      <c r="WA103" s="184"/>
      <c r="WB103" s="184"/>
      <c r="WC103" s="184"/>
      <c r="WD103" s="184"/>
      <c r="WE103" s="184"/>
      <c r="WF103" s="184"/>
      <c r="WG103" s="184"/>
      <c r="WH103" s="184"/>
      <c r="WI103" s="184"/>
      <c r="WJ103" s="184"/>
      <c r="WK103" s="184"/>
      <c r="WL103" s="184"/>
      <c r="WM103" s="184"/>
      <c r="WN103" s="184"/>
      <c r="WO103" s="184"/>
      <c r="WP103" s="184"/>
      <c r="WQ103" s="184"/>
      <c r="WR103" s="184"/>
      <c r="WS103" s="184"/>
      <c r="WT103" s="184"/>
      <c r="WU103" s="184"/>
      <c r="WV103" s="184"/>
      <c r="WW103" s="184"/>
      <c r="WX103" s="184"/>
      <c r="WY103" s="184"/>
      <c r="WZ103" s="184"/>
      <c r="XA103" s="184"/>
      <c r="XB103" s="184"/>
      <c r="XC103" s="184"/>
      <c r="XD103" s="184"/>
      <c r="XE103" s="184"/>
      <c r="XF103" s="184"/>
      <c r="XG103" s="184"/>
      <c r="XH103" s="184"/>
      <c r="XI103" s="184"/>
      <c r="XJ103" s="184"/>
      <c r="XK103" s="184"/>
      <c r="XL103" s="184"/>
      <c r="XM103" s="184"/>
      <c r="XN103" s="184"/>
      <c r="XO103" s="184"/>
      <c r="XP103" s="184"/>
      <c r="XQ103" s="184"/>
      <c r="XR103" s="184"/>
      <c r="XS103" s="184"/>
      <c r="XT103" s="184"/>
      <c r="XU103" s="184"/>
      <c r="XV103" s="184"/>
      <c r="XW103" s="184"/>
      <c r="XX103" s="184"/>
      <c r="XY103" s="184"/>
      <c r="XZ103" s="184"/>
      <c r="YA103" s="184"/>
      <c r="YB103" s="184"/>
      <c r="YC103" s="184"/>
      <c r="YD103" s="184"/>
      <c r="YE103" s="184"/>
      <c r="YF103" s="184"/>
      <c r="YG103" s="184"/>
      <c r="YH103" s="184"/>
      <c r="YI103" s="184"/>
      <c r="YJ103" s="184"/>
      <c r="YK103" s="184"/>
      <c r="YL103" s="184"/>
      <c r="YM103" s="184"/>
      <c r="YN103" s="184"/>
      <c r="YO103" s="184"/>
      <c r="YP103" s="184"/>
      <c r="YQ103" s="184"/>
      <c r="YR103" s="184"/>
      <c r="YS103" s="184"/>
      <c r="YT103" s="184"/>
      <c r="YU103" s="184"/>
      <c r="YV103" s="184"/>
      <c r="YW103" s="184"/>
      <c r="YX103" s="184"/>
      <c r="YY103" s="184"/>
      <c r="YZ103" s="184"/>
      <c r="ZA103" s="184"/>
      <c r="ZB103" s="184"/>
      <c r="ZC103" s="184"/>
      <c r="ZD103" s="184"/>
      <c r="ZE103" s="184"/>
      <c r="ZF103" s="184"/>
      <c r="ZG103" s="184"/>
      <c r="ZH103" s="184"/>
      <c r="ZI103" s="184"/>
      <c r="ZJ103" s="184"/>
      <c r="ZK103" s="184"/>
      <c r="ZL103" s="184"/>
      <c r="ZM103" s="184"/>
      <c r="ZN103" s="184"/>
      <c r="ZO103" s="184"/>
      <c r="ZP103" s="184"/>
      <c r="ZQ103" s="184"/>
      <c r="ZR103" s="184"/>
      <c r="ZS103" s="184"/>
      <c r="ZT103" s="184"/>
      <c r="ZU103" s="184"/>
      <c r="ZV103" s="184"/>
      <c r="ZW103" s="184"/>
      <c r="ZX103" s="184"/>
      <c r="ZY103" s="184"/>
      <c r="ZZ103" s="184"/>
      <c r="AAA103" s="184"/>
      <c r="AAB103" s="184"/>
      <c r="AAC103" s="184"/>
      <c r="AAD103" s="184"/>
      <c r="AAE103" s="184"/>
      <c r="AAF103" s="184"/>
      <c r="AAG103" s="184"/>
      <c r="AAH103" s="184"/>
      <c r="AAI103" s="184"/>
      <c r="AAJ103" s="184"/>
      <c r="AAK103" s="184"/>
      <c r="AAL103" s="184"/>
      <c r="AAM103" s="184"/>
      <c r="AAN103" s="184"/>
      <c r="AAO103" s="184"/>
      <c r="AAP103" s="184"/>
      <c r="AAQ103" s="184"/>
      <c r="AAR103" s="184"/>
      <c r="AAS103" s="184"/>
      <c r="AAT103" s="184"/>
      <c r="AAU103" s="184"/>
      <c r="AAV103" s="184"/>
      <c r="AAW103" s="184"/>
      <c r="AAX103" s="184"/>
      <c r="AAY103" s="184"/>
      <c r="AAZ103" s="184"/>
      <c r="ABA103" s="184"/>
      <c r="ABB103" s="184"/>
      <c r="ABC103" s="184"/>
      <c r="ABD103" s="184"/>
      <c r="ABE103" s="184"/>
      <c r="ABF103" s="184"/>
      <c r="ABG103" s="184"/>
      <c r="ABH103" s="184"/>
      <c r="ABI103" s="184"/>
      <c r="ABJ103" s="184"/>
      <c r="ABK103" s="184"/>
      <c r="ABL103" s="184"/>
      <c r="ABM103" s="184"/>
      <c r="ABN103" s="184"/>
      <c r="ABO103" s="184"/>
      <c r="ABP103" s="184"/>
      <c r="ABQ103" s="184"/>
      <c r="ABR103" s="184"/>
      <c r="ABS103" s="184"/>
      <c r="ABT103" s="184"/>
      <c r="ABU103" s="184"/>
      <c r="ABV103" s="184"/>
      <c r="ABW103" s="184"/>
      <c r="ABX103" s="184"/>
      <c r="ABY103" s="184"/>
      <c r="ABZ103" s="184"/>
      <c r="ACA103" s="184"/>
      <c r="ACB103" s="184"/>
      <c r="ACC103" s="184"/>
      <c r="ACD103" s="184"/>
      <c r="ACE103" s="184"/>
      <c r="ACF103" s="184"/>
      <c r="ACG103" s="184"/>
      <c r="ACH103" s="184"/>
      <c r="ACI103" s="184"/>
      <c r="ACJ103" s="184"/>
      <c r="ACK103" s="184"/>
      <c r="ACL103" s="184"/>
      <c r="ACM103" s="184"/>
      <c r="ACN103" s="184"/>
      <c r="ACO103" s="184"/>
      <c r="ACP103" s="184"/>
      <c r="ACQ103" s="184"/>
      <c r="ACR103" s="184"/>
      <c r="ACS103" s="184"/>
      <c r="ACT103" s="184"/>
      <c r="ACU103" s="184"/>
      <c r="ACV103" s="184"/>
      <c r="ACW103" s="184"/>
      <c r="ACX103" s="184"/>
      <c r="ACY103" s="184"/>
      <c r="ACZ103" s="184"/>
      <c r="ADA103" s="184"/>
      <c r="ADB103" s="184"/>
      <c r="ADC103" s="184"/>
      <c r="ADD103" s="184"/>
      <c r="ADE103" s="184"/>
      <c r="ADF103" s="184"/>
      <c r="ADG103" s="184"/>
      <c r="ADH103" s="184"/>
      <c r="ADI103" s="184"/>
      <c r="ADJ103" s="184"/>
      <c r="ADK103" s="184"/>
      <c r="ADL103" s="184"/>
      <c r="ADM103" s="184"/>
      <c r="ADN103" s="184"/>
      <c r="ADO103" s="184"/>
      <c r="ADP103" s="184"/>
      <c r="ADQ103" s="184"/>
      <c r="ADR103" s="184"/>
      <c r="ADS103" s="184"/>
      <c r="ADT103" s="184"/>
      <c r="ADU103" s="184"/>
      <c r="ADV103" s="184"/>
      <c r="ADW103" s="184"/>
      <c r="ADX103" s="184"/>
      <c r="ADY103" s="184"/>
      <c r="ADZ103" s="184"/>
      <c r="AEA103" s="184"/>
      <c r="AEB103" s="184"/>
      <c r="AEC103" s="184"/>
      <c r="AED103" s="184"/>
      <c r="AEE103" s="184"/>
      <c r="AEF103" s="184"/>
      <c r="AEG103" s="184"/>
      <c r="AEH103" s="184"/>
      <c r="AEI103" s="184"/>
      <c r="AEJ103" s="184"/>
      <c r="AEK103" s="184"/>
      <c r="AEL103" s="184"/>
      <c r="AEM103" s="184"/>
      <c r="AEN103" s="184"/>
      <c r="AEO103" s="184"/>
      <c r="AEP103" s="184"/>
      <c r="AEQ103" s="184"/>
      <c r="AER103" s="184"/>
      <c r="AES103" s="184"/>
      <c r="AET103" s="184"/>
      <c r="AEU103" s="184"/>
      <c r="AEV103" s="184"/>
      <c r="AEW103" s="184"/>
      <c r="AEX103" s="184"/>
      <c r="AEY103" s="184"/>
      <c r="AEZ103" s="184"/>
      <c r="AFA103" s="184"/>
      <c r="AFB103" s="184"/>
      <c r="AFC103" s="184"/>
      <c r="AFD103" s="184"/>
      <c r="AFE103" s="184"/>
      <c r="AFF103" s="184"/>
      <c r="AFG103" s="184"/>
      <c r="AFH103" s="184"/>
      <c r="AFI103" s="184"/>
      <c r="AFJ103" s="184"/>
      <c r="AFK103" s="184"/>
      <c r="AFL103" s="184"/>
      <c r="AFM103" s="184"/>
      <c r="AFN103" s="184"/>
      <c r="AFO103" s="184"/>
      <c r="AFP103" s="184"/>
      <c r="AFQ103" s="184"/>
      <c r="AFR103" s="184"/>
      <c r="AFS103" s="184"/>
      <c r="AFT103" s="184"/>
      <c r="AFU103" s="184"/>
      <c r="AFV103" s="184"/>
      <c r="AFW103" s="184"/>
      <c r="AFX103" s="184"/>
      <c r="AFY103" s="184"/>
      <c r="AFZ103" s="184"/>
      <c r="AGA103" s="184"/>
      <c r="AGB103" s="184"/>
      <c r="AGC103" s="184"/>
      <c r="AGD103" s="184"/>
      <c r="AGE103" s="184"/>
      <c r="AGF103" s="184"/>
      <c r="AGG103" s="184"/>
      <c r="AGH103" s="184"/>
      <c r="AGI103" s="184"/>
      <c r="AGJ103" s="184"/>
      <c r="AGK103" s="184"/>
      <c r="AGL103" s="184"/>
      <c r="AGM103" s="184"/>
      <c r="AGN103" s="184"/>
      <c r="AGO103" s="184"/>
      <c r="AGP103" s="184"/>
      <c r="AGQ103" s="184"/>
      <c r="AGR103" s="184"/>
      <c r="AGS103" s="184"/>
      <c r="AGT103" s="184"/>
      <c r="AGU103" s="184"/>
      <c r="AGV103" s="184"/>
      <c r="AGW103" s="184"/>
      <c r="AGX103" s="184"/>
      <c r="AGY103" s="184"/>
      <c r="AGZ103" s="184"/>
      <c r="AHA103" s="184"/>
      <c r="AHB103" s="184"/>
      <c r="AHC103" s="184"/>
      <c r="AHD103" s="184"/>
      <c r="AHE103" s="184"/>
      <c r="AHF103" s="184"/>
      <c r="AHG103" s="184"/>
      <c r="AHH103" s="184"/>
      <c r="AHI103" s="184"/>
      <c r="AHJ103" s="184"/>
      <c r="AHK103" s="184"/>
      <c r="AHL103" s="184"/>
      <c r="AHM103" s="184"/>
      <c r="AHN103" s="184"/>
      <c r="AHO103" s="184"/>
      <c r="AHP103" s="184"/>
      <c r="AHQ103" s="184"/>
      <c r="AHR103" s="184"/>
      <c r="AHS103" s="184"/>
      <c r="AHT103" s="184"/>
      <c r="AHU103" s="184"/>
      <c r="AHV103" s="184"/>
      <c r="AHW103" s="184"/>
      <c r="AHX103" s="184"/>
      <c r="AHY103" s="184"/>
      <c r="AHZ103" s="184"/>
      <c r="AIA103" s="184"/>
      <c r="AIB103" s="184"/>
      <c r="AIC103" s="184"/>
      <c r="AID103" s="184"/>
      <c r="AIE103" s="184"/>
      <c r="AIF103" s="184"/>
      <c r="AIG103" s="184"/>
      <c r="AIH103" s="184"/>
      <c r="AII103" s="184"/>
      <c r="AIJ103" s="184"/>
      <c r="AIK103" s="184"/>
      <c r="AIL103" s="184"/>
      <c r="AIM103" s="184"/>
      <c r="AIN103" s="184"/>
      <c r="AIO103" s="184"/>
      <c r="AIP103" s="184"/>
      <c r="AIQ103" s="184"/>
      <c r="AIR103" s="184"/>
      <c r="AIS103" s="184"/>
      <c r="AIT103" s="184"/>
      <c r="AIU103" s="184"/>
      <c r="AIV103" s="184"/>
      <c r="AIW103" s="184"/>
      <c r="AIX103" s="184"/>
      <c r="AIY103" s="184"/>
      <c r="AIZ103" s="184"/>
      <c r="AJA103" s="184"/>
      <c r="AJB103" s="184"/>
      <c r="AJC103" s="184"/>
      <c r="AJD103" s="184"/>
      <c r="AJE103" s="184"/>
      <c r="AJF103" s="184"/>
      <c r="AJG103" s="184"/>
      <c r="AJH103" s="184"/>
      <c r="AJI103" s="184"/>
      <c r="AJJ103" s="184"/>
      <c r="AJK103" s="184"/>
      <c r="AJL103" s="184"/>
      <c r="AJM103" s="184"/>
      <c r="AJN103" s="184"/>
      <c r="AJO103" s="184"/>
      <c r="AJP103" s="184"/>
      <c r="AJQ103" s="184"/>
      <c r="AJR103" s="184"/>
      <c r="AJS103" s="184"/>
      <c r="AJT103" s="184"/>
      <c r="AJU103" s="184"/>
      <c r="AJV103" s="184"/>
      <c r="AJW103" s="184"/>
      <c r="AJX103" s="184"/>
      <c r="AJY103" s="184"/>
      <c r="AJZ103" s="184"/>
      <c r="AKA103" s="184"/>
      <c r="AKB103" s="184"/>
      <c r="AKC103" s="184"/>
      <c r="AKD103" s="184"/>
      <c r="AKE103" s="184"/>
      <c r="AKF103" s="184"/>
      <c r="AKG103" s="184"/>
      <c r="AKH103" s="184"/>
      <c r="AKI103" s="184"/>
      <c r="AKJ103" s="184"/>
      <c r="AKK103" s="184"/>
      <c r="AKL103" s="184"/>
      <c r="AKM103" s="184"/>
      <c r="AKN103" s="184"/>
      <c r="AKO103" s="184"/>
      <c r="AKP103" s="184"/>
      <c r="AKQ103" s="184"/>
      <c r="AKR103" s="184"/>
      <c r="AKS103" s="184"/>
      <c r="AKT103" s="184"/>
      <c r="AKU103" s="184"/>
      <c r="AKV103" s="184"/>
      <c r="AKW103" s="184"/>
      <c r="AKX103" s="184"/>
      <c r="AKY103" s="184"/>
      <c r="AKZ103" s="184"/>
      <c r="ALA103" s="184"/>
      <c r="ALB103" s="184"/>
      <c r="ALC103" s="184"/>
      <c r="ALD103" s="184"/>
      <c r="ALE103" s="184"/>
      <c r="ALF103" s="184"/>
      <c r="ALG103" s="184"/>
      <c r="ALH103" s="184"/>
      <c r="ALI103" s="184"/>
      <c r="ALJ103" s="184"/>
      <c r="ALK103" s="184"/>
      <c r="ALL103" s="184"/>
      <c r="ALM103" s="184"/>
      <c r="ALN103" s="184"/>
      <c r="ALO103" s="184"/>
      <c r="ALP103" s="184"/>
      <c r="ALQ103" s="184"/>
      <c r="ALR103" s="184"/>
      <c r="ALS103" s="184"/>
      <c r="ALT103" s="184"/>
      <c r="ALU103" s="184"/>
      <c r="ALV103" s="184"/>
      <c r="ALW103" s="184"/>
      <c r="ALX103" s="184"/>
      <c r="ALY103" s="184"/>
      <c r="ALZ103" s="184"/>
      <c r="AMA103" s="184"/>
      <c r="AMB103" s="184"/>
      <c r="AMC103" s="184"/>
      <c r="AMD103" s="184"/>
      <c r="AME103" s="184"/>
      <c r="AMF103" s="184"/>
      <c r="AMG103" s="184"/>
      <c r="AMH103" s="184"/>
      <c r="AMI103" s="184"/>
      <c r="AMJ103" s="184"/>
      <c r="AMK103" s="184"/>
      <c r="AML103" s="184"/>
      <c r="AMM103" s="184"/>
      <c r="AMN103" s="184"/>
      <c r="AMO103" s="184"/>
      <c r="AMP103" s="184"/>
      <c r="AMQ103" s="184"/>
      <c r="AMR103" s="184"/>
      <c r="AMS103" s="184"/>
      <c r="AMT103" s="184"/>
      <c r="AMU103" s="184"/>
      <c r="AMV103" s="184"/>
      <c r="AMW103" s="184"/>
      <c r="AMX103" s="184"/>
      <c r="AMY103" s="184"/>
      <c r="AMZ103" s="184"/>
      <c r="ANA103" s="184"/>
      <c r="ANB103" s="184"/>
      <c r="ANC103" s="184"/>
      <c r="AND103" s="184"/>
      <c r="ANE103" s="184"/>
      <c r="ANF103" s="184"/>
      <c r="ANG103" s="184"/>
      <c r="ANH103" s="184"/>
      <c r="ANI103" s="184"/>
      <c r="ANJ103" s="184"/>
      <c r="ANK103" s="184"/>
      <c r="ANL103" s="184"/>
      <c r="ANM103" s="184"/>
      <c r="ANN103" s="184"/>
      <c r="ANO103" s="184"/>
      <c r="ANP103" s="184"/>
      <c r="ANQ103" s="184"/>
      <c r="ANR103" s="184"/>
      <c r="ANS103" s="184"/>
      <c r="ANT103" s="184"/>
      <c r="ANU103" s="184"/>
      <c r="ANV103" s="184"/>
      <c r="ANW103" s="184"/>
      <c r="ANX103" s="184"/>
      <c r="ANY103" s="184"/>
      <c r="ANZ103" s="184"/>
      <c r="AOA103" s="184"/>
      <c r="AOB103" s="184"/>
      <c r="AOC103" s="184"/>
      <c r="AOD103" s="184"/>
      <c r="AOE103" s="184"/>
      <c r="AOF103" s="184"/>
      <c r="AOG103" s="184"/>
      <c r="AOH103" s="184"/>
      <c r="AOI103" s="184"/>
      <c r="AOJ103" s="184"/>
      <c r="AOK103" s="184"/>
      <c r="AOL103" s="184"/>
      <c r="AOM103" s="184"/>
      <c r="AON103" s="184"/>
      <c r="AOO103" s="184"/>
      <c r="AOP103" s="184"/>
      <c r="AOQ103" s="184"/>
      <c r="AOR103" s="184"/>
      <c r="AOS103" s="184"/>
      <c r="AOT103" s="184"/>
      <c r="AOU103" s="184"/>
      <c r="AOV103" s="184"/>
      <c r="AOW103" s="184"/>
      <c r="AOX103" s="184"/>
      <c r="AOY103" s="184"/>
      <c r="AOZ103" s="184"/>
      <c r="APA103" s="184"/>
      <c r="APB103" s="184"/>
      <c r="APC103" s="184"/>
      <c r="APD103" s="184"/>
      <c r="APE103" s="184"/>
      <c r="APF103" s="184"/>
      <c r="APG103" s="184"/>
      <c r="APH103" s="184"/>
      <c r="API103" s="184"/>
      <c r="APJ103" s="184"/>
      <c r="APK103" s="184"/>
      <c r="APL103" s="184"/>
      <c r="APM103" s="184"/>
      <c r="APN103" s="184"/>
      <c r="APO103" s="184"/>
      <c r="APP103" s="184"/>
      <c r="APQ103" s="184"/>
      <c r="APR103" s="184"/>
      <c r="APS103" s="184"/>
      <c r="APT103" s="184"/>
      <c r="APU103" s="184"/>
      <c r="APV103" s="184"/>
      <c r="APW103" s="184"/>
      <c r="APX103" s="184"/>
      <c r="APY103" s="184"/>
      <c r="APZ103" s="184"/>
      <c r="AQA103" s="184"/>
      <c r="AQB103" s="184"/>
      <c r="AQC103" s="184"/>
      <c r="AQD103" s="184"/>
      <c r="AQE103" s="184"/>
      <c r="AQF103" s="184"/>
      <c r="AQG103" s="184"/>
      <c r="AQH103" s="184"/>
      <c r="AQI103" s="184"/>
      <c r="AQJ103" s="184"/>
      <c r="AQK103" s="184"/>
      <c r="AQL103" s="184"/>
      <c r="AQM103" s="184"/>
      <c r="AQN103" s="184"/>
      <c r="AQO103" s="184"/>
      <c r="AQP103" s="184"/>
      <c r="AQQ103" s="184"/>
      <c r="AQR103" s="184"/>
      <c r="AQS103" s="184"/>
      <c r="AQT103" s="184"/>
      <c r="AQU103" s="184"/>
      <c r="AQV103" s="184"/>
      <c r="AQW103" s="184"/>
      <c r="AQX103" s="184"/>
      <c r="AQY103" s="184"/>
      <c r="AQZ103" s="184"/>
      <c r="ARA103" s="184"/>
      <c r="ARB103" s="184"/>
      <c r="ARC103" s="184"/>
      <c r="ARD103" s="184"/>
      <c r="ARE103" s="184"/>
      <c r="ARF103" s="184"/>
      <c r="ARG103" s="184"/>
      <c r="ARH103" s="184"/>
      <c r="ARI103" s="184"/>
      <c r="ARJ103" s="184"/>
      <c r="ARK103" s="184"/>
      <c r="ARL103" s="184"/>
      <c r="ARM103" s="184"/>
      <c r="ARN103" s="184"/>
      <c r="ARO103" s="184"/>
      <c r="ARP103" s="184"/>
      <c r="ARQ103" s="184"/>
      <c r="ARR103" s="184"/>
      <c r="ARS103" s="184"/>
      <c r="ART103" s="184"/>
      <c r="ARU103" s="184"/>
      <c r="ARV103" s="184"/>
      <c r="ARW103" s="184"/>
      <c r="ARX103" s="184"/>
      <c r="ARY103" s="184"/>
      <c r="ARZ103" s="184"/>
      <c r="ASA103" s="184"/>
      <c r="ASB103" s="184"/>
      <c r="ASC103" s="184"/>
      <c r="ASD103" s="184"/>
      <c r="ASE103" s="184"/>
      <c r="ASF103" s="184"/>
      <c r="ASG103" s="184"/>
      <c r="ASH103" s="184"/>
      <c r="ASI103" s="184"/>
      <c r="ASJ103" s="184"/>
      <c r="ASK103" s="184"/>
      <c r="ASL103" s="184"/>
      <c r="ASM103" s="184"/>
      <c r="ASN103" s="184"/>
      <c r="ASO103" s="184"/>
      <c r="ASP103" s="184"/>
      <c r="ASQ103" s="184"/>
      <c r="ASR103" s="184"/>
      <c r="ASS103" s="184"/>
      <c r="AST103" s="184"/>
      <c r="ASU103" s="184"/>
      <c r="ASV103" s="184"/>
      <c r="ASW103" s="184"/>
      <c r="ASX103" s="184"/>
      <c r="ASY103" s="184"/>
      <c r="ASZ103" s="184"/>
      <c r="ATA103" s="184"/>
      <c r="ATB103" s="184"/>
      <c r="ATC103" s="184"/>
      <c r="ATD103" s="184"/>
      <c r="ATE103" s="184"/>
      <c r="ATF103" s="184"/>
      <c r="ATG103" s="184"/>
      <c r="ATH103" s="184"/>
      <c r="ATI103" s="184"/>
      <c r="ATJ103" s="184"/>
      <c r="ATK103" s="184"/>
      <c r="ATL103" s="184"/>
      <c r="ATM103" s="184"/>
      <c r="ATN103" s="184"/>
      <c r="ATO103" s="184"/>
      <c r="ATP103" s="184"/>
      <c r="ATQ103" s="184"/>
      <c r="ATR103" s="184"/>
      <c r="ATS103" s="184"/>
      <c r="ATT103" s="184"/>
      <c r="ATU103" s="184"/>
      <c r="ATV103" s="184"/>
      <c r="ATW103" s="184"/>
      <c r="ATX103" s="184"/>
      <c r="ATY103" s="184"/>
      <c r="ATZ103" s="184"/>
      <c r="AUA103" s="184"/>
      <c r="AUB103" s="184"/>
      <c r="AUC103" s="184"/>
      <c r="AUD103" s="184"/>
      <c r="AUE103" s="184"/>
      <c r="AUF103" s="184"/>
      <c r="AUG103" s="184"/>
      <c r="AUH103" s="184"/>
      <c r="AUI103" s="184"/>
      <c r="AUJ103" s="184"/>
      <c r="AUK103" s="184"/>
      <c r="AUL103" s="184"/>
      <c r="AUM103" s="184"/>
      <c r="AUN103" s="184"/>
      <c r="AUO103" s="184"/>
      <c r="AUP103" s="184"/>
      <c r="AUQ103" s="184"/>
      <c r="AUR103" s="184"/>
      <c r="AUS103" s="184"/>
      <c r="AUT103" s="184"/>
      <c r="AUU103" s="184"/>
      <c r="AUV103" s="184"/>
      <c r="AUW103" s="184"/>
      <c r="AUX103" s="184"/>
      <c r="AUY103" s="184"/>
      <c r="AUZ103" s="184"/>
      <c r="AVA103" s="184"/>
      <c r="AVB103" s="184"/>
      <c r="AVC103" s="184"/>
      <c r="AVD103" s="184"/>
      <c r="AVE103" s="184"/>
      <c r="AVF103" s="184"/>
      <c r="AVG103" s="184"/>
      <c r="AVH103" s="184"/>
      <c r="AVI103" s="184"/>
      <c r="AVJ103" s="184"/>
      <c r="AVK103" s="184"/>
      <c r="AVL103" s="184"/>
      <c r="AVM103" s="184"/>
      <c r="AVN103" s="184"/>
      <c r="AVO103" s="184"/>
      <c r="AVP103" s="184"/>
      <c r="AVQ103" s="184"/>
      <c r="AVR103" s="184"/>
      <c r="AVS103" s="184"/>
      <c r="AVT103" s="184"/>
      <c r="AVU103" s="184"/>
      <c r="AVV103" s="184"/>
      <c r="AVW103" s="184"/>
      <c r="AVX103" s="184"/>
      <c r="AVY103" s="184"/>
      <c r="AVZ103" s="184"/>
      <c r="AWA103" s="184"/>
      <c r="AWB103" s="184"/>
      <c r="AWC103" s="184"/>
      <c r="AWD103" s="184"/>
      <c r="AWE103" s="184"/>
      <c r="AWF103" s="184"/>
      <c r="AWG103" s="184"/>
      <c r="AWH103" s="184"/>
      <c r="AWI103" s="184"/>
      <c r="AWJ103" s="184"/>
      <c r="AWK103" s="184"/>
      <c r="AWL103" s="184"/>
      <c r="AWM103" s="184"/>
      <c r="AWN103" s="184"/>
      <c r="AWO103" s="184"/>
      <c r="AWP103" s="184"/>
      <c r="AWQ103" s="184"/>
      <c r="AWR103" s="184"/>
      <c r="AWS103" s="184"/>
      <c r="AWT103" s="184"/>
      <c r="AWU103" s="184"/>
      <c r="AWV103" s="184"/>
      <c r="AWW103" s="184"/>
      <c r="AWX103" s="184"/>
      <c r="AWY103" s="184"/>
      <c r="AWZ103" s="184"/>
      <c r="AXA103" s="184"/>
      <c r="AXB103" s="184"/>
      <c r="AXC103" s="184"/>
      <c r="AXD103" s="184"/>
      <c r="AXE103" s="184"/>
      <c r="AXF103" s="184"/>
      <c r="AXG103" s="184"/>
      <c r="AXH103" s="184"/>
      <c r="AXI103" s="184"/>
      <c r="AXJ103" s="184"/>
      <c r="AXK103" s="184"/>
      <c r="AXL103" s="184"/>
      <c r="AXM103" s="184"/>
      <c r="AXN103" s="184"/>
      <c r="AXO103" s="184"/>
      <c r="AXP103" s="184"/>
      <c r="AXQ103" s="184"/>
      <c r="AXR103" s="184"/>
      <c r="AXS103" s="184"/>
      <c r="AXT103" s="184"/>
      <c r="AXU103" s="184"/>
      <c r="AXV103" s="184"/>
      <c r="AXW103" s="184"/>
      <c r="AXX103" s="184"/>
      <c r="AXY103" s="184"/>
      <c r="AXZ103" s="184"/>
      <c r="AYA103" s="184"/>
      <c r="AYB103" s="184"/>
      <c r="AYC103" s="184"/>
      <c r="AYD103" s="184"/>
      <c r="AYE103" s="184"/>
      <c r="AYF103" s="184"/>
      <c r="AYG103" s="184"/>
      <c r="AYH103" s="184"/>
      <c r="AYI103" s="184"/>
      <c r="AYJ103" s="184"/>
      <c r="AYK103" s="184"/>
      <c r="AYL103" s="184"/>
      <c r="AYM103" s="184"/>
      <c r="AYN103" s="184"/>
      <c r="AYO103" s="184"/>
      <c r="AYP103" s="184"/>
      <c r="AYQ103" s="184"/>
      <c r="AYR103" s="184"/>
      <c r="AYS103" s="184"/>
      <c r="AYT103" s="184"/>
      <c r="AYU103" s="184"/>
      <c r="AYV103" s="184"/>
      <c r="AYW103" s="184"/>
      <c r="AYX103" s="184"/>
      <c r="AYY103" s="184"/>
      <c r="AYZ103" s="184"/>
      <c r="AZA103" s="184"/>
      <c r="AZB103" s="184"/>
      <c r="AZC103" s="184"/>
      <c r="AZD103" s="184"/>
      <c r="AZE103" s="184"/>
      <c r="AZF103" s="184"/>
      <c r="AZG103" s="184"/>
      <c r="AZH103" s="184"/>
      <c r="AZI103" s="184"/>
      <c r="AZJ103" s="184"/>
      <c r="AZK103" s="184"/>
      <c r="AZL103" s="184"/>
      <c r="AZM103" s="184"/>
      <c r="AZN103" s="184"/>
      <c r="AZO103" s="184"/>
      <c r="AZP103" s="184"/>
      <c r="AZQ103" s="184"/>
      <c r="AZR103" s="184"/>
      <c r="AZS103" s="184"/>
      <c r="AZT103" s="184"/>
      <c r="AZU103" s="184"/>
      <c r="AZV103" s="184"/>
      <c r="AZW103" s="184"/>
      <c r="AZX103" s="184"/>
      <c r="AZY103" s="184"/>
      <c r="AZZ103" s="184"/>
      <c r="BAA103" s="184"/>
      <c r="BAB103" s="184"/>
      <c r="BAC103" s="184"/>
      <c r="BAD103" s="184"/>
      <c r="BAE103" s="184"/>
      <c r="BAF103" s="184"/>
      <c r="BAG103" s="184"/>
      <c r="BAH103" s="184"/>
      <c r="BAI103" s="184"/>
      <c r="BAJ103" s="184"/>
      <c r="BAK103" s="184"/>
      <c r="BAL103" s="184"/>
      <c r="BAM103" s="184"/>
      <c r="BAN103" s="184"/>
      <c r="BAO103" s="184"/>
      <c r="BAP103" s="184"/>
      <c r="BAQ103" s="184"/>
      <c r="BAR103" s="184"/>
      <c r="BAS103" s="184"/>
      <c r="BAT103" s="184"/>
      <c r="BAU103" s="184"/>
      <c r="BAV103" s="184"/>
      <c r="BAW103" s="184"/>
      <c r="BAX103" s="184"/>
      <c r="BAY103" s="184"/>
      <c r="BAZ103" s="184"/>
      <c r="BBA103" s="184"/>
      <c r="BBB103" s="184"/>
      <c r="BBC103" s="184"/>
      <c r="BBD103" s="184"/>
      <c r="BBE103" s="184"/>
      <c r="BBF103" s="184"/>
      <c r="BBG103" s="184"/>
      <c r="BBH103" s="184"/>
      <c r="BBI103" s="184"/>
      <c r="BBJ103" s="184"/>
      <c r="BBK103" s="184"/>
      <c r="BBL103" s="184"/>
      <c r="BBM103" s="184"/>
      <c r="BBN103" s="184"/>
      <c r="BBO103" s="184"/>
      <c r="BBP103" s="184"/>
      <c r="BBQ103" s="184"/>
      <c r="BBR103" s="184"/>
      <c r="BBS103" s="184"/>
      <c r="BBT103" s="184"/>
      <c r="BBU103" s="184"/>
      <c r="BBV103" s="184"/>
      <c r="BBW103" s="184"/>
      <c r="BBX103" s="184"/>
      <c r="BBY103" s="184"/>
      <c r="BBZ103" s="184"/>
      <c r="BCA103" s="184"/>
      <c r="BCB103" s="184"/>
      <c r="BCC103" s="184"/>
      <c r="BCD103" s="184"/>
      <c r="BCE103" s="184"/>
      <c r="BCF103" s="184"/>
      <c r="BCG103" s="184"/>
      <c r="BCH103" s="184"/>
      <c r="BCI103" s="184"/>
      <c r="BCJ103" s="184"/>
      <c r="BCK103" s="184"/>
      <c r="BCL103" s="184"/>
      <c r="BCM103" s="184"/>
      <c r="BCN103" s="184"/>
      <c r="BCO103" s="184"/>
      <c r="BCP103" s="184"/>
      <c r="BCQ103" s="184"/>
      <c r="BCR103" s="184"/>
      <c r="BCS103" s="184"/>
      <c r="BCT103" s="184"/>
      <c r="BCU103" s="184"/>
      <c r="BCV103" s="184"/>
      <c r="BCW103" s="184"/>
      <c r="BCX103" s="184"/>
      <c r="BCY103" s="184"/>
      <c r="BCZ103" s="184"/>
      <c r="BDA103" s="184"/>
      <c r="BDB103" s="184"/>
      <c r="BDC103" s="184"/>
      <c r="BDD103" s="184"/>
      <c r="BDE103" s="184"/>
      <c r="BDF103" s="184"/>
      <c r="BDG103" s="184"/>
      <c r="BDH103" s="184"/>
      <c r="BDI103" s="184"/>
      <c r="BDJ103" s="184"/>
      <c r="BDK103" s="184"/>
      <c r="BDL103" s="184"/>
      <c r="BDM103" s="184"/>
      <c r="BDN103" s="184"/>
      <c r="BDO103" s="184"/>
      <c r="BDP103" s="184"/>
      <c r="BDQ103" s="184"/>
      <c r="BDR103" s="184"/>
      <c r="BDS103" s="184"/>
      <c r="BDT103" s="184"/>
      <c r="BDU103" s="184"/>
      <c r="BDV103" s="184"/>
      <c r="BDW103" s="184"/>
      <c r="BDX103" s="184"/>
      <c r="BDY103" s="184"/>
      <c r="BDZ103" s="184"/>
      <c r="BEA103" s="184"/>
      <c r="BEB103" s="184"/>
      <c r="BEC103" s="184"/>
      <c r="BED103" s="184"/>
      <c r="BEE103" s="184"/>
      <c r="BEF103" s="184"/>
      <c r="BEG103" s="184"/>
      <c r="BEH103" s="184"/>
      <c r="BEI103" s="184"/>
      <c r="BEJ103" s="184"/>
      <c r="BEK103" s="184"/>
      <c r="BEL103" s="184"/>
      <c r="BEM103" s="184"/>
      <c r="BEN103" s="184"/>
      <c r="BEO103" s="184"/>
      <c r="BEP103" s="184"/>
      <c r="BEQ103" s="184"/>
      <c r="BER103" s="184"/>
      <c r="BES103" s="184"/>
      <c r="BET103" s="184"/>
      <c r="BEU103" s="184"/>
      <c r="BEV103" s="184"/>
      <c r="BEW103" s="184"/>
      <c r="BEX103" s="184"/>
      <c r="BEY103" s="184"/>
      <c r="BEZ103" s="184"/>
      <c r="BFA103" s="184"/>
      <c r="BFB103" s="184"/>
      <c r="BFC103" s="184"/>
      <c r="BFD103" s="184"/>
      <c r="BFE103" s="184"/>
      <c r="BFF103" s="184"/>
      <c r="BFG103" s="184"/>
      <c r="BFH103" s="184"/>
      <c r="BFI103" s="184"/>
      <c r="BFJ103" s="184"/>
      <c r="BFK103" s="184"/>
      <c r="BFL103" s="184"/>
      <c r="BFM103" s="184"/>
      <c r="BFN103" s="184"/>
      <c r="BFO103" s="184"/>
      <c r="BFP103" s="184"/>
      <c r="BFQ103" s="184"/>
      <c r="BFR103" s="184"/>
      <c r="BFS103" s="184"/>
      <c r="BFT103" s="184"/>
      <c r="BFU103" s="184"/>
      <c r="BFV103" s="184"/>
      <c r="BFW103" s="184"/>
      <c r="BFX103" s="184"/>
      <c r="BFY103" s="184"/>
      <c r="BFZ103" s="184"/>
      <c r="BGA103" s="184"/>
      <c r="BGB103" s="184"/>
      <c r="BGC103" s="184"/>
      <c r="BGD103" s="184"/>
      <c r="BGE103" s="184"/>
      <c r="BGF103" s="184"/>
      <c r="BGG103" s="184"/>
      <c r="BGH103" s="184"/>
      <c r="BGI103" s="184"/>
      <c r="BGJ103" s="184"/>
      <c r="BGK103" s="184"/>
      <c r="BGL103" s="184"/>
      <c r="BGM103" s="184"/>
      <c r="BGN103" s="184"/>
      <c r="BGO103" s="184"/>
      <c r="BGP103" s="184"/>
      <c r="BGQ103" s="184"/>
      <c r="BGR103" s="184"/>
      <c r="BGS103" s="184"/>
      <c r="BGT103" s="184"/>
      <c r="BGU103" s="184"/>
      <c r="BGV103" s="184"/>
      <c r="BGW103" s="184"/>
      <c r="BGX103" s="184"/>
      <c r="BGY103" s="184"/>
      <c r="BGZ103" s="184"/>
      <c r="BHA103" s="184"/>
      <c r="BHB103" s="184"/>
      <c r="BHC103" s="184"/>
      <c r="BHD103" s="184"/>
      <c r="BHE103" s="184"/>
      <c r="BHF103" s="184"/>
      <c r="BHG103" s="184"/>
      <c r="BHH103" s="184"/>
      <c r="BHI103" s="184"/>
      <c r="BHJ103" s="184"/>
      <c r="BHK103" s="184"/>
      <c r="BHL103" s="184"/>
      <c r="BHM103" s="184"/>
      <c r="BHN103" s="184"/>
      <c r="BHO103" s="184"/>
      <c r="BHP103" s="184"/>
      <c r="BHQ103" s="184"/>
      <c r="BHR103" s="184"/>
      <c r="BHS103" s="184"/>
      <c r="BHT103" s="184"/>
      <c r="BHU103" s="184"/>
      <c r="BHV103" s="184"/>
      <c r="BHW103" s="184"/>
      <c r="BHX103" s="184"/>
      <c r="BHY103" s="184"/>
      <c r="BHZ103" s="184"/>
      <c r="BIA103" s="184"/>
      <c r="BIB103" s="184"/>
      <c r="BIC103" s="184"/>
      <c r="BID103" s="184"/>
      <c r="BIE103" s="184"/>
      <c r="BIF103" s="184"/>
      <c r="BIG103" s="184"/>
      <c r="BIH103" s="184"/>
      <c r="BII103" s="184"/>
      <c r="BIJ103" s="184"/>
      <c r="BIK103" s="184"/>
      <c r="BIL103" s="184"/>
      <c r="BIM103" s="184"/>
      <c r="BIN103" s="184"/>
      <c r="BIO103" s="184"/>
      <c r="BIP103" s="184"/>
      <c r="BIQ103" s="184"/>
      <c r="BIR103" s="184"/>
      <c r="BIS103" s="184"/>
      <c r="BIT103" s="184"/>
      <c r="BIU103" s="184"/>
      <c r="BIV103" s="184"/>
      <c r="BIW103" s="184"/>
      <c r="BIX103" s="184"/>
      <c r="BIY103" s="184"/>
      <c r="BIZ103" s="184"/>
      <c r="BJA103" s="184"/>
      <c r="BJB103" s="184"/>
      <c r="BJC103" s="184"/>
      <c r="BJD103" s="184"/>
      <c r="BJE103" s="184"/>
      <c r="BJF103" s="184"/>
      <c r="BJG103" s="184"/>
      <c r="BJH103" s="184"/>
      <c r="BJI103" s="184"/>
      <c r="BJJ103" s="184"/>
      <c r="BJK103" s="184"/>
      <c r="BJL103" s="184"/>
      <c r="BJM103" s="184"/>
      <c r="BJN103" s="184"/>
      <c r="BJO103" s="184"/>
      <c r="BJP103" s="184"/>
      <c r="BJQ103" s="184"/>
      <c r="BJR103" s="184"/>
    </row>
    <row r="104" spans="1:1630" s="156" customFormat="1" ht="29.1" customHeight="1">
      <c r="A104" s="156">
        <v>100</v>
      </c>
      <c r="B104" s="547"/>
      <c r="C104" s="458"/>
      <c r="D104" s="458"/>
      <c r="E104" s="547"/>
      <c r="F104" s="547"/>
      <c r="G104" s="573"/>
      <c r="H104" s="576"/>
      <c r="I104" s="573"/>
      <c r="J104" s="547"/>
      <c r="K104" s="547"/>
      <c r="L104" s="105" t="s">
        <v>1668</v>
      </c>
      <c r="M104" s="105" t="s">
        <v>1669</v>
      </c>
      <c r="N104" s="160" t="s">
        <v>1670</v>
      </c>
      <c r="O104" s="194" t="s">
        <v>1671</v>
      </c>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83"/>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c r="IU104" s="184"/>
      <c r="IV104" s="184"/>
      <c r="IW104" s="184"/>
      <c r="IX104" s="184"/>
      <c r="IY104" s="184"/>
      <c r="IZ104" s="184"/>
      <c r="JA104" s="184"/>
      <c r="JB104" s="184"/>
      <c r="JC104" s="184"/>
      <c r="JD104" s="184"/>
      <c r="JE104" s="184"/>
      <c r="JF104" s="184"/>
      <c r="JG104" s="184"/>
      <c r="JH104" s="184"/>
      <c r="JI104" s="184"/>
      <c r="JJ104" s="184"/>
      <c r="JK104" s="184"/>
      <c r="JL104" s="184"/>
      <c r="JM104" s="184"/>
      <c r="JN104" s="184"/>
      <c r="JO104" s="184"/>
      <c r="JP104" s="184"/>
      <c r="JQ104" s="184"/>
      <c r="JR104" s="184"/>
      <c r="JS104" s="184"/>
      <c r="JT104" s="184"/>
      <c r="JU104" s="184"/>
      <c r="JV104" s="184"/>
      <c r="JW104" s="184"/>
      <c r="JX104" s="184"/>
      <c r="JY104" s="184"/>
      <c r="JZ104" s="184"/>
      <c r="KA104" s="184"/>
      <c r="KB104" s="184"/>
      <c r="KC104" s="184"/>
      <c r="KD104" s="184"/>
      <c r="KE104" s="184"/>
      <c r="KF104" s="184"/>
      <c r="KG104" s="184"/>
      <c r="KH104" s="184"/>
      <c r="KI104" s="184"/>
      <c r="KJ104" s="184"/>
      <c r="KK104" s="184"/>
      <c r="KL104" s="184"/>
      <c r="KM104" s="184"/>
      <c r="KN104" s="184"/>
      <c r="KO104" s="184"/>
      <c r="KP104" s="184"/>
      <c r="KQ104" s="184"/>
      <c r="KR104" s="184"/>
      <c r="KS104" s="184"/>
      <c r="KT104" s="184"/>
      <c r="KU104" s="184"/>
      <c r="KV104" s="184"/>
      <c r="KW104" s="184"/>
      <c r="KX104" s="184"/>
      <c r="KY104" s="184"/>
      <c r="KZ104" s="184"/>
      <c r="LA104" s="184"/>
      <c r="LB104" s="184"/>
      <c r="LC104" s="184"/>
      <c r="LD104" s="184"/>
      <c r="LE104" s="184"/>
      <c r="LF104" s="184"/>
      <c r="LG104" s="184"/>
      <c r="LH104" s="184"/>
      <c r="LI104" s="184"/>
      <c r="LJ104" s="184"/>
      <c r="LK104" s="184"/>
      <c r="LL104" s="184"/>
      <c r="LM104" s="184"/>
      <c r="LN104" s="184"/>
      <c r="LO104" s="184"/>
      <c r="LP104" s="184"/>
      <c r="LQ104" s="184"/>
      <c r="LR104" s="184"/>
      <c r="LS104" s="184"/>
      <c r="LT104" s="184"/>
      <c r="LU104" s="184"/>
      <c r="LV104" s="184"/>
      <c r="LW104" s="184"/>
      <c r="LX104" s="184"/>
      <c r="LY104" s="184"/>
      <c r="LZ104" s="184"/>
      <c r="MA104" s="184"/>
      <c r="MB104" s="184"/>
      <c r="MC104" s="184"/>
      <c r="MD104" s="184"/>
      <c r="ME104" s="184"/>
      <c r="MF104" s="184"/>
      <c r="MG104" s="184"/>
      <c r="MH104" s="184"/>
      <c r="MI104" s="184"/>
      <c r="MJ104" s="184"/>
      <c r="MK104" s="184"/>
      <c r="ML104" s="184"/>
      <c r="MM104" s="184"/>
      <c r="MN104" s="184"/>
      <c r="MO104" s="184"/>
      <c r="MP104" s="184"/>
      <c r="MQ104" s="184"/>
      <c r="MR104" s="184"/>
      <c r="MS104" s="184"/>
      <c r="MT104" s="184"/>
      <c r="MU104" s="184"/>
      <c r="MV104" s="184"/>
      <c r="MW104" s="184"/>
      <c r="MX104" s="184"/>
      <c r="MY104" s="184"/>
      <c r="MZ104" s="184"/>
      <c r="NA104" s="184"/>
      <c r="NB104" s="184"/>
      <c r="NC104" s="184"/>
      <c r="ND104" s="184"/>
      <c r="NE104" s="184"/>
      <c r="NF104" s="184"/>
      <c r="NG104" s="184"/>
      <c r="NH104" s="184"/>
      <c r="NI104" s="184"/>
      <c r="NJ104" s="184"/>
      <c r="NK104" s="184"/>
      <c r="NL104" s="184"/>
      <c r="NM104" s="184"/>
      <c r="NN104" s="184"/>
      <c r="NO104" s="184"/>
      <c r="NP104" s="184"/>
      <c r="NQ104" s="184"/>
      <c r="NR104" s="184"/>
      <c r="NS104" s="184"/>
      <c r="NT104" s="184"/>
      <c r="NU104" s="184"/>
      <c r="NV104" s="184"/>
      <c r="NW104" s="184"/>
      <c r="NX104" s="184"/>
      <c r="NY104" s="184"/>
      <c r="NZ104" s="184"/>
      <c r="OA104" s="184"/>
      <c r="OB104" s="184"/>
      <c r="OC104" s="184"/>
      <c r="OD104" s="184"/>
      <c r="OE104" s="184"/>
      <c r="OF104" s="184"/>
      <c r="OG104" s="184"/>
      <c r="OH104" s="184"/>
      <c r="OI104" s="184"/>
      <c r="OJ104" s="184"/>
      <c r="OK104" s="184"/>
      <c r="OL104" s="184"/>
      <c r="OM104" s="184"/>
      <c r="ON104" s="184"/>
      <c r="OO104" s="184"/>
      <c r="OP104" s="184"/>
      <c r="OQ104" s="184"/>
      <c r="OR104" s="184"/>
      <c r="OS104" s="184"/>
      <c r="OT104" s="184"/>
      <c r="OU104" s="184"/>
      <c r="OV104" s="184"/>
      <c r="OW104" s="184"/>
      <c r="OX104" s="184"/>
      <c r="OY104" s="184"/>
      <c r="OZ104" s="184"/>
      <c r="PA104" s="184"/>
      <c r="PB104" s="184"/>
      <c r="PC104" s="184"/>
      <c r="PD104" s="184"/>
      <c r="PE104" s="184"/>
      <c r="PF104" s="184"/>
      <c r="PG104" s="184"/>
      <c r="PH104" s="184"/>
      <c r="PI104" s="184"/>
      <c r="PJ104" s="184"/>
      <c r="PK104" s="184"/>
      <c r="PL104" s="184"/>
      <c r="PM104" s="184"/>
      <c r="PN104" s="184"/>
      <c r="PO104" s="184"/>
      <c r="PP104" s="184"/>
      <c r="PQ104" s="184"/>
      <c r="PR104" s="184"/>
      <c r="PS104" s="184"/>
      <c r="PT104" s="184"/>
      <c r="PU104" s="184"/>
      <c r="PV104" s="184"/>
      <c r="PW104" s="184"/>
      <c r="PX104" s="184"/>
      <c r="PY104" s="184"/>
      <c r="PZ104" s="184"/>
      <c r="QA104" s="184"/>
      <c r="QB104" s="184"/>
      <c r="QC104" s="184"/>
      <c r="QD104" s="184"/>
      <c r="QE104" s="184"/>
      <c r="QF104" s="184"/>
      <c r="QG104" s="184"/>
      <c r="QH104" s="184"/>
      <c r="QI104" s="184"/>
      <c r="QJ104" s="184"/>
      <c r="QK104" s="184"/>
      <c r="QL104" s="184"/>
      <c r="QM104" s="184"/>
      <c r="QN104" s="184"/>
      <c r="QO104" s="184"/>
      <c r="QP104" s="184"/>
      <c r="QQ104" s="184"/>
      <c r="QR104" s="184"/>
      <c r="QS104" s="184"/>
      <c r="QT104" s="184"/>
      <c r="QU104" s="184"/>
      <c r="QV104" s="184"/>
      <c r="QW104" s="184"/>
      <c r="QX104" s="184"/>
      <c r="QY104" s="184"/>
      <c r="QZ104" s="184"/>
      <c r="RA104" s="184"/>
      <c r="RB104" s="184"/>
      <c r="RC104" s="184"/>
      <c r="RD104" s="184"/>
      <c r="RE104" s="184"/>
      <c r="RF104" s="184"/>
      <c r="RG104" s="184"/>
      <c r="RH104" s="184"/>
      <c r="RI104" s="184"/>
      <c r="RJ104" s="184"/>
      <c r="RK104" s="184"/>
      <c r="RL104" s="184"/>
      <c r="RM104" s="184"/>
      <c r="RN104" s="184"/>
      <c r="RO104" s="184"/>
      <c r="RP104" s="184"/>
      <c r="RQ104" s="184"/>
      <c r="RR104" s="184"/>
      <c r="RS104" s="184"/>
      <c r="RT104" s="184"/>
      <c r="RU104" s="184"/>
      <c r="RV104" s="184"/>
      <c r="RW104" s="184"/>
      <c r="RX104" s="184"/>
      <c r="RY104" s="184"/>
      <c r="RZ104" s="184"/>
      <c r="SA104" s="184"/>
      <c r="SB104" s="184"/>
      <c r="SC104" s="184"/>
      <c r="SD104" s="184"/>
      <c r="SE104" s="184"/>
      <c r="SF104" s="184"/>
      <c r="SG104" s="184"/>
      <c r="SH104" s="184"/>
      <c r="SI104" s="184"/>
      <c r="SJ104" s="184"/>
      <c r="SK104" s="184"/>
      <c r="SL104" s="184"/>
      <c r="SM104" s="184"/>
      <c r="SN104" s="184"/>
      <c r="SO104" s="184"/>
      <c r="SP104" s="184"/>
      <c r="SQ104" s="184"/>
      <c r="SR104" s="184"/>
      <c r="SS104" s="184"/>
      <c r="ST104" s="184"/>
      <c r="SU104" s="184"/>
      <c r="SV104" s="184"/>
      <c r="SW104" s="184"/>
      <c r="SX104" s="184"/>
      <c r="SY104" s="184"/>
      <c r="SZ104" s="184"/>
      <c r="TA104" s="184"/>
      <c r="TB104" s="184"/>
      <c r="TC104" s="184"/>
      <c r="TD104" s="184"/>
      <c r="TE104" s="184"/>
      <c r="TF104" s="184"/>
      <c r="TG104" s="184"/>
      <c r="TH104" s="184"/>
      <c r="TI104" s="184"/>
      <c r="TJ104" s="184"/>
      <c r="TK104" s="184"/>
      <c r="TL104" s="184"/>
      <c r="TM104" s="184"/>
      <c r="TN104" s="184"/>
      <c r="TO104" s="184"/>
      <c r="TP104" s="184"/>
      <c r="TQ104" s="184"/>
      <c r="TR104" s="184"/>
      <c r="TS104" s="184"/>
      <c r="TT104" s="184"/>
      <c r="TU104" s="184"/>
      <c r="TV104" s="184"/>
      <c r="TW104" s="184"/>
      <c r="TX104" s="184"/>
      <c r="TY104" s="184"/>
      <c r="TZ104" s="184"/>
      <c r="UA104" s="184"/>
      <c r="UB104" s="184"/>
      <c r="UC104" s="184"/>
      <c r="UD104" s="184"/>
      <c r="UE104" s="184"/>
      <c r="UF104" s="184"/>
      <c r="UG104" s="184"/>
      <c r="UH104" s="184"/>
      <c r="UI104" s="184"/>
      <c r="UJ104" s="184"/>
      <c r="UK104" s="184"/>
      <c r="UL104" s="184"/>
      <c r="UM104" s="184"/>
      <c r="UN104" s="184"/>
      <c r="UO104" s="184"/>
      <c r="UP104" s="184"/>
      <c r="UQ104" s="184"/>
      <c r="UR104" s="184"/>
      <c r="US104" s="184"/>
      <c r="UT104" s="184"/>
      <c r="UU104" s="184"/>
      <c r="UV104" s="184"/>
      <c r="UW104" s="184"/>
      <c r="UX104" s="184"/>
      <c r="UY104" s="184"/>
      <c r="UZ104" s="184"/>
      <c r="VA104" s="184"/>
      <c r="VB104" s="184"/>
      <c r="VC104" s="184"/>
      <c r="VD104" s="184"/>
      <c r="VE104" s="184"/>
      <c r="VF104" s="184"/>
      <c r="VG104" s="184"/>
      <c r="VH104" s="184"/>
      <c r="VI104" s="184"/>
      <c r="VJ104" s="184"/>
      <c r="VK104" s="184"/>
      <c r="VL104" s="184"/>
      <c r="VM104" s="184"/>
      <c r="VN104" s="184"/>
      <c r="VO104" s="184"/>
      <c r="VP104" s="184"/>
      <c r="VQ104" s="184"/>
      <c r="VR104" s="184"/>
      <c r="VS104" s="184"/>
      <c r="VT104" s="184"/>
      <c r="VU104" s="184"/>
      <c r="VV104" s="184"/>
      <c r="VW104" s="184"/>
      <c r="VX104" s="184"/>
      <c r="VY104" s="184"/>
      <c r="VZ104" s="184"/>
      <c r="WA104" s="184"/>
      <c r="WB104" s="184"/>
      <c r="WC104" s="184"/>
      <c r="WD104" s="184"/>
      <c r="WE104" s="184"/>
      <c r="WF104" s="184"/>
      <c r="WG104" s="184"/>
      <c r="WH104" s="184"/>
      <c r="WI104" s="184"/>
      <c r="WJ104" s="184"/>
      <c r="WK104" s="184"/>
      <c r="WL104" s="184"/>
      <c r="WM104" s="184"/>
      <c r="WN104" s="184"/>
      <c r="WO104" s="184"/>
      <c r="WP104" s="184"/>
      <c r="WQ104" s="184"/>
      <c r="WR104" s="184"/>
      <c r="WS104" s="184"/>
      <c r="WT104" s="184"/>
      <c r="WU104" s="184"/>
      <c r="WV104" s="184"/>
      <c r="WW104" s="184"/>
      <c r="WX104" s="184"/>
      <c r="WY104" s="184"/>
      <c r="WZ104" s="184"/>
      <c r="XA104" s="184"/>
      <c r="XB104" s="184"/>
      <c r="XC104" s="184"/>
      <c r="XD104" s="184"/>
      <c r="XE104" s="184"/>
      <c r="XF104" s="184"/>
      <c r="XG104" s="184"/>
      <c r="XH104" s="184"/>
      <c r="XI104" s="184"/>
      <c r="XJ104" s="184"/>
      <c r="XK104" s="184"/>
      <c r="XL104" s="184"/>
      <c r="XM104" s="184"/>
      <c r="XN104" s="184"/>
      <c r="XO104" s="184"/>
      <c r="XP104" s="184"/>
      <c r="XQ104" s="184"/>
      <c r="XR104" s="184"/>
      <c r="XS104" s="184"/>
      <c r="XT104" s="184"/>
      <c r="XU104" s="184"/>
      <c r="XV104" s="184"/>
      <c r="XW104" s="184"/>
      <c r="XX104" s="184"/>
      <c r="XY104" s="184"/>
      <c r="XZ104" s="184"/>
      <c r="YA104" s="184"/>
      <c r="YB104" s="184"/>
      <c r="YC104" s="184"/>
      <c r="YD104" s="184"/>
      <c r="YE104" s="184"/>
      <c r="YF104" s="184"/>
      <c r="YG104" s="184"/>
      <c r="YH104" s="184"/>
      <c r="YI104" s="184"/>
      <c r="YJ104" s="184"/>
      <c r="YK104" s="184"/>
      <c r="YL104" s="184"/>
      <c r="YM104" s="184"/>
      <c r="YN104" s="184"/>
      <c r="YO104" s="184"/>
      <c r="YP104" s="184"/>
      <c r="YQ104" s="184"/>
      <c r="YR104" s="184"/>
      <c r="YS104" s="184"/>
      <c r="YT104" s="184"/>
      <c r="YU104" s="184"/>
      <c r="YV104" s="184"/>
      <c r="YW104" s="184"/>
      <c r="YX104" s="184"/>
      <c r="YY104" s="184"/>
      <c r="YZ104" s="184"/>
      <c r="ZA104" s="184"/>
      <c r="ZB104" s="184"/>
      <c r="ZC104" s="184"/>
      <c r="ZD104" s="184"/>
      <c r="ZE104" s="184"/>
      <c r="ZF104" s="184"/>
      <c r="ZG104" s="184"/>
      <c r="ZH104" s="184"/>
      <c r="ZI104" s="184"/>
      <c r="ZJ104" s="184"/>
      <c r="ZK104" s="184"/>
      <c r="ZL104" s="184"/>
      <c r="ZM104" s="184"/>
      <c r="ZN104" s="184"/>
      <c r="ZO104" s="184"/>
      <c r="ZP104" s="184"/>
      <c r="ZQ104" s="184"/>
      <c r="ZR104" s="184"/>
      <c r="ZS104" s="184"/>
      <c r="ZT104" s="184"/>
      <c r="ZU104" s="184"/>
      <c r="ZV104" s="184"/>
      <c r="ZW104" s="184"/>
      <c r="ZX104" s="184"/>
      <c r="ZY104" s="184"/>
      <c r="ZZ104" s="184"/>
      <c r="AAA104" s="184"/>
      <c r="AAB104" s="184"/>
      <c r="AAC104" s="184"/>
      <c r="AAD104" s="184"/>
      <c r="AAE104" s="184"/>
      <c r="AAF104" s="184"/>
      <c r="AAG104" s="184"/>
      <c r="AAH104" s="184"/>
      <c r="AAI104" s="184"/>
      <c r="AAJ104" s="184"/>
      <c r="AAK104" s="184"/>
      <c r="AAL104" s="184"/>
      <c r="AAM104" s="184"/>
      <c r="AAN104" s="184"/>
      <c r="AAO104" s="184"/>
      <c r="AAP104" s="184"/>
      <c r="AAQ104" s="184"/>
      <c r="AAR104" s="184"/>
      <c r="AAS104" s="184"/>
      <c r="AAT104" s="184"/>
      <c r="AAU104" s="184"/>
      <c r="AAV104" s="184"/>
      <c r="AAW104" s="184"/>
      <c r="AAX104" s="184"/>
      <c r="AAY104" s="184"/>
      <c r="AAZ104" s="184"/>
      <c r="ABA104" s="184"/>
      <c r="ABB104" s="184"/>
      <c r="ABC104" s="184"/>
      <c r="ABD104" s="184"/>
      <c r="ABE104" s="184"/>
      <c r="ABF104" s="184"/>
      <c r="ABG104" s="184"/>
      <c r="ABH104" s="184"/>
      <c r="ABI104" s="184"/>
      <c r="ABJ104" s="184"/>
      <c r="ABK104" s="184"/>
      <c r="ABL104" s="184"/>
      <c r="ABM104" s="184"/>
      <c r="ABN104" s="184"/>
      <c r="ABO104" s="184"/>
      <c r="ABP104" s="184"/>
      <c r="ABQ104" s="184"/>
      <c r="ABR104" s="184"/>
      <c r="ABS104" s="184"/>
      <c r="ABT104" s="184"/>
      <c r="ABU104" s="184"/>
      <c r="ABV104" s="184"/>
      <c r="ABW104" s="184"/>
      <c r="ABX104" s="184"/>
      <c r="ABY104" s="184"/>
      <c r="ABZ104" s="184"/>
      <c r="ACA104" s="184"/>
      <c r="ACB104" s="184"/>
      <c r="ACC104" s="184"/>
      <c r="ACD104" s="184"/>
      <c r="ACE104" s="184"/>
      <c r="ACF104" s="184"/>
      <c r="ACG104" s="184"/>
      <c r="ACH104" s="184"/>
      <c r="ACI104" s="184"/>
      <c r="ACJ104" s="184"/>
      <c r="ACK104" s="184"/>
      <c r="ACL104" s="184"/>
      <c r="ACM104" s="184"/>
      <c r="ACN104" s="184"/>
      <c r="ACO104" s="184"/>
      <c r="ACP104" s="184"/>
      <c r="ACQ104" s="184"/>
      <c r="ACR104" s="184"/>
      <c r="ACS104" s="184"/>
      <c r="ACT104" s="184"/>
      <c r="ACU104" s="184"/>
      <c r="ACV104" s="184"/>
      <c r="ACW104" s="184"/>
      <c r="ACX104" s="184"/>
      <c r="ACY104" s="184"/>
      <c r="ACZ104" s="184"/>
      <c r="ADA104" s="184"/>
      <c r="ADB104" s="184"/>
      <c r="ADC104" s="184"/>
      <c r="ADD104" s="184"/>
      <c r="ADE104" s="184"/>
      <c r="ADF104" s="184"/>
      <c r="ADG104" s="184"/>
      <c r="ADH104" s="184"/>
      <c r="ADI104" s="184"/>
      <c r="ADJ104" s="184"/>
      <c r="ADK104" s="184"/>
      <c r="ADL104" s="184"/>
      <c r="ADM104" s="184"/>
      <c r="ADN104" s="184"/>
      <c r="ADO104" s="184"/>
      <c r="ADP104" s="184"/>
      <c r="ADQ104" s="184"/>
      <c r="ADR104" s="184"/>
      <c r="ADS104" s="184"/>
      <c r="ADT104" s="184"/>
      <c r="ADU104" s="184"/>
      <c r="ADV104" s="184"/>
      <c r="ADW104" s="184"/>
      <c r="ADX104" s="184"/>
      <c r="ADY104" s="184"/>
      <c r="ADZ104" s="184"/>
      <c r="AEA104" s="184"/>
      <c r="AEB104" s="184"/>
      <c r="AEC104" s="184"/>
      <c r="AED104" s="184"/>
      <c r="AEE104" s="184"/>
      <c r="AEF104" s="184"/>
      <c r="AEG104" s="184"/>
      <c r="AEH104" s="184"/>
      <c r="AEI104" s="184"/>
      <c r="AEJ104" s="184"/>
      <c r="AEK104" s="184"/>
      <c r="AEL104" s="184"/>
      <c r="AEM104" s="184"/>
      <c r="AEN104" s="184"/>
      <c r="AEO104" s="184"/>
      <c r="AEP104" s="184"/>
      <c r="AEQ104" s="184"/>
      <c r="AER104" s="184"/>
      <c r="AES104" s="184"/>
      <c r="AET104" s="184"/>
      <c r="AEU104" s="184"/>
      <c r="AEV104" s="184"/>
      <c r="AEW104" s="184"/>
      <c r="AEX104" s="184"/>
      <c r="AEY104" s="184"/>
      <c r="AEZ104" s="184"/>
      <c r="AFA104" s="184"/>
      <c r="AFB104" s="184"/>
      <c r="AFC104" s="184"/>
      <c r="AFD104" s="184"/>
      <c r="AFE104" s="184"/>
      <c r="AFF104" s="184"/>
      <c r="AFG104" s="184"/>
      <c r="AFH104" s="184"/>
      <c r="AFI104" s="184"/>
      <c r="AFJ104" s="184"/>
      <c r="AFK104" s="184"/>
      <c r="AFL104" s="184"/>
      <c r="AFM104" s="184"/>
      <c r="AFN104" s="184"/>
      <c r="AFO104" s="184"/>
      <c r="AFP104" s="184"/>
      <c r="AFQ104" s="184"/>
      <c r="AFR104" s="184"/>
      <c r="AFS104" s="184"/>
      <c r="AFT104" s="184"/>
      <c r="AFU104" s="184"/>
      <c r="AFV104" s="184"/>
      <c r="AFW104" s="184"/>
      <c r="AFX104" s="184"/>
      <c r="AFY104" s="184"/>
      <c r="AFZ104" s="184"/>
      <c r="AGA104" s="184"/>
      <c r="AGB104" s="184"/>
      <c r="AGC104" s="184"/>
      <c r="AGD104" s="184"/>
      <c r="AGE104" s="184"/>
      <c r="AGF104" s="184"/>
      <c r="AGG104" s="184"/>
      <c r="AGH104" s="184"/>
      <c r="AGI104" s="184"/>
      <c r="AGJ104" s="184"/>
      <c r="AGK104" s="184"/>
      <c r="AGL104" s="184"/>
      <c r="AGM104" s="184"/>
      <c r="AGN104" s="184"/>
      <c r="AGO104" s="184"/>
      <c r="AGP104" s="184"/>
      <c r="AGQ104" s="184"/>
      <c r="AGR104" s="184"/>
      <c r="AGS104" s="184"/>
      <c r="AGT104" s="184"/>
      <c r="AGU104" s="184"/>
      <c r="AGV104" s="184"/>
      <c r="AGW104" s="184"/>
      <c r="AGX104" s="184"/>
      <c r="AGY104" s="184"/>
      <c r="AGZ104" s="184"/>
      <c r="AHA104" s="184"/>
      <c r="AHB104" s="184"/>
      <c r="AHC104" s="184"/>
      <c r="AHD104" s="184"/>
      <c r="AHE104" s="184"/>
      <c r="AHF104" s="184"/>
      <c r="AHG104" s="184"/>
      <c r="AHH104" s="184"/>
      <c r="AHI104" s="184"/>
      <c r="AHJ104" s="184"/>
      <c r="AHK104" s="184"/>
      <c r="AHL104" s="184"/>
      <c r="AHM104" s="184"/>
      <c r="AHN104" s="184"/>
      <c r="AHO104" s="184"/>
      <c r="AHP104" s="184"/>
      <c r="AHQ104" s="184"/>
      <c r="AHR104" s="184"/>
      <c r="AHS104" s="184"/>
      <c r="AHT104" s="184"/>
      <c r="AHU104" s="184"/>
      <c r="AHV104" s="184"/>
      <c r="AHW104" s="184"/>
      <c r="AHX104" s="184"/>
      <c r="AHY104" s="184"/>
      <c r="AHZ104" s="184"/>
      <c r="AIA104" s="184"/>
      <c r="AIB104" s="184"/>
      <c r="AIC104" s="184"/>
      <c r="AID104" s="184"/>
      <c r="AIE104" s="184"/>
      <c r="AIF104" s="184"/>
      <c r="AIG104" s="184"/>
      <c r="AIH104" s="184"/>
      <c r="AII104" s="184"/>
      <c r="AIJ104" s="184"/>
      <c r="AIK104" s="184"/>
      <c r="AIL104" s="184"/>
      <c r="AIM104" s="184"/>
      <c r="AIN104" s="184"/>
      <c r="AIO104" s="184"/>
      <c r="AIP104" s="184"/>
      <c r="AIQ104" s="184"/>
      <c r="AIR104" s="184"/>
      <c r="AIS104" s="184"/>
      <c r="AIT104" s="184"/>
      <c r="AIU104" s="184"/>
      <c r="AIV104" s="184"/>
      <c r="AIW104" s="184"/>
      <c r="AIX104" s="184"/>
      <c r="AIY104" s="184"/>
      <c r="AIZ104" s="184"/>
      <c r="AJA104" s="184"/>
      <c r="AJB104" s="184"/>
      <c r="AJC104" s="184"/>
      <c r="AJD104" s="184"/>
      <c r="AJE104" s="184"/>
      <c r="AJF104" s="184"/>
      <c r="AJG104" s="184"/>
      <c r="AJH104" s="184"/>
      <c r="AJI104" s="184"/>
      <c r="AJJ104" s="184"/>
      <c r="AJK104" s="184"/>
      <c r="AJL104" s="184"/>
      <c r="AJM104" s="184"/>
      <c r="AJN104" s="184"/>
      <c r="AJO104" s="184"/>
      <c r="AJP104" s="184"/>
      <c r="AJQ104" s="184"/>
      <c r="AJR104" s="184"/>
      <c r="AJS104" s="184"/>
      <c r="AJT104" s="184"/>
      <c r="AJU104" s="184"/>
      <c r="AJV104" s="184"/>
      <c r="AJW104" s="184"/>
      <c r="AJX104" s="184"/>
      <c r="AJY104" s="184"/>
      <c r="AJZ104" s="184"/>
      <c r="AKA104" s="184"/>
      <c r="AKB104" s="184"/>
      <c r="AKC104" s="184"/>
      <c r="AKD104" s="184"/>
      <c r="AKE104" s="184"/>
      <c r="AKF104" s="184"/>
      <c r="AKG104" s="184"/>
      <c r="AKH104" s="184"/>
      <c r="AKI104" s="184"/>
      <c r="AKJ104" s="184"/>
      <c r="AKK104" s="184"/>
      <c r="AKL104" s="184"/>
      <c r="AKM104" s="184"/>
      <c r="AKN104" s="184"/>
      <c r="AKO104" s="184"/>
      <c r="AKP104" s="184"/>
      <c r="AKQ104" s="184"/>
      <c r="AKR104" s="184"/>
      <c r="AKS104" s="184"/>
      <c r="AKT104" s="184"/>
      <c r="AKU104" s="184"/>
      <c r="AKV104" s="184"/>
      <c r="AKW104" s="184"/>
      <c r="AKX104" s="184"/>
      <c r="AKY104" s="184"/>
      <c r="AKZ104" s="184"/>
      <c r="ALA104" s="184"/>
      <c r="ALB104" s="184"/>
      <c r="ALC104" s="184"/>
      <c r="ALD104" s="184"/>
      <c r="ALE104" s="184"/>
      <c r="ALF104" s="184"/>
      <c r="ALG104" s="184"/>
      <c r="ALH104" s="184"/>
      <c r="ALI104" s="184"/>
      <c r="ALJ104" s="184"/>
      <c r="ALK104" s="184"/>
      <c r="ALL104" s="184"/>
      <c r="ALM104" s="184"/>
      <c r="ALN104" s="184"/>
      <c r="ALO104" s="184"/>
      <c r="ALP104" s="184"/>
      <c r="ALQ104" s="184"/>
      <c r="ALR104" s="184"/>
      <c r="ALS104" s="184"/>
      <c r="ALT104" s="184"/>
      <c r="ALU104" s="184"/>
      <c r="ALV104" s="184"/>
      <c r="ALW104" s="184"/>
      <c r="ALX104" s="184"/>
      <c r="ALY104" s="184"/>
      <c r="ALZ104" s="184"/>
      <c r="AMA104" s="184"/>
      <c r="AMB104" s="184"/>
      <c r="AMC104" s="184"/>
      <c r="AMD104" s="184"/>
      <c r="AME104" s="184"/>
      <c r="AMF104" s="184"/>
      <c r="AMG104" s="184"/>
      <c r="AMH104" s="184"/>
      <c r="AMI104" s="184"/>
      <c r="AMJ104" s="184"/>
      <c r="AMK104" s="184"/>
      <c r="AML104" s="184"/>
      <c r="AMM104" s="184"/>
      <c r="AMN104" s="184"/>
      <c r="AMO104" s="184"/>
      <c r="AMP104" s="184"/>
      <c r="AMQ104" s="184"/>
      <c r="AMR104" s="184"/>
      <c r="AMS104" s="184"/>
      <c r="AMT104" s="184"/>
      <c r="AMU104" s="184"/>
      <c r="AMV104" s="184"/>
      <c r="AMW104" s="184"/>
      <c r="AMX104" s="184"/>
      <c r="AMY104" s="184"/>
      <c r="AMZ104" s="184"/>
      <c r="ANA104" s="184"/>
      <c r="ANB104" s="184"/>
      <c r="ANC104" s="184"/>
      <c r="AND104" s="184"/>
      <c r="ANE104" s="184"/>
      <c r="ANF104" s="184"/>
      <c r="ANG104" s="184"/>
      <c r="ANH104" s="184"/>
      <c r="ANI104" s="184"/>
      <c r="ANJ104" s="184"/>
      <c r="ANK104" s="184"/>
      <c r="ANL104" s="184"/>
      <c r="ANM104" s="184"/>
      <c r="ANN104" s="184"/>
      <c r="ANO104" s="184"/>
      <c r="ANP104" s="184"/>
      <c r="ANQ104" s="184"/>
      <c r="ANR104" s="184"/>
      <c r="ANS104" s="184"/>
      <c r="ANT104" s="184"/>
      <c r="ANU104" s="184"/>
      <c r="ANV104" s="184"/>
      <c r="ANW104" s="184"/>
      <c r="ANX104" s="184"/>
      <c r="ANY104" s="184"/>
      <c r="ANZ104" s="184"/>
      <c r="AOA104" s="184"/>
      <c r="AOB104" s="184"/>
      <c r="AOC104" s="184"/>
      <c r="AOD104" s="184"/>
      <c r="AOE104" s="184"/>
      <c r="AOF104" s="184"/>
      <c r="AOG104" s="184"/>
      <c r="AOH104" s="184"/>
      <c r="AOI104" s="184"/>
      <c r="AOJ104" s="184"/>
      <c r="AOK104" s="184"/>
      <c r="AOL104" s="184"/>
      <c r="AOM104" s="184"/>
      <c r="AON104" s="184"/>
      <c r="AOO104" s="184"/>
      <c r="AOP104" s="184"/>
      <c r="AOQ104" s="184"/>
      <c r="AOR104" s="184"/>
      <c r="AOS104" s="184"/>
      <c r="AOT104" s="184"/>
      <c r="AOU104" s="184"/>
      <c r="AOV104" s="184"/>
      <c r="AOW104" s="184"/>
      <c r="AOX104" s="184"/>
      <c r="AOY104" s="184"/>
      <c r="AOZ104" s="184"/>
      <c r="APA104" s="184"/>
      <c r="APB104" s="184"/>
      <c r="APC104" s="184"/>
      <c r="APD104" s="184"/>
      <c r="APE104" s="184"/>
      <c r="APF104" s="184"/>
      <c r="APG104" s="184"/>
      <c r="APH104" s="184"/>
      <c r="API104" s="184"/>
      <c r="APJ104" s="184"/>
      <c r="APK104" s="184"/>
      <c r="APL104" s="184"/>
      <c r="APM104" s="184"/>
      <c r="APN104" s="184"/>
      <c r="APO104" s="184"/>
      <c r="APP104" s="184"/>
      <c r="APQ104" s="184"/>
      <c r="APR104" s="184"/>
      <c r="APS104" s="184"/>
      <c r="APT104" s="184"/>
      <c r="APU104" s="184"/>
      <c r="APV104" s="184"/>
      <c r="APW104" s="184"/>
      <c r="APX104" s="184"/>
      <c r="APY104" s="184"/>
      <c r="APZ104" s="184"/>
      <c r="AQA104" s="184"/>
      <c r="AQB104" s="184"/>
      <c r="AQC104" s="184"/>
      <c r="AQD104" s="184"/>
      <c r="AQE104" s="184"/>
      <c r="AQF104" s="184"/>
      <c r="AQG104" s="184"/>
      <c r="AQH104" s="184"/>
      <c r="AQI104" s="184"/>
      <c r="AQJ104" s="184"/>
      <c r="AQK104" s="184"/>
      <c r="AQL104" s="184"/>
      <c r="AQM104" s="184"/>
      <c r="AQN104" s="184"/>
      <c r="AQO104" s="184"/>
      <c r="AQP104" s="184"/>
      <c r="AQQ104" s="184"/>
      <c r="AQR104" s="184"/>
      <c r="AQS104" s="184"/>
      <c r="AQT104" s="184"/>
      <c r="AQU104" s="184"/>
      <c r="AQV104" s="184"/>
      <c r="AQW104" s="184"/>
      <c r="AQX104" s="184"/>
      <c r="AQY104" s="184"/>
      <c r="AQZ104" s="184"/>
      <c r="ARA104" s="184"/>
      <c r="ARB104" s="184"/>
      <c r="ARC104" s="184"/>
      <c r="ARD104" s="184"/>
      <c r="ARE104" s="184"/>
      <c r="ARF104" s="184"/>
      <c r="ARG104" s="184"/>
      <c r="ARH104" s="184"/>
      <c r="ARI104" s="184"/>
      <c r="ARJ104" s="184"/>
      <c r="ARK104" s="184"/>
      <c r="ARL104" s="184"/>
      <c r="ARM104" s="184"/>
      <c r="ARN104" s="184"/>
      <c r="ARO104" s="184"/>
      <c r="ARP104" s="184"/>
      <c r="ARQ104" s="184"/>
      <c r="ARR104" s="184"/>
      <c r="ARS104" s="184"/>
      <c r="ART104" s="184"/>
      <c r="ARU104" s="184"/>
      <c r="ARV104" s="184"/>
      <c r="ARW104" s="184"/>
      <c r="ARX104" s="184"/>
      <c r="ARY104" s="184"/>
      <c r="ARZ104" s="184"/>
      <c r="ASA104" s="184"/>
      <c r="ASB104" s="184"/>
      <c r="ASC104" s="184"/>
      <c r="ASD104" s="184"/>
      <c r="ASE104" s="184"/>
      <c r="ASF104" s="184"/>
      <c r="ASG104" s="184"/>
      <c r="ASH104" s="184"/>
      <c r="ASI104" s="184"/>
      <c r="ASJ104" s="184"/>
      <c r="ASK104" s="184"/>
      <c r="ASL104" s="184"/>
      <c r="ASM104" s="184"/>
      <c r="ASN104" s="184"/>
      <c r="ASO104" s="184"/>
      <c r="ASP104" s="184"/>
      <c r="ASQ104" s="184"/>
      <c r="ASR104" s="184"/>
      <c r="ASS104" s="184"/>
      <c r="AST104" s="184"/>
      <c r="ASU104" s="184"/>
      <c r="ASV104" s="184"/>
      <c r="ASW104" s="184"/>
      <c r="ASX104" s="184"/>
      <c r="ASY104" s="184"/>
      <c r="ASZ104" s="184"/>
      <c r="ATA104" s="184"/>
      <c r="ATB104" s="184"/>
      <c r="ATC104" s="184"/>
      <c r="ATD104" s="184"/>
      <c r="ATE104" s="184"/>
      <c r="ATF104" s="184"/>
      <c r="ATG104" s="184"/>
      <c r="ATH104" s="184"/>
      <c r="ATI104" s="184"/>
      <c r="ATJ104" s="184"/>
      <c r="ATK104" s="184"/>
      <c r="ATL104" s="184"/>
      <c r="ATM104" s="184"/>
      <c r="ATN104" s="184"/>
      <c r="ATO104" s="184"/>
      <c r="ATP104" s="184"/>
      <c r="ATQ104" s="184"/>
      <c r="ATR104" s="184"/>
      <c r="ATS104" s="184"/>
      <c r="ATT104" s="184"/>
      <c r="ATU104" s="184"/>
      <c r="ATV104" s="184"/>
      <c r="ATW104" s="184"/>
      <c r="ATX104" s="184"/>
      <c r="ATY104" s="184"/>
      <c r="ATZ104" s="184"/>
      <c r="AUA104" s="184"/>
      <c r="AUB104" s="184"/>
      <c r="AUC104" s="184"/>
      <c r="AUD104" s="184"/>
      <c r="AUE104" s="184"/>
      <c r="AUF104" s="184"/>
      <c r="AUG104" s="184"/>
      <c r="AUH104" s="184"/>
      <c r="AUI104" s="184"/>
      <c r="AUJ104" s="184"/>
      <c r="AUK104" s="184"/>
      <c r="AUL104" s="184"/>
      <c r="AUM104" s="184"/>
      <c r="AUN104" s="184"/>
      <c r="AUO104" s="184"/>
      <c r="AUP104" s="184"/>
      <c r="AUQ104" s="184"/>
      <c r="AUR104" s="184"/>
      <c r="AUS104" s="184"/>
      <c r="AUT104" s="184"/>
      <c r="AUU104" s="184"/>
      <c r="AUV104" s="184"/>
      <c r="AUW104" s="184"/>
      <c r="AUX104" s="184"/>
      <c r="AUY104" s="184"/>
      <c r="AUZ104" s="184"/>
      <c r="AVA104" s="184"/>
      <c r="AVB104" s="184"/>
      <c r="AVC104" s="184"/>
      <c r="AVD104" s="184"/>
      <c r="AVE104" s="184"/>
      <c r="AVF104" s="184"/>
      <c r="AVG104" s="184"/>
      <c r="AVH104" s="184"/>
      <c r="AVI104" s="184"/>
      <c r="AVJ104" s="184"/>
      <c r="AVK104" s="184"/>
      <c r="AVL104" s="184"/>
      <c r="AVM104" s="184"/>
      <c r="AVN104" s="184"/>
      <c r="AVO104" s="184"/>
      <c r="AVP104" s="184"/>
      <c r="AVQ104" s="184"/>
      <c r="AVR104" s="184"/>
      <c r="AVS104" s="184"/>
      <c r="AVT104" s="184"/>
      <c r="AVU104" s="184"/>
      <c r="AVV104" s="184"/>
      <c r="AVW104" s="184"/>
      <c r="AVX104" s="184"/>
      <c r="AVY104" s="184"/>
      <c r="AVZ104" s="184"/>
      <c r="AWA104" s="184"/>
      <c r="AWB104" s="184"/>
      <c r="AWC104" s="184"/>
      <c r="AWD104" s="184"/>
      <c r="AWE104" s="184"/>
      <c r="AWF104" s="184"/>
      <c r="AWG104" s="184"/>
      <c r="AWH104" s="184"/>
      <c r="AWI104" s="184"/>
      <c r="AWJ104" s="184"/>
      <c r="AWK104" s="184"/>
      <c r="AWL104" s="184"/>
      <c r="AWM104" s="184"/>
      <c r="AWN104" s="184"/>
      <c r="AWO104" s="184"/>
      <c r="AWP104" s="184"/>
      <c r="AWQ104" s="184"/>
      <c r="AWR104" s="184"/>
      <c r="AWS104" s="184"/>
      <c r="AWT104" s="184"/>
      <c r="AWU104" s="184"/>
      <c r="AWV104" s="184"/>
      <c r="AWW104" s="184"/>
      <c r="AWX104" s="184"/>
      <c r="AWY104" s="184"/>
      <c r="AWZ104" s="184"/>
      <c r="AXA104" s="184"/>
      <c r="AXB104" s="184"/>
      <c r="AXC104" s="184"/>
      <c r="AXD104" s="184"/>
      <c r="AXE104" s="184"/>
      <c r="AXF104" s="184"/>
      <c r="AXG104" s="184"/>
      <c r="AXH104" s="184"/>
      <c r="AXI104" s="184"/>
      <c r="AXJ104" s="184"/>
      <c r="AXK104" s="184"/>
      <c r="AXL104" s="184"/>
      <c r="AXM104" s="184"/>
      <c r="AXN104" s="184"/>
      <c r="AXO104" s="184"/>
      <c r="AXP104" s="184"/>
      <c r="AXQ104" s="184"/>
      <c r="AXR104" s="184"/>
      <c r="AXS104" s="184"/>
      <c r="AXT104" s="184"/>
      <c r="AXU104" s="184"/>
      <c r="AXV104" s="184"/>
      <c r="AXW104" s="184"/>
      <c r="AXX104" s="184"/>
      <c r="AXY104" s="184"/>
      <c r="AXZ104" s="184"/>
      <c r="AYA104" s="184"/>
      <c r="AYB104" s="184"/>
      <c r="AYC104" s="184"/>
      <c r="AYD104" s="184"/>
      <c r="AYE104" s="184"/>
      <c r="AYF104" s="184"/>
      <c r="AYG104" s="184"/>
      <c r="AYH104" s="184"/>
      <c r="AYI104" s="184"/>
      <c r="AYJ104" s="184"/>
      <c r="AYK104" s="184"/>
      <c r="AYL104" s="184"/>
      <c r="AYM104" s="184"/>
      <c r="AYN104" s="184"/>
      <c r="AYO104" s="184"/>
      <c r="AYP104" s="184"/>
      <c r="AYQ104" s="184"/>
      <c r="AYR104" s="184"/>
      <c r="AYS104" s="184"/>
      <c r="AYT104" s="184"/>
      <c r="AYU104" s="184"/>
      <c r="AYV104" s="184"/>
      <c r="AYW104" s="184"/>
      <c r="AYX104" s="184"/>
      <c r="AYY104" s="184"/>
      <c r="AYZ104" s="184"/>
      <c r="AZA104" s="184"/>
      <c r="AZB104" s="184"/>
      <c r="AZC104" s="184"/>
      <c r="AZD104" s="184"/>
      <c r="AZE104" s="184"/>
      <c r="AZF104" s="184"/>
      <c r="AZG104" s="184"/>
      <c r="AZH104" s="184"/>
      <c r="AZI104" s="184"/>
      <c r="AZJ104" s="184"/>
      <c r="AZK104" s="184"/>
      <c r="AZL104" s="184"/>
      <c r="AZM104" s="184"/>
      <c r="AZN104" s="184"/>
      <c r="AZO104" s="184"/>
      <c r="AZP104" s="184"/>
      <c r="AZQ104" s="184"/>
      <c r="AZR104" s="184"/>
      <c r="AZS104" s="184"/>
      <c r="AZT104" s="184"/>
      <c r="AZU104" s="184"/>
      <c r="AZV104" s="184"/>
      <c r="AZW104" s="184"/>
      <c r="AZX104" s="184"/>
      <c r="AZY104" s="184"/>
      <c r="AZZ104" s="184"/>
      <c r="BAA104" s="184"/>
      <c r="BAB104" s="184"/>
      <c r="BAC104" s="184"/>
      <c r="BAD104" s="184"/>
      <c r="BAE104" s="184"/>
      <c r="BAF104" s="184"/>
      <c r="BAG104" s="184"/>
      <c r="BAH104" s="184"/>
      <c r="BAI104" s="184"/>
      <c r="BAJ104" s="184"/>
      <c r="BAK104" s="184"/>
      <c r="BAL104" s="184"/>
      <c r="BAM104" s="184"/>
      <c r="BAN104" s="184"/>
      <c r="BAO104" s="184"/>
      <c r="BAP104" s="184"/>
      <c r="BAQ104" s="184"/>
      <c r="BAR104" s="184"/>
      <c r="BAS104" s="184"/>
      <c r="BAT104" s="184"/>
      <c r="BAU104" s="184"/>
      <c r="BAV104" s="184"/>
      <c r="BAW104" s="184"/>
      <c r="BAX104" s="184"/>
      <c r="BAY104" s="184"/>
      <c r="BAZ104" s="184"/>
      <c r="BBA104" s="184"/>
      <c r="BBB104" s="184"/>
      <c r="BBC104" s="184"/>
      <c r="BBD104" s="184"/>
      <c r="BBE104" s="184"/>
      <c r="BBF104" s="184"/>
      <c r="BBG104" s="184"/>
      <c r="BBH104" s="184"/>
      <c r="BBI104" s="184"/>
      <c r="BBJ104" s="184"/>
      <c r="BBK104" s="184"/>
      <c r="BBL104" s="184"/>
      <c r="BBM104" s="184"/>
      <c r="BBN104" s="184"/>
      <c r="BBO104" s="184"/>
      <c r="BBP104" s="184"/>
      <c r="BBQ104" s="184"/>
      <c r="BBR104" s="184"/>
      <c r="BBS104" s="184"/>
      <c r="BBT104" s="184"/>
      <c r="BBU104" s="184"/>
      <c r="BBV104" s="184"/>
      <c r="BBW104" s="184"/>
      <c r="BBX104" s="184"/>
      <c r="BBY104" s="184"/>
      <c r="BBZ104" s="184"/>
      <c r="BCA104" s="184"/>
      <c r="BCB104" s="184"/>
      <c r="BCC104" s="184"/>
      <c r="BCD104" s="184"/>
      <c r="BCE104" s="184"/>
      <c r="BCF104" s="184"/>
      <c r="BCG104" s="184"/>
      <c r="BCH104" s="184"/>
      <c r="BCI104" s="184"/>
      <c r="BCJ104" s="184"/>
      <c r="BCK104" s="184"/>
      <c r="BCL104" s="184"/>
      <c r="BCM104" s="184"/>
      <c r="BCN104" s="184"/>
      <c r="BCO104" s="184"/>
      <c r="BCP104" s="184"/>
      <c r="BCQ104" s="184"/>
      <c r="BCR104" s="184"/>
      <c r="BCS104" s="184"/>
      <c r="BCT104" s="184"/>
      <c r="BCU104" s="184"/>
      <c r="BCV104" s="184"/>
      <c r="BCW104" s="184"/>
      <c r="BCX104" s="184"/>
      <c r="BCY104" s="184"/>
      <c r="BCZ104" s="184"/>
      <c r="BDA104" s="184"/>
      <c r="BDB104" s="184"/>
      <c r="BDC104" s="184"/>
      <c r="BDD104" s="184"/>
      <c r="BDE104" s="184"/>
      <c r="BDF104" s="184"/>
      <c r="BDG104" s="184"/>
      <c r="BDH104" s="184"/>
      <c r="BDI104" s="184"/>
      <c r="BDJ104" s="184"/>
      <c r="BDK104" s="184"/>
      <c r="BDL104" s="184"/>
      <c r="BDM104" s="184"/>
      <c r="BDN104" s="184"/>
      <c r="BDO104" s="184"/>
      <c r="BDP104" s="184"/>
      <c r="BDQ104" s="184"/>
      <c r="BDR104" s="184"/>
      <c r="BDS104" s="184"/>
      <c r="BDT104" s="184"/>
      <c r="BDU104" s="184"/>
      <c r="BDV104" s="184"/>
      <c r="BDW104" s="184"/>
      <c r="BDX104" s="184"/>
      <c r="BDY104" s="184"/>
      <c r="BDZ104" s="184"/>
      <c r="BEA104" s="184"/>
      <c r="BEB104" s="184"/>
      <c r="BEC104" s="184"/>
      <c r="BED104" s="184"/>
      <c r="BEE104" s="184"/>
      <c r="BEF104" s="184"/>
      <c r="BEG104" s="184"/>
      <c r="BEH104" s="184"/>
      <c r="BEI104" s="184"/>
      <c r="BEJ104" s="184"/>
      <c r="BEK104" s="184"/>
      <c r="BEL104" s="184"/>
      <c r="BEM104" s="184"/>
      <c r="BEN104" s="184"/>
      <c r="BEO104" s="184"/>
      <c r="BEP104" s="184"/>
      <c r="BEQ104" s="184"/>
      <c r="BER104" s="184"/>
      <c r="BES104" s="184"/>
      <c r="BET104" s="184"/>
      <c r="BEU104" s="184"/>
      <c r="BEV104" s="184"/>
      <c r="BEW104" s="184"/>
      <c r="BEX104" s="184"/>
      <c r="BEY104" s="184"/>
      <c r="BEZ104" s="184"/>
      <c r="BFA104" s="184"/>
      <c r="BFB104" s="184"/>
      <c r="BFC104" s="184"/>
      <c r="BFD104" s="184"/>
      <c r="BFE104" s="184"/>
      <c r="BFF104" s="184"/>
      <c r="BFG104" s="184"/>
      <c r="BFH104" s="184"/>
      <c r="BFI104" s="184"/>
      <c r="BFJ104" s="184"/>
      <c r="BFK104" s="184"/>
      <c r="BFL104" s="184"/>
      <c r="BFM104" s="184"/>
      <c r="BFN104" s="184"/>
      <c r="BFO104" s="184"/>
      <c r="BFP104" s="184"/>
      <c r="BFQ104" s="184"/>
      <c r="BFR104" s="184"/>
      <c r="BFS104" s="184"/>
      <c r="BFT104" s="184"/>
      <c r="BFU104" s="184"/>
      <c r="BFV104" s="184"/>
      <c r="BFW104" s="184"/>
      <c r="BFX104" s="184"/>
      <c r="BFY104" s="184"/>
      <c r="BFZ104" s="184"/>
      <c r="BGA104" s="184"/>
      <c r="BGB104" s="184"/>
      <c r="BGC104" s="184"/>
      <c r="BGD104" s="184"/>
      <c r="BGE104" s="184"/>
      <c r="BGF104" s="184"/>
      <c r="BGG104" s="184"/>
      <c r="BGH104" s="184"/>
      <c r="BGI104" s="184"/>
      <c r="BGJ104" s="184"/>
      <c r="BGK104" s="184"/>
      <c r="BGL104" s="184"/>
      <c r="BGM104" s="184"/>
      <c r="BGN104" s="184"/>
      <c r="BGO104" s="184"/>
      <c r="BGP104" s="184"/>
      <c r="BGQ104" s="184"/>
      <c r="BGR104" s="184"/>
      <c r="BGS104" s="184"/>
      <c r="BGT104" s="184"/>
      <c r="BGU104" s="184"/>
      <c r="BGV104" s="184"/>
      <c r="BGW104" s="184"/>
      <c r="BGX104" s="184"/>
      <c r="BGY104" s="184"/>
      <c r="BGZ104" s="184"/>
      <c r="BHA104" s="184"/>
      <c r="BHB104" s="184"/>
      <c r="BHC104" s="184"/>
      <c r="BHD104" s="184"/>
      <c r="BHE104" s="184"/>
      <c r="BHF104" s="184"/>
      <c r="BHG104" s="184"/>
      <c r="BHH104" s="184"/>
      <c r="BHI104" s="184"/>
      <c r="BHJ104" s="184"/>
      <c r="BHK104" s="184"/>
      <c r="BHL104" s="184"/>
      <c r="BHM104" s="184"/>
      <c r="BHN104" s="184"/>
      <c r="BHO104" s="184"/>
      <c r="BHP104" s="184"/>
      <c r="BHQ104" s="184"/>
      <c r="BHR104" s="184"/>
      <c r="BHS104" s="184"/>
      <c r="BHT104" s="184"/>
      <c r="BHU104" s="184"/>
      <c r="BHV104" s="184"/>
      <c r="BHW104" s="184"/>
      <c r="BHX104" s="184"/>
      <c r="BHY104" s="184"/>
      <c r="BHZ104" s="184"/>
      <c r="BIA104" s="184"/>
      <c r="BIB104" s="184"/>
      <c r="BIC104" s="184"/>
      <c r="BID104" s="184"/>
      <c r="BIE104" s="184"/>
      <c r="BIF104" s="184"/>
      <c r="BIG104" s="184"/>
      <c r="BIH104" s="184"/>
      <c r="BII104" s="184"/>
      <c r="BIJ104" s="184"/>
      <c r="BIK104" s="184"/>
      <c r="BIL104" s="184"/>
      <c r="BIM104" s="184"/>
      <c r="BIN104" s="184"/>
      <c r="BIO104" s="184"/>
      <c r="BIP104" s="184"/>
      <c r="BIQ104" s="184"/>
      <c r="BIR104" s="184"/>
      <c r="BIS104" s="184"/>
      <c r="BIT104" s="184"/>
      <c r="BIU104" s="184"/>
      <c r="BIV104" s="184"/>
      <c r="BIW104" s="184"/>
      <c r="BIX104" s="184"/>
      <c r="BIY104" s="184"/>
      <c r="BIZ104" s="184"/>
      <c r="BJA104" s="184"/>
      <c r="BJB104" s="184"/>
      <c r="BJC104" s="184"/>
      <c r="BJD104" s="184"/>
      <c r="BJE104" s="184"/>
      <c r="BJF104" s="184"/>
      <c r="BJG104" s="184"/>
      <c r="BJH104" s="184"/>
      <c r="BJI104" s="184"/>
      <c r="BJJ104" s="184"/>
      <c r="BJK104" s="184"/>
      <c r="BJL104" s="184"/>
      <c r="BJM104" s="184"/>
      <c r="BJN104" s="184"/>
      <c r="BJO104" s="184"/>
      <c r="BJP104" s="184"/>
      <c r="BJQ104" s="184"/>
      <c r="BJR104" s="184"/>
    </row>
    <row r="105" spans="1:1630" s="156" customFormat="1" ht="29.1" customHeight="1">
      <c r="A105" s="156">
        <v>101</v>
      </c>
      <c r="B105" s="547"/>
      <c r="C105" s="458"/>
      <c r="D105" s="458"/>
      <c r="E105" s="547"/>
      <c r="F105" s="547"/>
      <c r="G105" s="573"/>
      <c r="H105" s="576"/>
      <c r="I105" s="573"/>
      <c r="J105" s="547"/>
      <c r="K105" s="547"/>
      <c r="L105" s="105" t="s">
        <v>1672</v>
      </c>
      <c r="M105" s="105" t="s">
        <v>1673</v>
      </c>
      <c r="N105" s="160" t="s">
        <v>1674</v>
      </c>
      <c r="O105" s="194" t="s">
        <v>1675</v>
      </c>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83"/>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c r="IU105" s="184"/>
      <c r="IV105" s="184"/>
      <c r="IW105" s="184"/>
      <c r="IX105" s="184"/>
      <c r="IY105" s="184"/>
      <c r="IZ105" s="184"/>
      <c r="JA105" s="184"/>
      <c r="JB105" s="184"/>
      <c r="JC105" s="184"/>
      <c r="JD105" s="184"/>
      <c r="JE105" s="184"/>
      <c r="JF105" s="184"/>
      <c r="JG105" s="184"/>
      <c r="JH105" s="184"/>
      <c r="JI105" s="184"/>
      <c r="JJ105" s="184"/>
      <c r="JK105" s="184"/>
      <c r="JL105" s="184"/>
      <c r="JM105" s="184"/>
      <c r="JN105" s="184"/>
      <c r="JO105" s="184"/>
      <c r="JP105" s="184"/>
      <c r="JQ105" s="184"/>
      <c r="JR105" s="184"/>
      <c r="JS105" s="184"/>
      <c r="JT105" s="184"/>
      <c r="JU105" s="184"/>
      <c r="JV105" s="184"/>
      <c r="JW105" s="184"/>
      <c r="JX105" s="184"/>
      <c r="JY105" s="184"/>
      <c r="JZ105" s="184"/>
      <c r="KA105" s="184"/>
      <c r="KB105" s="184"/>
      <c r="KC105" s="184"/>
      <c r="KD105" s="184"/>
      <c r="KE105" s="184"/>
      <c r="KF105" s="184"/>
      <c r="KG105" s="184"/>
      <c r="KH105" s="184"/>
      <c r="KI105" s="184"/>
      <c r="KJ105" s="184"/>
      <c r="KK105" s="184"/>
      <c r="KL105" s="184"/>
      <c r="KM105" s="184"/>
      <c r="KN105" s="184"/>
      <c r="KO105" s="184"/>
      <c r="KP105" s="184"/>
      <c r="KQ105" s="184"/>
      <c r="KR105" s="184"/>
      <c r="KS105" s="184"/>
      <c r="KT105" s="184"/>
      <c r="KU105" s="184"/>
      <c r="KV105" s="184"/>
      <c r="KW105" s="184"/>
      <c r="KX105" s="184"/>
      <c r="KY105" s="184"/>
      <c r="KZ105" s="184"/>
      <c r="LA105" s="184"/>
      <c r="LB105" s="184"/>
      <c r="LC105" s="184"/>
      <c r="LD105" s="184"/>
      <c r="LE105" s="184"/>
      <c r="LF105" s="184"/>
      <c r="LG105" s="184"/>
      <c r="LH105" s="184"/>
      <c r="LI105" s="184"/>
      <c r="LJ105" s="184"/>
      <c r="LK105" s="184"/>
      <c r="LL105" s="184"/>
      <c r="LM105" s="184"/>
      <c r="LN105" s="184"/>
      <c r="LO105" s="184"/>
      <c r="LP105" s="184"/>
      <c r="LQ105" s="184"/>
      <c r="LR105" s="184"/>
      <c r="LS105" s="184"/>
      <c r="LT105" s="184"/>
      <c r="LU105" s="184"/>
      <c r="LV105" s="184"/>
      <c r="LW105" s="184"/>
      <c r="LX105" s="184"/>
      <c r="LY105" s="184"/>
      <c r="LZ105" s="184"/>
      <c r="MA105" s="184"/>
      <c r="MB105" s="184"/>
      <c r="MC105" s="184"/>
      <c r="MD105" s="184"/>
      <c r="ME105" s="184"/>
      <c r="MF105" s="184"/>
      <c r="MG105" s="184"/>
      <c r="MH105" s="184"/>
      <c r="MI105" s="184"/>
      <c r="MJ105" s="184"/>
      <c r="MK105" s="184"/>
      <c r="ML105" s="184"/>
      <c r="MM105" s="184"/>
      <c r="MN105" s="184"/>
      <c r="MO105" s="184"/>
      <c r="MP105" s="184"/>
      <c r="MQ105" s="184"/>
      <c r="MR105" s="184"/>
      <c r="MS105" s="184"/>
      <c r="MT105" s="184"/>
      <c r="MU105" s="184"/>
      <c r="MV105" s="184"/>
      <c r="MW105" s="184"/>
      <c r="MX105" s="184"/>
      <c r="MY105" s="184"/>
      <c r="MZ105" s="184"/>
      <c r="NA105" s="184"/>
      <c r="NB105" s="184"/>
      <c r="NC105" s="184"/>
      <c r="ND105" s="184"/>
      <c r="NE105" s="184"/>
      <c r="NF105" s="184"/>
      <c r="NG105" s="184"/>
      <c r="NH105" s="184"/>
      <c r="NI105" s="184"/>
      <c r="NJ105" s="184"/>
      <c r="NK105" s="184"/>
      <c r="NL105" s="184"/>
      <c r="NM105" s="184"/>
      <c r="NN105" s="184"/>
      <c r="NO105" s="184"/>
      <c r="NP105" s="184"/>
      <c r="NQ105" s="184"/>
      <c r="NR105" s="184"/>
      <c r="NS105" s="184"/>
      <c r="NT105" s="184"/>
      <c r="NU105" s="184"/>
      <c r="NV105" s="184"/>
      <c r="NW105" s="184"/>
      <c r="NX105" s="184"/>
      <c r="NY105" s="184"/>
      <c r="NZ105" s="184"/>
      <c r="OA105" s="184"/>
      <c r="OB105" s="184"/>
      <c r="OC105" s="184"/>
      <c r="OD105" s="184"/>
      <c r="OE105" s="184"/>
      <c r="OF105" s="184"/>
      <c r="OG105" s="184"/>
      <c r="OH105" s="184"/>
      <c r="OI105" s="184"/>
      <c r="OJ105" s="184"/>
      <c r="OK105" s="184"/>
      <c r="OL105" s="184"/>
      <c r="OM105" s="184"/>
      <c r="ON105" s="184"/>
      <c r="OO105" s="184"/>
      <c r="OP105" s="184"/>
      <c r="OQ105" s="184"/>
      <c r="OR105" s="184"/>
      <c r="OS105" s="184"/>
      <c r="OT105" s="184"/>
      <c r="OU105" s="184"/>
      <c r="OV105" s="184"/>
      <c r="OW105" s="184"/>
      <c r="OX105" s="184"/>
      <c r="OY105" s="184"/>
      <c r="OZ105" s="184"/>
      <c r="PA105" s="184"/>
      <c r="PB105" s="184"/>
      <c r="PC105" s="184"/>
      <c r="PD105" s="184"/>
      <c r="PE105" s="184"/>
      <c r="PF105" s="184"/>
      <c r="PG105" s="184"/>
      <c r="PH105" s="184"/>
      <c r="PI105" s="184"/>
      <c r="PJ105" s="184"/>
      <c r="PK105" s="184"/>
      <c r="PL105" s="184"/>
      <c r="PM105" s="184"/>
      <c r="PN105" s="184"/>
      <c r="PO105" s="184"/>
      <c r="PP105" s="184"/>
      <c r="PQ105" s="184"/>
      <c r="PR105" s="184"/>
      <c r="PS105" s="184"/>
      <c r="PT105" s="184"/>
      <c r="PU105" s="184"/>
      <c r="PV105" s="184"/>
      <c r="PW105" s="184"/>
      <c r="PX105" s="184"/>
      <c r="PY105" s="184"/>
      <c r="PZ105" s="184"/>
      <c r="QA105" s="184"/>
      <c r="QB105" s="184"/>
      <c r="QC105" s="184"/>
      <c r="QD105" s="184"/>
      <c r="QE105" s="184"/>
      <c r="QF105" s="184"/>
      <c r="QG105" s="184"/>
      <c r="QH105" s="184"/>
      <c r="QI105" s="184"/>
      <c r="QJ105" s="184"/>
      <c r="QK105" s="184"/>
      <c r="QL105" s="184"/>
      <c r="QM105" s="184"/>
      <c r="QN105" s="184"/>
      <c r="QO105" s="184"/>
      <c r="QP105" s="184"/>
      <c r="QQ105" s="184"/>
      <c r="QR105" s="184"/>
      <c r="QS105" s="184"/>
      <c r="QT105" s="184"/>
      <c r="QU105" s="184"/>
      <c r="QV105" s="184"/>
      <c r="QW105" s="184"/>
      <c r="QX105" s="184"/>
      <c r="QY105" s="184"/>
      <c r="QZ105" s="184"/>
      <c r="RA105" s="184"/>
      <c r="RB105" s="184"/>
      <c r="RC105" s="184"/>
      <c r="RD105" s="184"/>
      <c r="RE105" s="184"/>
      <c r="RF105" s="184"/>
      <c r="RG105" s="184"/>
      <c r="RH105" s="184"/>
      <c r="RI105" s="184"/>
      <c r="RJ105" s="184"/>
      <c r="RK105" s="184"/>
      <c r="RL105" s="184"/>
      <c r="RM105" s="184"/>
      <c r="RN105" s="184"/>
      <c r="RO105" s="184"/>
      <c r="RP105" s="184"/>
      <c r="RQ105" s="184"/>
      <c r="RR105" s="184"/>
      <c r="RS105" s="184"/>
      <c r="RT105" s="184"/>
      <c r="RU105" s="184"/>
      <c r="RV105" s="184"/>
      <c r="RW105" s="184"/>
      <c r="RX105" s="184"/>
      <c r="RY105" s="184"/>
      <c r="RZ105" s="184"/>
      <c r="SA105" s="184"/>
      <c r="SB105" s="184"/>
      <c r="SC105" s="184"/>
      <c r="SD105" s="184"/>
      <c r="SE105" s="184"/>
      <c r="SF105" s="184"/>
      <c r="SG105" s="184"/>
      <c r="SH105" s="184"/>
      <c r="SI105" s="184"/>
      <c r="SJ105" s="184"/>
      <c r="SK105" s="184"/>
      <c r="SL105" s="184"/>
      <c r="SM105" s="184"/>
      <c r="SN105" s="184"/>
      <c r="SO105" s="184"/>
      <c r="SP105" s="184"/>
      <c r="SQ105" s="184"/>
      <c r="SR105" s="184"/>
      <c r="SS105" s="184"/>
      <c r="ST105" s="184"/>
      <c r="SU105" s="184"/>
      <c r="SV105" s="184"/>
      <c r="SW105" s="184"/>
      <c r="SX105" s="184"/>
      <c r="SY105" s="184"/>
      <c r="SZ105" s="184"/>
      <c r="TA105" s="184"/>
      <c r="TB105" s="184"/>
      <c r="TC105" s="184"/>
      <c r="TD105" s="184"/>
      <c r="TE105" s="184"/>
      <c r="TF105" s="184"/>
      <c r="TG105" s="184"/>
      <c r="TH105" s="184"/>
      <c r="TI105" s="184"/>
      <c r="TJ105" s="184"/>
      <c r="TK105" s="184"/>
      <c r="TL105" s="184"/>
      <c r="TM105" s="184"/>
      <c r="TN105" s="184"/>
      <c r="TO105" s="184"/>
      <c r="TP105" s="184"/>
      <c r="TQ105" s="184"/>
      <c r="TR105" s="184"/>
      <c r="TS105" s="184"/>
      <c r="TT105" s="184"/>
      <c r="TU105" s="184"/>
      <c r="TV105" s="184"/>
      <c r="TW105" s="184"/>
      <c r="TX105" s="184"/>
      <c r="TY105" s="184"/>
      <c r="TZ105" s="184"/>
      <c r="UA105" s="184"/>
      <c r="UB105" s="184"/>
      <c r="UC105" s="184"/>
      <c r="UD105" s="184"/>
      <c r="UE105" s="184"/>
      <c r="UF105" s="184"/>
      <c r="UG105" s="184"/>
      <c r="UH105" s="184"/>
      <c r="UI105" s="184"/>
      <c r="UJ105" s="184"/>
      <c r="UK105" s="184"/>
      <c r="UL105" s="184"/>
      <c r="UM105" s="184"/>
      <c r="UN105" s="184"/>
      <c r="UO105" s="184"/>
      <c r="UP105" s="184"/>
      <c r="UQ105" s="184"/>
      <c r="UR105" s="184"/>
      <c r="US105" s="184"/>
      <c r="UT105" s="184"/>
      <c r="UU105" s="184"/>
      <c r="UV105" s="184"/>
      <c r="UW105" s="184"/>
      <c r="UX105" s="184"/>
      <c r="UY105" s="184"/>
      <c r="UZ105" s="184"/>
      <c r="VA105" s="184"/>
      <c r="VB105" s="184"/>
      <c r="VC105" s="184"/>
      <c r="VD105" s="184"/>
      <c r="VE105" s="184"/>
      <c r="VF105" s="184"/>
      <c r="VG105" s="184"/>
      <c r="VH105" s="184"/>
      <c r="VI105" s="184"/>
      <c r="VJ105" s="184"/>
      <c r="VK105" s="184"/>
      <c r="VL105" s="184"/>
      <c r="VM105" s="184"/>
      <c r="VN105" s="184"/>
      <c r="VO105" s="184"/>
      <c r="VP105" s="184"/>
      <c r="VQ105" s="184"/>
      <c r="VR105" s="184"/>
      <c r="VS105" s="184"/>
      <c r="VT105" s="184"/>
      <c r="VU105" s="184"/>
      <c r="VV105" s="184"/>
      <c r="VW105" s="184"/>
      <c r="VX105" s="184"/>
      <c r="VY105" s="184"/>
      <c r="VZ105" s="184"/>
      <c r="WA105" s="184"/>
      <c r="WB105" s="184"/>
      <c r="WC105" s="184"/>
      <c r="WD105" s="184"/>
      <c r="WE105" s="184"/>
      <c r="WF105" s="184"/>
      <c r="WG105" s="184"/>
      <c r="WH105" s="184"/>
      <c r="WI105" s="184"/>
      <c r="WJ105" s="184"/>
      <c r="WK105" s="184"/>
      <c r="WL105" s="184"/>
      <c r="WM105" s="184"/>
      <c r="WN105" s="184"/>
      <c r="WO105" s="184"/>
      <c r="WP105" s="184"/>
      <c r="WQ105" s="184"/>
      <c r="WR105" s="184"/>
      <c r="WS105" s="184"/>
      <c r="WT105" s="184"/>
      <c r="WU105" s="184"/>
      <c r="WV105" s="184"/>
      <c r="WW105" s="184"/>
      <c r="WX105" s="184"/>
      <c r="WY105" s="184"/>
      <c r="WZ105" s="184"/>
      <c r="XA105" s="184"/>
      <c r="XB105" s="184"/>
      <c r="XC105" s="184"/>
      <c r="XD105" s="184"/>
      <c r="XE105" s="184"/>
      <c r="XF105" s="184"/>
      <c r="XG105" s="184"/>
      <c r="XH105" s="184"/>
      <c r="XI105" s="184"/>
      <c r="XJ105" s="184"/>
      <c r="XK105" s="184"/>
      <c r="XL105" s="184"/>
      <c r="XM105" s="184"/>
      <c r="XN105" s="184"/>
      <c r="XO105" s="184"/>
      <c r="XP105" s="184"/>
      <c r="XQ105" s="184"/>
      <c r="XR105" s="184"/>
      <c r="XS105" s="184"/>
      <c r="XT105" s="184"/>
      <c r="XU105" s="184"/>
      <c r="XV105" s="184"/>
      <c r="XW105" s="184"/>
      <c r="XX105" s="184"/>
      <c r="XY105" s="184"/>
      <c r="XZ105" s="184"/>
      <c r="YA105" s="184"/>
      <c r="YB105" s="184"/>
      <c r="YC105" s="184"/>
      <c r="YD105" s="184"/>
      <c r="YE105" s="184"/>
      <c r="YF105" s="184"/>
      <c r="YG105" s="184"/>
      <c r="YH105" s="184"/>
      <c r="YI105" s="184"/>
      <c r="YJ105" s="184"/>
      <c r="YK105" s="184"/>
      <c r="YL105" s="184"/>
      <c r="YM105" s="184"/>
      <c r="YN105" s="184"/>
      <c r="YO105" s="184"/>
      <c r="YP105" s="184"/>
      <c r="YQ105" s="184"/>
      <c r="YR105" s="184"/>
      <c r="YS105" s="184"/>
      <c r="YT105" s="184"/>
      <c r="YU105" s="184"/>
      <c r="YV105" s="184"/>
      <c r="YW105" s="184"/>
      <c r="YX105" s="184"/>
      <c r="YY105" s="184"/>
      <c r="YZ105" s="184"/>
      <c r="ZA105" s="184"/>
      <c r="ZB105" s="184"/>
      <c r="ZC105" s="184"/>
      <c r="ZD105" s="184"/>
      <c r="ZE105" s="184"/>
      <c r="ZF105" s="184"/>
      <c r="ZG105" s="184"/>
      <c r="ZH105" s="184"/>
      <c r="ZI105" s="184"/>
      <c r="ZJ105" s="184"/>
      <c r="ZK105" s="184"/>
      <c r="ZL105" s="184"/>
      <c r="ZM105" s="184"/>
      <c r="ZN105" s="184"/>
      <c r="ZO105" s="184"/>
      <c r="ZP105" s="184"/>
      <c r="ZQ105" s="184"/>
      <c r="ZR105" s="184"/>
      <c r="ZS105" s="184"/>
      <c r="ZT105" s="184"/>
      <c r="ZU105" s="184"/>
      <c r="ZV105" s="184"/>
      <c r="ZW105" s="184"/>
      <c r="ZX105" s="184"/>
      <c r="ZY105" s="184"/>
      <c r="ZZ105" s="184"/>
      <c r="AAA105" s="184"/>
      <c r="AAB105" s="184"/>
      <c r="AAC105" s="184"/>
      <c r="AAD105" s="184"/>
      <c r="AAE105" s="184"/>
      <c r="AAF105" s="184"/>
      <c r="AAG105" s="184"/>
      <c r="AAH105" s="184"/>
      <c r="AAI105" s="184"/>
      <c r="AAJ105" s="184"/>
      <c r="AAK105" s="184"/>
      <c r="AAL105" s="184"/>
      <c r="AAM105" s="184"/>
      <c r="AAN105" s="184"/>
      <c r="AAO105" s="184"/>
      <c r="AAP105" s="184"/>
      <c r="AAQ105" s="184"/>
      <c r="AAR105" s="184"/>
      <c r="AAS105" s="184"/>
      <c r="AAT105" s="184"/>
      <c r="AAU105" s="184"/>
      <c r="AAV105" s="184"/>
      <c r="AAW105" s="184"/>
      <c r="AAX105" s="184"/>
      <c r="AAY105" s="184"/>
      <c r="AAZ105" s="184"/>
      <c r="ABA105" s="184"/>
      <c r="ABB105" s="184"/>
      <c r="ABC105" s="184"/>
      <c r="ABD105" s="184"/>
      <c r="ABE105" s="184"/>
      <c r="ABF105" s="184"/>
      <c r="ABG105" s="184"/>
      <c r="ABH105" s="184"/>
      <c r="ABI105" s="184"/>
      <c r="ABJ105" s="184"/>
      <c r="ABK105" s="184"/>
      <c r="ABL105" s="184"/>
      <c r="ABM105" s="184"/>
      <c r="ABN105" s="184"/>
      <c r="ABO105" s="184"/>
      <c r="ABP105" s="184"/>
      <c r="ABQ105" s="184"/>
      <c r="ABR105" s="184"/>
      <c r="ABS105" s="184"/>
      <c r="ABT105" s="184"/>
      <c r="ABU105" s="184"/>
      <c r="ABV105" s="184"/>
      <c r="ABW105" s="184"/>
      <c r="ABX105" s="184"/>
      <c r="ABY105" s="184"/>
      <c r="ABZ105" s="184"/>
      <c r="ACA105" s="184"/>
      <c r="ACB105" s="184"/>
      <c r="ACC105" s="184"/>
      <c r="ACD105" s="184"/>
      <c r="ACE105" s="184"/>
      <c r="ACF105" s="184"/>
      <c r="ACG105" s="184"/>
      <c r="ACH105" s="184"/>
      <c r="ACI105" s="184"/>
      <c r="ACJ105" s="184"/>
      <c r="ACK105" s="184"/>
      <c r="ACL105" s="184"/>
      <c r="ACM105" s="184"/>
      <c r="ACN105" s="184"/>
      <c r="ACO105" s="184"/>
      <c r="ACP105" s="184"/>
      <c r="ACQ105" s="184"/>
      <c r="ACR105" s="184"/>
      <c r="ACS105" s="184"/>
      <c r="ACT105" s="184"/>
      <c r="ACU105" s="184"/>
      <c r="ACV105" s="184"/>
      <c r="ACW105" s="184"/>
      <c r="ACX105" s="184"/>
      <c r="ACY105" s="184"/>
      <c r="ACZ105" s="184"/>
      <c r="ADA105" s="184"/>
      <c r="ADB105" s="184"/>
      <c r="ADC105" s="184"/>
      <c r="ADD105" s="184"/>
      <c r="ADE105" s="184"/>
      <c r="ADF105" s="184"/>
      <c r="ADG105" s="184"/>
      <c r="ADH105" s="184"/>
      <c r="ADI105" s="184"/>
      <c r="ADJ105" s="184"/>
      <c r="ADK105" s="184"/>
      <c r="ADL105" s="184"/>
      <c r="ADM105" s="184"/>
      <c r="ADN105" s="184"/>
      <c r="ADO105" s="184"/>
      <c r="ADP105" s="184"/>
      <c r="ADQ105" s="184"/>
      <c r="ADR105" s="184"/>
      <c r="ADS105" s="184"/>
      <c r="ADT105" s="184"/>
      <c r="ADU105" s="184"/>
      <c r="ADV105" s="184"/>
      <c r="ADW105" s="184"/>
      <c r="ADX105" s="184"/>
      <c r="ADY105" s="184"/>
      <c r="ADZ105" s="184"/>
      <c r="AEA105" s="184"/>
      <c r="AEB105" s="184"/>
      <c r="AEC105" s="184"/>
      <c r="AED105" s="184"/>
      <c r="AEE105" s="184"/>
      <c r="AEF105" s="184"/>
      <c r="AEG105" s="184"/>
      <c r="AEH105" s="184"/>
      <c r="AEI105" s="184"/>
      <c r="AEJ105" s="184"/>
      <c r="AEK105" s="184"/>
      <c r="AEL105" s="184"/>
      <c r="AEM105" s="184"/>
      <c r="AEN105" s="184"/>
      <c r="AEO105" s="184"/>
      <c r="AEP105" s="184"/>
      <c r="AEQ105" s="184"/>
      <c r="AER105" s="184"/>
      <c r="AES105" s="184"/>
      <c r="AET105" s="184"/>
      <c r="AEU105" s="184"/>
      <c r="AEV105" s="184"/>
      <c r="AEW105" s="184"/>
      <c r="AEX105" s="184"/>
      <c r="AEY105" s="184"/>
      <c r="AEZ105" s="184"/>
      <c r="AFA105" s="184"/>
      <c r="AFB105" s="184"/>
      <c r="AFC105" s="184"/>
      <c r="AFD105" s="184"/>
      <c r="AFE105" s="184"/>
      <c r="AFF105" s="184"/>
      <c r="AFG105" s="184"/>
      <c r="AFH105" s="184"/>
      <c r="AFI105" s="184"/>
      <c r="AFJ105" s="184"/>
      <c r="AFK105" s="184"/>
      <c r="AFL105" s="184"/>
      <c r="AFM105" s="184"/>
      <c r="AFN105" s="184"/>
      <c r="AFO105" s="184"/>
      <c r="AFP105" s="184"/>
      <c r="AFQ105" s="184"/>
      <c r="AFR105" s="184"/>
      <c r="AFS105" s="184"/>
      <c r="AFT105" s="184"/>
      <c r="AFU105" s="184"/>
      <c r="AFV105" s="184"/>
      <c r="AFW105" s="184"/>
      <c r="AFX105" s="184"/>
      <c r="AFY105" s="184"/>
      <c r="AFZ105" s="184"/>
      <c r="AGA105" s="184"/>
      <c r="AGB105" s="184"/>
      <c r="AGC105" s="184"/>
      <c r="AGD105" s="184"/>
      <c r="AGE105" s="184"/>
      <c r="AGF105" s="184"/>
      <c r="AGG105" s="184"/>
      <c r="AGH105" s="184"/>
      <c r="AGI105" s="184"/>
      <c r="AGJ105" s="184"/>
      <c r="AGK105" s="184"/>
      <c r="AGL105" s="184"/>
      <c r="AGM105" s="184"/>
      <c r="AGN105" s="184"/>
      <c r="AGO105" s="184"/>
      <c r="AGP105" s="184"/>
      <c r="AGQ105" s="184"/>
      <c r="AGR105" s="184"/>
      <c r="AGS105" s="184"/>
      <c r="AGT105" s="184"/>
      <c r="AGU105" s="184"/>
      <c r="AGV105" s="184"/>
      <c r="AGW105" s="184"/>
      <c r="AGX105" s="184"/>
      <c r="AGY105" s="184"/>
      <c r="AGZ105" s="184"/>
      <c r="AHA105" s="184"/>
      <c r="AHB105" s="184"/>
      <c r="AHC105" s="184"/>
      <c r="AHD105" s="184"/>
      <c r="AHE105" s="184"/>
      <c r="AHF105" s="184"/>
      <c r="AHG105" s="184"/>
      <c r="AHH105" s="184"/>
      <c r="AHI105" s="184"/>
      <c r="AHJ105" s="184"/>
      <c r="AHK105" s="184"/>
      <c r="AHL105" s="184"/>
      <c r="AHM105" s="184"/>
      <c r="AHN105" s="184"/>
      <c r="AHO105" s="184"/>
      <c r="AHP105" s="184"/>
      <c r="AHQ105" s="184"/>
      <c r="AHR105" s="184"/>
      <c r="AHS105" s="184"/>
      <c r="AHT105" s="184"/>
      <c r="AHU105" s="184"/>
      <c r="AHV105" s="184"/>
      <c r="AHW105" s="184"/>
      <c r="AHX105" s="184"/>
      <c r="AHY105" s="184"/>
      <c r="AHZ105" s="184"/>
      <c r="AIA105" s="184"/>
      <c r="AIB105" s="184"/>
      <c r="AIC105" s="184"/>
      <c r="AID105" s="184"/>
      <c r="AIE105" s="184"/>
      <c r="AIF105" s="184"/>
      <c r="AIG105" s="184"/>
      <c r="AIH105" s="184"/>
      <c r="AII105" s="184"/>
      <c r="AIJ105" s="184"/>
      <c r="AIK105" s="184"/>
      <c r="AIL105" s="184"/>
      <c r="AIM105" s="184"/>
      <c r="AIN105" s="184"/>
      <c r="AIO105" s="184"/>
      <c r="AIP105" s="184"/>
      <c r="AIQ105" s="184"/>
      <c r="AIR105" s="184"/>
      <c r="AIS105" s="184"/>
      <c r="AIT105" s="184"/>
      <c r="AIU105" s="184"/>
      <c r="AIV105" s="184"/>
      <c r="AIW105" s="184"/>
      <c r="AIX105" s="184"/>
      <c r="AIY105" s="184"/>
      <c r="AIZ105" s="184"/>
      <c r="AJA105" s="184"/>
      <c r="AJB105" s="184"/>
      <c r="AJC105" s="184"/>
      <c r="AJD105" s="184"/>
      <c r="AJE105" s="184"/>
      <c r="AJF105" s="184"/>
      <c r="AJG105" s="184"/>
      <c r="AJH105" s="184"/>
      <c r="AJI105" s="184"/>
      <c r="AJJ105" s="184"/>
      <c r="AJK105" s="184"/>
      <c r="AJL105" s="184"/>
      <c r="AJM105" s="184"/>
      <c r="AJN105" s="184"/>
      <c r="AJO105" s="184"/>
      <c r="AJP105" s="184"/>
      <c r="AJQ105" s="184"/>
      <c r="AJR105" s="184"/>
      <c r="AJS105" s="184"/>
      <c r="AJT105" s="184"/>
      <c r="AJU105" s="184"/>
      <c r="AJV105" s="184"/>
      <c r="AJW105" s="184"/>
      <c r="AJX105" s="184"/>
      <c r="AJY105" s="184"/>
      <c r="AJZ105" s="184"/>
      <c r="AKA105" s="184"/>
      <c r="AKB105" s="184"/>
      <c r="AKC105" s="184"/>
      <c r="AKD105" s="184"/>
      <c r="AKE105" s="184"/>
      <c r="AKF105" s="184"/>
      <c r="AKG105" s="184"/>
      <c r="AKH105" s="184"/>
      <c r="AKI105" s="184"/>
      <c r="AKJ105" s="184"/>
      <c r="AKK105" s="184"/>
      <c r="AKL105" s="184"/>
      <c r="AKM105" s="184"/>
      <c r="AKN105" s="184"/>
      <c r="AKO105" s="184"/>
      <c r="AKP105" s="184"/>
      <c r="AKQ105" s="184"/>
      <c r="AKR105" s="184"/>
      <c r="AKS105" s="184"/>
      <c r="AKT105" s="184"/>
      <c r="AKU105" s="184"/>
      <c r="AKV105" s="184"/>
      <c r="AKW105" s="184"/>
      <c r="AKX105" s="184"/>
      <c r="AKY105" s="184"/>
      <c r="AKZ105" s="184"/>
      <c r="ALA105" s="184"/>
      <c r="ALB105" s="184"/>
      <c r="ALC105" s="184"/>
      <c r="ALD105" s="184"/>
      <c r="ALE105" s="184"/>
      <c r="ALF105" s="184"/>
      <c r="ALG105" s="184"/>
      <c r="ALH105" s="184"/>
      <c r="ALI105" s="184"/>
      <c r="ALJ105" s="184"/>
      <c r="ALK105" s="184"/>
      <c r="ALL105" s="184"/>
      <c r="ALM105" s="184"/>
      <c r="ALN105" s="184"/>
      <c r="ALO105" s="184"/>
      <c r="ALP105" s="184"/>
      <c r="ALQ105" s="184"/>
      <c r="ALR105" s="184"/>
      <c r="ALS105" s="184"/>
      <c r="ALT105" s="184"/>
      <c r="ALU105" s="184"/>
      <c r="ALV105" s="184"/>
      <c r="ALW105" s="184"/>
      <c r="ALX105" s="184"/>
      <c r="ALY105" s="184"/>
      <c r="ALZ105" s="184"/>
      <c r="AMA105" s="184"/>
      <c r="AMB105" s="184"/>
      <c r="AMC105" s="184"/>
      <c r="AMD105" s="184"/>
      <c r="AME105" s="184"/>
      <c r="AMF105" s="184"/>
      <c r="AMG105" s="184"/>
      <c r="AMH105" s="184"/>
      <c r="AMI105" s="184"/>
      <c r="AMJ105" s="184"/>
      <c r="AMK105" s="184"/>
      <c r="AML105" s="184"/>
      <c r="AMM105" s="184"/>
      <c r="AMN105" s="184"/>
      <c r="AMO105" s="184"/>
      <c r="AMP105" s="184"/>
      <c r="AMQ105" s="184"/>
      <c r="AMR105" s="184"/>
      <c r="AMS105" s="184"/>
      <c r="AMT105" s="184"/>
      <c r="AMU105" s="184"/>
      <c r="AMV105" s="184"/>
      <c r="AMW105" s="184"/>
      <c r="AMX105" s="184"/>
      <c r="AMY105" s="184"/>
      <c r="AMZ105" s="184"/>
      <c r="ANA105" s="184"/>
      <c r="ANB105" s="184"/>
      <c r="ANC105" s="184"/>
      <c r="AND105" s="184"/>
      <c r="ANE105" s="184"/>
      <c r="ANF105" s="184"/>
      <c r="ANG105" s="184"/>
      <c r="ANH105" s="184"/>
      <c r="ANI105" s="184"/>
      <c r="ANJ105" s="184"/>
      <c r="ANK105" s="184"/>
      <c r="ANL105" s="184"/>
      <c r="ANM105" s="184"/>
      <c r="ANN105" s="184"/>
      <c r="ANO105" s="184"/>
      <c r="ANP105" s="184"/>
      <c r="ANQ105" s="184"/>
      <c r="ANR105" s="184"/>
      <c r="ANS105" s="184"/>
      <c r="ANT105" s="184"/>
      <c r="ANU105" s="184"/>
      <c r="ANV105" s="184"/>
      <c r="ANW105" s="184"/>
      <c r="ANX105" s="184"/>
      <c r="ANY105" s="184"/>
      <c r="ANZ105" s="184"/>
      <c r="AOA105" s="184"/>
      <c r="AOB105" s="184"/>
      <c r="AOC105" s="184"/>
      <c r="AOD105" s="184"/>
      <c r="AOE105" s="184"/>
      <c r="AOF105" s="184"/>
      <c r="AOG105" s="184"/>
      <c r="AOH105" s="184"/>
      <c r="AOI105" s="184"/>
      <c r="AOJ105" s="184"/>
      <c r="AOK105" s="184"/>
      <c r="AOL105" s="184"/>
      <c r="AOM105" s="184"/>
      <c r="AON105" s="184"/>
      <c r="AOO105" s="184"/>
      <c r="AOP105" s="184"/>
      <c r="AOQ105" s="184"/>
      <c r="AOR105" s="184"/>
      <c r="AOS105" s="184"/>
      <c r="AOT105" s="184"/>
      <c r="AOU105" s="184"/>
      <c r="AOV105" s="184"/>
      <c r="AOW105" s="184"/>
      <c r="AOX105" s="184"/>
      <c r="AOY105" s="184"/>
      <c r="AOZ105" s="184"/>
      <c r="APA105" s="184"/>
      <c r="APB105" s="184"/>
      <c r="APC105" s="184"/>
      <c r="APD105" s="184"/>
      <c r="APE105" s="184"/>
      <c r="APF105" s="184"/>
      <c r="APG105" s="184"/>
      <c r="APH105" s="184"/>
      <c r="API105" s="184"/>
      <c r="APJ105" s="184"/>
      <c r="APK105" s="184"/>
      <c r="APL105" s="184"/>
      <c r="APM105" s="184"/>
      <c r="APN105" s="184"/>
      <c r="APO105" s="184"/>
      <c r="APP105" s="184"/>
      <c r="APQ105" s="184"/>
      <c r="APR105" s="184"/>
      <c r="APS105" s="184"/>
      <c r="APT105" s="184"/>
      <c r="APU105" s="184"/>
      <c r="APV105" s="184"/>
      <c r="APW105" s="184"/>
      <c r="APX105" s="184"/>
      <c r="APY105" s="184"/>
      <c r="APZ105" s="184"/>
      <c r="AQA105" s="184"/>
      <c r="AQB105" s="184"/>
      <c r="AQC105" s="184"/>
      <c r="AQD105" s="184"/>
      <c r="AQE105" s="184"/>
      <c r="AQF105" s="184"/>
      <c r="AQG105" s="184"/>
      <c r="AQH105" s="184"/>
      <c r="AQI105" s="184"/>
      <c r="AQJ105" s="184"/>
      <c r="AQK105" s="184"/>
      <c r="AQL105" s="184"/>
      <c r="AQM105" s="184"/>
      <c r="AQN105" s="184"/>
      <c r="AQO105" s="184"/>
      <c r="AQP105" s="184"/>
      <c r="AQQ105" s="184"/>
      <c r="AQR105" s="184"/>
      <c r="AQS105" s="184"/>
      <c r="AQT105" s="184"/>
      <c r="AQU105" s="184"/>
      <c r="AQV105" s="184"/>
      <c r="AQW105" s="184"/>
      <c r="AQX105" s="184"/>
      <c r="AQY105" s="184"/>
      <c r="AQZ105" s="184"/>
      <c r="ARA105" s="184"/>
      <c r="ARB105" s="184"/>
      <c r="ARC105" s="184"/>
      <c r="ARD105" s="184"/>
      <c r="ARE105" s="184"/>
      <c r="ARF105" s="184"/>
      <c r="ARG105" s="184"/>
      <c r="ARH105" s="184"/>
      <c r="ARI105" s="184"/>
      <c r="ARJ105" s="184"/>
      <c r="ARK105" s="184"/>
      <c r="ARL105" s="184"/>
      <c r="ARM105" s="184"/>
      <c r="ARN105" s="184"/>
      <c r="ARO105" s="184"/>
      <c r="ARP105" s="184"/>
      <c r="ARQ105" s="184"/>
      <c r="ARR105" s="184"/>
      <c r="ARS105" s="184"/>
      <c r="ART105" s="184"/>
      <c r="ARU105" s="184"/>
      <c r="ARV105" s="184"/>
      <c r="ARW105" s="184"/>
      <c r="ARX105" s="184"/>
      <c r="ARY105" s="184"/>
      <c r="ARZ105" s="184"/>
      <c r="ASA105" s="184"/>
      <c r="ASB105" s="184"/>
      <c r="ASC105" s="184"/>
      <c r="ASD105" s="184"/>
      <c r="ASE105" s="184"/>
      <c r="ASF105" s="184"/>
      <c r="ASG105" s="184"/>
      <c r="ASH105" s="184"/>
      <c r="ASI105" s="184"/>
      <c r="ASJ105" s="184"/>
      <c r="ASK105" s="184"/>
      <c r="ASL105" s="184"/>
      <c r="ASM105" s="184"/>
      <c r="ASN105" s="184"/>
      <c r="ASO105" s="184"/>
      <c r="ASP105" s="184"/>
      <c r="ASQ105" s="184"/>
      <c r="ASR105" s="184"/>
      <c r="ASS105" s="184"/>
      <c r="AST105" s="184"/>
      <c r="ASU105" s="184"/>
      <c r="ASV105" s="184"/>
      <c r="ASW105" s="184"/>
      <c r="ASX105" s="184"/>
      <c r="ASY105" s="184"/>
      <c r="ASZ105" s="184"/>
      <c r="ATA105" s="184"/>
      <c r="ATB105" s="184"/>
      <c r="ATC105" s="184"/>
      <c r="ATD105" s="184"/>
      <c r="ATE105" s="184"/>
      <c r="ATF105" s="184"/>
      <c r="ATG105" s="184"/>
      <c r="ATH105" s="184"/>
      <c r="ATI105" s="184"/>
      <c r="ATJ105" s="184"/>
      <c r="ATK105" s="184"/>
      <c r="ATL105" s="184"/>
      <c r="ATM105" s="184"/>
      <c r="ATN105" s="184"/>
      <c r="ATO105" s="184"/>
      <c r="ATP105" s="184"/>
      <c r="ATQ105" s="184"/>
      <c r="ATR105" s="184"/>
      <c r="ATS105" s="184"/>
      <c r="ATT105" s="184"/>
      <c r="ATU105" s="184"/>
      <c r="ATV105" s="184"/>
      <c r="ATW105" s="184"/>
      <c r="ATX105" s="184"/>
      <c r="ATY105" s="184"/>
      <c r="ATZ105" s="184"/>
      <c r="AUA105" s="184"/>
      <c r="AUB105" s="184"/>
      <c r="AUC105" s="184"/>
      <c r="AUD105" s="184"/>
      <c r="AUE105" s="184"/>
      <c r="AUF105" s="184"/>
      <c r="AUG105" s="184"/>
      <c r="AUH105" s="184"/>
      <c r="AUI105" s="184"/>
      <c r="AUJ105" s="184"/>
      <c r="AUK105" s="184"/>
      <c r="AUL105" s="184"/>
      <c r="AUM105" s="184"/>
      <c r="AUN105" s="184"/>
      <c r="AUO105" s="184"/>
      <c r="AUP105" s="184"/>
      <c r="AUQ105" s="184"/>
      <c r="AUR105" s="184"/>
      <c r="AUS105" s="184"/>
      <c r="AUT105" s="184"/>
      <c r="AUU105" s="184"/>
      <c r="AUV105" s="184"/>
      <c r="AUW105" s="184"/>
      <c r="AUX105" s="184"/>
      <c r="AUY105" s="184"/>
      <c r="AUZ105" s="184"/>
      <c r="AVA105" s="184"/>
      <c r="AVB105" s="184"/>
      <c r="AVC105" s="184"/>
      <c r="AVD105" s="184"/>
      <c r="AVE105" s="184"/>
      <c r="AVF105" s="184"/>
      <c r="AVG105" s="184"/>
      <c r="AVH105" s="184"/>
      <c r="AVI105" s="184"/>
      <c r="AVJ105" s="184"/>
      <c r="AVK105" s="184"/>
      <c r="AVL105" s="184"/>
      <c r="AVM105" s="184"/>
      <c r="AVN105" s="184"/>
      <c r="AVO105" s="184"/>
      <c r="AVP105" s="184"/>
      <c r="AVQ105" s="184"/>
      <c r="AVR105" s="184"/>
      <c r="AVS105" s="184"/>
      <c r="AVT105" s="184"/>
      <c r="AVU105" s="184"/>
      <c r="AVV105" s="184"/>
      <c r="AVW105" s="184"/>
      <c r="AVX105" s="184"/>
      <c r="AVY105" s="184"/>
      <c r="AVZ105" s="184"/>
      <c r="AWA105" s="184"/>
      <c r="AWB105" s="184"/>
      <c r="AWC105" s="184"/>
      <c r="AWD105" s="184"/>
      <c r="AWE105" s="184"/>
      <c r="AWF105" s="184"/>
      <c r="AWG105" s="184"/>
      <c r="AWH105" s="184"/>
      <c r="AWI105" s="184"/>
      <c r="AWJ105" s="184"/>
      <c r="AWK105" s="184"/>
      <c r="AWL105" s="184"/>
      <c r="AWM105" s="184"/>
      <c r="AWN105" s="184"/>
      <c r="AWO105" s="184"/>
      <c r="AWP105" s="184"/>
      <c r="AWQ105" s="184"/>
      <c r="AWR105" s="184"/>
      <c r="AWS105" s="184"/>
      <c r="AWT105" s="184"/>
      <c r="AWU105" s="184"/>
      <c r="AWV105" s="184"/>
      <c r="AWW105" s="184"/>
      <c r="AWX105" s="184"/>
      <c r="AWY105" s="184"/>
      <c r="AWZ105" s="184"/>
      <c r="AXA105" s="184"/>
      <c r="AXB105" s="184"/>
      <c r="AXC105" s="184"/>
      <c r="AXD105" s="184"/>
      <c r="AXE105" s="184"/>
      <c r="AXF105" s="184"/>
      <c r="AXG105" s="184"/>
      <c r="AXH105" s="184"/>
      <c r="AXI105" s="184"/>
      <c r="AXJ105" s="184"/>
      <c r="AXK105" s="184"/>
      <c r="AXL105" s="184"/>
      <c r="AXM105" s="184"/>
      <c r="AXN105" s="184"/>
      <c r="AXO105" s="184"/>
      <c r="AXP105" s="184"/>
      <c r="AXQ105" s="184"/>
      <c r="AXR105" s="184"/>
      <c r="AXS105" s="184"/>
      <c r="AXT105" s="184"/>
      <c r="AXU105" s="184"/>
      <c r="AXV105" s="184"/>
      <c r="AXW105" s="184"/>
      <c r="AXX105" s="184"/>
      <c r="AXY105" s="184"/>
      <c r="AXZ105" s="184"/>
      <c r="AYA105" s="184"/>
      <c r="AYB105" s="184"/>
      <c r="AYC105" s="184"/>
      <c r="AYD105" s="184"/>
      <c r="AYE105" s="184"/>
      <c r="AYF105" s="184"/>
      <c r="AYG105" s="184"/>
      <c r="AYH105" s="184"/>
      <c r="AYI105" s="184"/>
      <c r="AYJ105" s="184"/>
      <c r="AYK105" s="184"/>
      <c r="AYL105" s="184"/>
      <c r="AYM105" s="184"/>
      <c r="AYN105" s="184"/>
      <c r="AYO105" s="184"/>
      <c r="AYP105" s="184"/>
      <c r="AYQ105" s="184"/>
      <c r="AYR105" s="184"/>
      <c r="AYS105" s="184"/>
      <c r="AYT105" s="184"/>
      <c r="AYU105" s="184"/>
      <c r="AYV105" s="184"/>
      <c r="AYW105" s="184"/>
      <c r="AYX105" s="184"/>
      <c r="AYY105" s="184"/>
      <c r="AYZ105" s="184"/>
      <c r="AZA105" s="184"/>
      <c r="AZB105" s="184"/>
      <c r="AZC105" s="184"/>
      <c r="AZD105" s="184"/>
      <c r="AZE105" s="184"/>
      <c r="AZF105" s="184"/>
      <c r="AZG105" s="184"/>
      <c r="AZH105" s="184"/>
      <c r="AZI105" s="184"/>
      <c r="AZJ105" s="184"/>
      <c r="AZK105" s="184"/>
      <c r="AZL105" s="184"/>
      <c r="AZM105" s="184"/>
      <c r="AZN105" s="184"/>
      <c r="AZO105" s="184"/>
      <c r="AZP105" s="184"/>
      <c r="AZQ105" s="184"/>
      <c r="AZR105" s="184"/>
      <c r="AZS105" s="184"/>
      <c r="AZT105" s="184"/>
      <c r="AZU105" s="184"/>
      <c r="AZV105" s="184"/>
      <c r="AZW105" s="184"/>
      <c r="AZX105" s="184"/>
      <c r="AZY105" s="184"/>
      <c r="AZZ105" s="184"/>
      <c r="BAA105" s="184"/>
      <c r="BAB105" s="184"/>
      <c r="BAC105" s="184"/>
      <c r="BAD105" s="184"/>
      <c r="BAE105" s="184"/>
      <c r="BAF105" s="184"/>
      <c r="BAG105" s="184"/>
      <c r="BAH105" s="184"/>
      <c r="BAI105" s="184"/>
      <c r="BAJ105" s="184"/>
      <c r="BAK105" s="184"/>
      <c r="BAL105" s="184"/>
      <c r="BAM105" s="184"/>
      <c r="BAN105" s="184"/>
      <c r="BAO105" s="184"/>
      <c r="BAP105" s="184"/>
      <c r="BAQ105" s="184"/>
      <c r="BAR105" s="184"/>
      <c r="BAS105" s="184"/>
      <c r="BAT105" s="184"/>
      <c r="BAU105" s="184"/>
      <c r="BAV105" s="184"/>
      <c r="BAW105" s="184"/>
      <c r="BAX105" s="184"/>
      <c r="BAY105" s="184"/>
      <c r="BAZ105" s="184"/>
      <c r="BBA105" s="184"/>
      <c r="BBB105" s="184"/>
      <c r="BBC105" s="184"/>
      <c r="BBD105" s="184"/>
      <c r="BBE105" s="184"/>
      <c r="BBF105" s="184"/>
      <c r="BBG105" s="184"/>
      <c r="BBH105" s="184"/>
      <c r="BBI105" s="184"/>
      <c r="BBJ105" s="184"/>
      <c r="BBK105" s="184"/>
      <c r="BBL105" s="184"/>
      <c r="BBM105" s="184"/>
      <c r="BBN105" s="184"/>
      <c r="BBO105" s="184"/>
      <c r="BBP105" s="184"/>
      <c r="BBQ105" s="184"/>
      <c r="BBR105" s="184"/>
      <c r="BBS105" s="184"/>
      <c r="BBT105" s="184"/>
      <c r="BBU105" s="184"/>
      <c r="BBV105" s="184"/>
      <c r="BBW105" s="184"/>
      <c r="BBX105" s="184"/>
      <c r="BBY105" s="184"/>
      <c r="BBZ105" s="184"/>
      <c r="BCA105" s="184"/>
      <c r="BCB105" s="184"/>
      <c r="BCC105" s="184"/>
      <c r="BCD105" s="184"/>
      <c r="BCE105" s="184"/>
      <c r="BCF105" s="184"/>
      <c r="BCG105" s="184"/>
      <c r="BCH105" s="184"/>
      <c r="BCI105" s="184"/>
      <c r="BCJ105" s="184"/>
      <c r="BCK105" s="184"/>
      <c r="BCL105" s="184"/>
      <c r="BCM105" s="184"/>
      <c r="BCN105" s="184"/>
      <c r="BCO105" s="184"/>
      <c r="BCP105" s="184"/>
      <c r="BCQ105" s="184"/>
      <c r="BCR105" s="184"/>
      <c r="BCS105" s="184"/>
      <c r="BCT105" s="184"/>
      <c r="BCU105" s="184"/>
      <c r="BCV105" s="184"/>
      <c r="BCW105" s="184"/>
      <c r="BCX105" s="184"/>
      <c r="BCY105" s="184"/>
      <c r="BCZ105" s="184"/>
      <c r="BDA105" s="184"/>
      <c r="BDB105" s="184"/>
      <c r="BDC105" s="184"/>
      <c r="BDD105" s="184"/>
      <c r="BDE105" s="184"/>
      <c r="BDF105" s="184"/>
      <c r="BDG105" s="184"/>
      <c r="BDH105" s="184"/>
      <c r="BDI105" s="184"/>
      <c r="BDJ105" s="184"/>
      <c r="BDK105" s="184"/>
      <c r="BDL105" s="184"/>
      <c r="BDM105" s="184"/>
      <c r="BDN105" s="184"/>
      <c r="BDO105" s="184"/>
      <c r="BDP105" s="184"/>
      <c r="BDQ105" s="184"/>
      <c r="BDR105" s="184"/>
      <c r="BDS105" s="184"/>
      <c r="BDT105" s="184"/>
      <c r="BDU105" s="184"/>
      <c r="BDV105" s="184"/>
      <c r="BDW105" s="184"/>
      <c r="BDX105" s="184"/>
      <c r="BDY105" s="184"/>
      <c r="BDZ105" s="184"/>
      <c r="BEA105" s="184"/>
      <c r="BEB105" s="184"/>
      <c r="BEC105" s="184"/>
      <c r="BED105" s="184"/>
      <c r="BEE105" s="184"/>
      <c r="BEF105" s="184"/>
      <c r="BEG105" s="184"/>
      <c r="BEH105" s="184"/>
      <c r="BEI105" s="184"/>
      <c r="BEJ105" s="184"/>
      <c r="BEK105" s="184"/>
      <c r="BEL105" s="184"/>
      <c r="BEM105" s="184"/>
      <c r="BEN105" s="184"/>
      <c r="BEO105" s="184"/>
      <c r="BEP105" s="184"/>
      <c r="BEQ105" s="184"/>
      <c r="BER105" s="184"/>
      <c r="BES105" s="184"/>
      <c r="BET105" s="184"/>
      <c r="BEU105" s="184"/>
      <c r="BEV105" s="184"/>
      <c r="BEW105" s="184"/>
      <c r="BEX105" s="184"/>
      <c r="BEY105" s="184"/>
      <c r="BEZ105" s="184"/>
      <c r="BFA105" s="184"/>
      <c r="BFB105" s="184"/>
      <c r="BFC105" s="184"/>
      <c r="BFD105" s="184"/>
      <c r="BFE105" s="184"/>
      <c r="BFF105" s="184"/>
      <c r="BFG105" s="184"/>
      <c r="BFH105" s="184"/>
      <c r="BFI105" s="184"/>
      <c r="BFJ105" s="184"/>
      <c r="BFK105" s="184"/>
      <c r="BFL105" s="184"/>
      <c r="BFM105" s="184"/>
      <c r="BFN105" s="184"/>
      <c r="BFO105" s="184"/>
      <c r="BFP105" s="184"/>
      <c r="BFQ105" s="184"/>
      <c r="BFR105" s="184"/>
      <c r="BFS105" s="184"/>
      <c r="BFT105" s="184"/>
      <c r="BFU105" s="184"/>
      <c r="BFV105" s="184"/>
      <c r="BFW105" s="184"/>
      <c r="BFX105" s="184"/>
      <c r="BFY105" s="184"/>
      <c r="BFZ105" s="184"/>
      <c r="BGA105" s="184"/>
      <c r="BGB105" s="184"/>
      <c r="BGC105" s="184"/>
      <c r="BGD105" s="184"/>
      <c r="BGE105" s="184"/>
      <c r="BGF105" s="184"/>
      <c r="BGG105" s="184"/>
      <c r="BGH105" s="184"/>
      <c r="BGI105" s="184"/>
      <c r="BGJ105" s="184"/>
      <c r="BGK105" s="184"/>
      <c r="BGL105" s="184"/>
      <c r="BGM105" s="184"/>
      <c r="BGN105" s="184"/>
      <c r="BGO105" s="184"/>
      <c r="BGP105" s="184"/>
      <c r="BGQ105" s="184"/>
      <c r="BGR105" s="184"/>
      <c r="BGS105" s="184"/>
      <c r="BGT105" s="184"/>
      <c r="BGU105" s="184"/>
      <c r="BGV105" s="184"/>
      <c r="BGW105" s="184"/>
      <c r="BGX105" s="184"/>
      <c r="BGY105" s="184"/>
      <c r="BGZ105" s="184"/>
      <c r="BHA105" s="184"/>
      <c r="BHB105" s="184"/>
      <c r="BHC105" s="184"/>
      <c r="BHD105" s="184"/>
      <c r="BHE105" s="184"/>
      <c r="BHF105" s="184"/>
      <c r="BHG105" s="184"/>
      <c r="BHH105" s="184"/>
      <c r="BHI105" s="184"/>
      <c r="BHJ105" s="184"/>
      <c r="BHK105" s="184"/>
      <c r="BHL105" s="184"/>
      <c r="BHM105" s="184"/>
      <c r="BHN105" s="184"/>
      <c r="BHO105" s="184"/>
      <c r="BHP105" s="184"/>
      <c r="BHQ105" s="184"/>
      <c r="BHR105" s="184"/>
      <c r="BHS105" s="184"/>
      <c r="BHT105" s="184"/>
      <c r="BHU105" s="184"/>
      <c r="BHV105" s="184"/>
      <c r="BHW105" s="184"/>
      <c r="BHX105" s="184"/>
      <c r="BHY105" s="184"/>
      <c r="BHZ105" s="184"/>
      <c r="BIA105" s="184"/>
      <c r="BIB105" s="184"/>
      <c r="BIC105" s="184"/>
      <c r="BID105" s="184"/>
      <c r="BIE105" s="184"/>
      <c r="BIF105" s="184"/>
      <c r="BIG105" s="184"/>
      <c r="BIH105" s="184"/>
      <c r="BII105" s="184"/>
      <c r="BIJ105" s="184"/>
      <c r="BIK105" s="184"/>
      <c r="BIL105" s="184"/>
      <c r="BIM105" s="184"/>
      <c r="BIN105" s="184"/>
      <c r="BIO105" s="184"/>
      <c r="BIP105" s="184"/>
      <c r="BIQ105" s="184"/>
      <c r="BIR105" s="184"/>
      <c r="BIS105" s="184"/>
      <c r="BIT105" s="184"/>
      <c r="BIU105" s="184"/>
      <c r="BIV105" s="184"/>
      <c r="BIW105" s="184"/>
      <c r="BIX105" s="184"/>
      <c r="BIY105" s="184"/>
      <c r="BIZ105" s="184"/>
      <c r="BJA105" s="184"/>
      <c r="BJB105" s="184"/>
      <c r="BJC105" s="184"/>
      <c r="BJD105" s="184"/>
      <c r="BJE105" s="184"/>
      <c r="BJF105" s="184"/>
      <c r="BJG105" s="184"/>
      <c r="BJH105" s="184"/>
      <c r="BJI105" s="184"/>
      <c r="BJJ105" s="184"/>
      <c r="BJK105" s="184"/>
      <c r="BJL105" s="184"/>
      <c r="BJM105" s="184"/>
      <c r="BJN105" s="184"/>
      <c r="BJO105" s="184"/>
      <c r="BJP105" s="184"/>
      <c r="BJQ105" s="184"/>
      <c r="BJR105" s="184"/>
    </row>
    <row r="106" spans="1:1630" s="156" customFormat="1" ht="29.1" customHeight="1">
      <c r="A106" s="156">
        <v>102</v>
      </c>
      <c r="B106" s="547"/>
      <c r="C106" s="458"/>
      <c r="D106" s="458"/>
      <c r="E106" s="547"/>
      <c r="F106" s="547"/>
      <c r="G106" s="573"/>
      <c r="H106" s="576"/>
      <c r="I106" s="573"/>
      <c r="J106" s="547"/>
      <c r="K106" s="547"/>
      <c r="L106" s="105" t="s">
        <v>1676</v>
      </c>
      <c r="M106" s="105" t="s">
        <v>1677</v>
      </c>
      <c r="N106" s="160" t="s">
        <v>1678</v>
      </c>
      <c r="O106" s="197" t="s">
        <v>1679</v>
      </c>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83"/>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c r="IU106" s="184"/>
      <c r="IV106" s="184"/>
      <c r="IW106" s="184"/>
      <c r="IX106" s="184"/>
      <c r="IY106" s="184"/>
      <c r="IZ106" s="184"/>
      <c r="JA106" s="184"/>
      <c r="JB106" s="184"/>
      <c r="JC106" s="184"/>
      <c r="JD106" s="184"/>
      <c r="JE106" s="184"/>
      <c r="JF106" s="184"/>
      <c r="JG106" s="184"/>
      <c r="JH106" s="184"/>
      <c r="JI106" s="184"/>
      <c r="JJ106" s="184"/>
      <c r="JK106" s="184"/>
      <c r="JL106" s="184"/>
      <c r="JM106" s="184"/>
      <c r="JN106" s="184"/>
      <c r="JO106" s="184"/>
      <c r="JP106" s="184"/>
      <c r="JQ106" s="184"/>
      <c r="JR106" s="184"/>
      <c r="JS106" s="184"/>
      <c r="JT106" s="184"/>
      <c r="JU106" s="184"/>
      <c r="JV106" s="184"/>
      <c r="JW106" s="184"/>
      <c r="JX106" s="184"/>
      <c r="JY106" s="184"/>
      <c r="JZ106" s="184"/>
      <c r="KA106" s="184"/>
      <c r="KB106" s="184"/>
      <c r="KC106" s="184"/>
      <c r="KD106" s="184"/>
      <c r="KE106" s="184"/>
      <c r="KF106" s="184"/>
      <c r="KG106" s="184"/>
      <c r="KH106" s="184"/>
      <c r="KI106" s="184"/>
      <c r="KJ106" s="184"/>
      <c r="KK106" s="184"/>
      <c r="KL106" s="184"/>
      <c r="KM106" s="184"/>
      <c r="KN106" s="184"/>
      <c r="KO106" s="184"/>
      <c r="KP106" s="184"/>
      <c r="KQ106" s="184"/>
      <c r="KR106" s="184"/>
      <c r="KS106" s="184"/>
      <c r="KT106" s="184"/>
      <c r="KU106" s="184"/>
      <c r="KV106" s="184"/>
      <c r="KW106" s="184"/>
      <c r="KX106" s="184"/>
      <c r="KY106" s="184"/>
      <c r="KZ106" s="184"/>
      <c r="LA106" s="184"/>
      <c r="LB106" s="184"/>
      <c r="LC106" s="184"/>
      <c r="LD106" s="184"/>
      <c r="LE106" s="184"/>
      <c r="LF106" s="184"/>
      <c r="LG106" s="184"/>
      <c r="LH106" s="184"/>
      <c r="LI106" s="184"/>
      <c r="LJ106" s="184"/>
      <c r="LK106" s="184"/>
      <c r="LL106" s="184"/>
      <c r="LM106" s="184"/>
      <c r="LN106" s="184"/>
      <c r="LO106" s="184"/>
      <c r="LP106" s="184"/>
      <c r="LQ106" s="184"/>
      <c r="LR106" s="184"/>
      <c r="LS106" s="184"/>
      <c r="LT106" s="184"/>
      <c r="LU106" s="184"/>
      <c r="LV106" s="184"/>
      <c r="LW106" s="184"/>
      <c r="LX106" s="184"/>
      <c r="LY106" s="184"/>
      <c r="LZ106" s="184"/>
      <c r="MA106" s="184"/>
      <c r="MB106" s="184"/>
      <c r="MC106" s="184"/>
      <c r="MD106" s="184"/>
      <c r="ME106" s="184"/>
      <c r="MF106" s="184"/>
      <c r="MG106" s="184"/>
      <c r="MH106" s="184"/>
      <c r="MI106" s="184"/>
      <c r="MJ106" s="184"/>
      <c r="MK106" s="184"/>
      <c r="ML106" s="184"/>
      <c r="MM106" s="184"/>
      <c r="MN106" s="184"/>
      <c r="MO106" s="184"/>
      <c r="MP106" s="184"/>
      <c r="MQ106" s="184"/>
      <c r="MR106" s="184"/>
      <c r="MS106" s="184"/>
      <c r="MT106" s="184"/>
      <c r="MU106" s="184"/>
      <c r="MV106" s="184"/>
      <c r="MW106" s="184"/>
      <c r="MX106" s="184"/>
      <c r="MY106" s="184"/>
      <c r="MZ106" s="184"/>
      <c r="NA106" s="184"/>
      <c r="NB106" s="184"/>
      <c r="NC106" s="184"/>
      <c r="ND106" s="184"/>
      <c r="NE106" s="184"/>
      <c r="NF106" s="184"/>
      <c r="NG106" s="184"/>
      <c r="NH106" s="184"/>
      <c r="NI106" s="184"/>
      <c r="NJ106" s="184"/>
      <c r="NK106" s="184"/>
      <c r="NL106" s="184"/>
      <c r="NM106" s="184"/>
      <c r="NN106" s="184"/>
      <c r="NO106" s="184"/>
      <c r="NP106" s="184"/>
      <c r="NQ106" s="184"/>
      <c r="NR106" s="184"/>
      <c r="NS106" s="184"/>
      <c r="NT106" s="184"/>
      <c r="NU106" s="184"/>
      <c r="NV106" s="184"/>
      <c r="NW106" s="184"/>
      <c r="NX106" s="184"/>
      <c r="NY106" s="184"/>
      <c r="NZ106" s="184"/>
      <c r="OA106" s="184"/>
      <c r="OB106" s="184"/>
      <c r="OC106" s="184"/>
      <c r="OD106" s="184"/>
      <c r="OE106" s="184"/>
      <c r="OF106" s="184"/>
      <c r="OG106" s="184"/>
      <c r="OH106" s="184"/>
      <c r="OI106" s="184"/>
      <c r="OJ106" s="184"/>
      <c r="OK106" s="184"/>
      <c r="OL106" s="184"/>
      <c r="OM106" s="184"/>
      <c r="ON106" s="184"/>
      <c r="OO106" s="184"/>
      <c r="OP106" s="184"/>
      <c r="OQ106" s="184"/>
      <c r="OR106" s="184"/>
      <c r="OS106" s="184"/>
      <c r="OT106" s="184"/>
      <c r="OU106" s="184"/>
      <c r="OV106" s="184"/>
      <c r="OW106" s="184"/>
      <c r="OX106" s="184"/>
      <c r="OY106" s="184"/>
      <c r="OZ106" s="184"/>
      <c r="PA106" s="184"/>
      <c r="PB106" s="184"/>
      <c r="PC106" s="184"/>
      <c r="PD106" s="184"/>
      <c r="PE106" s="184"/>
      <c r="PF106" s="184"/>
      <c r="PG106" s="184"/>
      <c r="PH106" s="184"/>
      <c r="PI106" s="184"/>
      <c r="PJ106" s="184"/>
      <c r="PK106" s="184"/>
      <c r="PL106" s="184"/>
      <c r="PM106" s="184"/>
      <c r="PN106" s="184"/>
      <c r="PO106" s="184"/>
      <c r="PP106" s="184"/>
      <c r="PQ106" s="184"/>
      <c r="PR106" s="184"/>
      <c r="PS106" s="184"/>
      <c r="PT106" s="184"/>
      <c r="PU106" s="184"/>
      <c r="PV106" s="184"/>
      <c r="PW106" s="184"/>
      <c r="PX106" s="184"/>
      <c r="PY106" s="184"/>
      <c r="PZ106" s="184"/>
      <c r="QA106" s="184"/>
      <c r="QB106" s="184"/>
      <c r="QC106" s="184"/>
      <c r="QD106" s="184"/>
      <c r="QE106" s="184"/>
      <c r="QF106" s="184"/>
      <c r="QG106" s="184"/>
      <c r="QH106" s="184"/>
      <c r="QI106" s="184"/>
      <c r="QJ106" s="184"/>
      <c r="QK106" s="184"/>
      <c r="QL106" s="184"/>
      <c r="QM106" s="184"/>
      <c r="QN106" s="184"/>
      <c r="QO106" s="184"/>
      <c r="QP106" s="184"/>
      <c r="QQ106" s="184"/>
      <c r="QR106" s="184"/>
      <c r="QS106" s="184"/>
      <c r="QT106" s="184"/>
      <c r="QU106" s="184"/>
      <c r="QV106" s="184"/>
      <c r="QW106" s="184"/>
      <c r="QX106" s="184"/>
      <c r="QY106" s="184"/>
      <c r="QZ106" s="184"/>
      <c r="RA106" s="184"/>
      <c r="RB106" s="184"/>
      <c r="RC106" s="184"/>
      <c r="RD106" s="184"/>
      <c r="RE106" s="184"/>
      <c r="RF106" s="184"/>
      <c r="RG106" s="184"/>
      <c r="RH106" s="184"/>
      <c r="RI106" s="184"/>
      <c r="RJ106" s="184"/>
      <c r="RK106" s="184"/>
      <c r="RL106" s="184"/>
      <c r="RM106" s="184"/>
      <c r="RN106" s="184"/>
      <c r="RO106" s="184"/>
      <c r="RP106" s="184"/>
      <c r="RQ106" s="184"/>
      <c r="RR106" s="184"/>
      <c r="RS106" s="184"/>
      <c r="RT106" s="184"/>
      <c r="RU106" s="184"/>
      <c r="RV106" s="184"/>
      <c r="RW106" s="184"/>
      <c r="RX106" s="184"/>
      <c r="RY106" s="184"/>
      <c r="RZ106" s="184"/>
      <c r="SA106" s="184"/>
      <c r="SB106" s="184"/>
      <c r="SC106" s="184"/>
      <c r="SD106" s="184"/>
      <c r="SE106" s="184"/>
      <c r="SF106" s="184"/>
      <c r="SG106" s="184"/>
      <c r="SH106" s="184"/>
      <c r="SI106" s="184"/>
      <c r="SJ106" s="184"/>
      <c r="SK106" s="184"/>
      <c r="SL106" s="184"/>
      <c r="SM106" s="184"/>
      <c r="SN106" s="184"/>
      <c r="SO106" s="184"/>
      <c r="SP106" s="184"/>
      <c r="SQ106" s="184"/>
      <c r="SR106" s="184"/>
      <c r="SS106" s="184"/>
      <c r="ST106" s="184"/>
      <c r="SU106" s="184"/>
      <c r="SV106" s="184"/>
      <c r="SW106" s="184"/>
      <c r="SX106" s="184"/>
      <c r="SY106" s="184"/>
      <c r="SZ106" s="184"/>
      <c r="TA106" s="184"/>
      <c r="TB106" s="184"/>
      <c r="TC106" s="184"/>
      <c r="TD106" s="184"/>
      <c r="TE106" s="184"/>
      <c r="TF106" s="184"/>
      <c r="TG106" s="184"/>
      <c r="TH106" s="184"/>
      <c r="TI106" s="184"/>
      <c r="TJ106" s="184"/>
      <c r="TK106" s="184"/>
      <c r="TL106" s="184"/>
      <c r="TM106" s="184"/>
      <c r="TN106" s="184"/>
      <c r="TO106" s="184"/>
      <c r="TP106" s="184"/>
      <c r="TQ106" s="184"/>
      <c r="TR106" s="184"/>
      <c r="TS106" s="184"/>
      <c r="TT106" s="184"/>
      <c r="TU106" s="184"/>
      <c r="TV106" s="184"/>
      <c r="TW106" s="184"/>
      <c r="TX106" s="184"/>
      <c r="TY106" s="184"/>
      <c r="TZ106" s="184"/>
      <c r="UA106" s="184"/>
      <c r="UB106" s="184"/>
      <c r="UC106" s="184"/>
      <c r="UD106" s="184"/>
      <c r="UE106" s="184"/>
      <c r="UF106" s="184"/>
      <c r="UG106" s="184"/>
      <c r="UH106" s="184"/>
      <c r="UI106" s="184"/>
      <c r="UJ106" s="184"/>
      <c r="UK106" s="184"/>
      <c r="UL106" s="184"/>
      <c r="UM106" s="184"/>
      <c r="UN106" s="184"/>
      <c r="UO106" s="184"/>
      <c r="UP106" s="184"/>
      <c r="UQ106" s="184"/>
      <c r="UR106" s="184"/>
      <c r="US106" s="184"/>
      <c r="UT106" s="184"/>
      <c r="UU106" s="184"/>
      <c r="UV106" s="184"/>
      <c r="UW106" s="184"/>
      <c r="UX106" s="184"/>
      <c r="UY106" s="184"/>
      <c r="UZ106" s="184"/>
      <c r="VA106" s="184"/>
      <c r="VB106" s="184"/>
      <c r="VC106" s="184"/>
      <c r="VD106" s="184"/>
      <c r="VE106" s="184"/>
      <c r="VF106" s="184"/>
      <c r="VG106" s="184"/>
      <c r="VH106" s="184"/>
      <c r="VI106" s="184"/>
      <c r="VJ106" s="184"/>
      <c r="VK106" s="184"/>
      <c r="VL106" s="184"/>
      <c r="VM106" s="184"/>
      <c r="VN106" s="184"/>
      <c r="VO106" s="184"/>
      <c r="VP106" s="184"/>
      <c r="VQ106" s="184"/>
      <c r="VR106" s="184"/>
      <c r="VS106" s="184"/>
      <c r="VT106" s="184"/>
      <c r="VU106" s="184"/>
      <c r="VV106" s="184"/>
      <c r="VW106" s="184"/>
      <c r="VX106" s="184"/>
      <c r="VY106" s="184"/>
      <c r="VZ106" s="184"/>
      <c r="WA106" s="184"/>
      <c r="WB106" s="184"/>
      <c r="WC106" s="184"/>
      <c r="WD106" s="184"/>
      <c r="WE106" s="184"/>
      <c r="WF106" s="184"/>
      <c r="WG106" s="184"/>
      <c r="WH106" s="184"/>
      <c r="WI106" s="184"/>
      <c r="WJ106" s="184"/>
      <c r="WK106" s="184"/>
      <c r="WL106" s="184"/>
      <c r="WM106" s="184"/>
      <c r="WN106" s="184"/>
      <c r="WO106" s="184"/>
      <c r="WP106" s="184"/>
      <c r="WQ106" s="184"/>
      <c r="WR106" s="184"/>
      <c r="WS106" s="184"/>
      <c r="WT106" s="184"/>
      <c r="WU106" s="184"/>
      <c r="WV106" s="184"/>
      <c r="WW106" s="184"/>
      <c r="WX106" s="184"/>
      <c r="WY106" s="184"/>
      <c r="WZ106" s="184"/>
      <c r="XA106" s="184"/>
      <c r="XB106" s="184"/>
      <c r="XC106" s="184"/>
      <c r="XD106" s="184"/>
      <c r="XE106" s="184"/>
      <c r="XF106" s="184"/>
      <c r="XG106" s="184"/>
      <c r="XH106" s="184"/>
      <c r="XI106" s="184"/>
      <c r="XJ106" s="184"/>
      <c r="XK106" s="184"/>
      <c r="XL106" s="184"/>
      <c r="XM106" s="184"/>
      <c r="XN106" s="184"/>
      <c r="XO106" s="184"/>
      <c r="XP106" s="184"/>
      <c r="XQ106" s="184"/>
      <c r="XR106" s="184"/>
      <c r="XS106" s="184"/>
      <c r="XT106" s="184"/>
      <c r="XU106" s="184"/>
      <c r="XV106" s="184"/>
      <c r="XW106" s="184"/>
      <c r="XX106" s="184"/>
      <c r="XY106" s="184"/>
      <c r="XZ106" s="184"/>
      <c r="YA106" s="184"/>
      <c r="YB106" s="184"/>
      <c r="YC106" s="184"/>
      <c r="YD106" s="184"/>
      <c r="YE106" s="184"/>
      <c r="YF106" s="184"/>
      <c r="YG106" s="184"/>
      <c r="YH106" s="184"/>
      <c r="YI106" s="184"/>
      <c r="YJ106" s="184"/>
      <c r="YK106" s="184"/>
      <c r="YL106" s="184"/>
      <c r="YM106" s="184"/>
      <c r="YN106" s="184"/>
      <c r="YO106" s="184"/>
      <c r="YP106" s="184"/>
      <c r="YQ106" s="184"/>
      <c r="YR106" s="184"/>
      <c r="YS106" s="184"/>
      <c r="YT106" s="184"/>
      <c r="YU106" s="184"/>
      <c r="YV106" s="184"/>
      <c r="YW106" s="184"/>
      <c r="YX106" s="184"/>
      <c r="YY106" s="184"/>
      <c r="YZ106" s="184"/>
      <c r="ZA106" s="184"/>
      <c r="ZB106" s="184"/>
      <c r="ZC106" s="184"/>
      <c r="ZD106" s="184"/>
      <c r="ZE106" s="184"/>
      <c r="ZF106" s="184"/>
      <c r="ZG106" s="184"/>
      <c r="ZH106" s="184"/>
      <c r="ZI106" s="184"/>
      <c r="ZJ106" s="184"/>
      <c r="ZK106" s="184"/>
      <c r="ZL106" s="184"/>
      <c r="ZM106" s="184"/>
      <c r="ZN106" s="184"/>
      <c r="ZO106" s="184"/>
      <c r="ZP106" s="184"/>
      <c r="ZQ106" s="184"/>
      <c r="ZR106" s="184"/>
      <c r="ZS106" s="184"/>
      <c r="ZT106" s="184"/>
      <c r="ZU106" s="184"/>
      <c r="ZV106" s="184"/>
      <c r="ZW106" s="184"/>
      <c r="ZX106" s="184"/>
      <c r="ZY106" s="184"/>
      <c r="ZZ106" s="184"/>
      <c r="AAA106" s="184"/>
      <c r="AAB106" s="184"/>
      <c r="AAC106" s="184"/>
      <c r="AAD106" s="184"/>
      <c r="AAE106" s="184"/>
      <c r="AAF106" s="184"/>
      <c r="AAG106" s="184"/>
      <c r="AAH106" s="184"/>
      <c r="AAI106" s="184"/>
      <c r="AAJ106" s="184"/>
      <c r="AAK106" s="184"/>
      <c r="AAL106" s="184"/>
      <c r="AAM106" s="184"/>
      <c r="AAN106" s="184"/>
      <c r="AAO106" s="184"/>
      <c r="AAP106" s="184"/>
      <c r="AAQ106" s="184"/>
      <c r="AAR106" s="184"/>
      <c r="AAS106" s="184"/>
      <c r="AAT106" s="184"/>
      <c r="AAU106" s="184"/>
      <c r="AAV106" s="184"/>
      <c r="AAW106" s="184"/>
      <c r="AAX106" s="184"/>
      <c r="AAY106" s="184"/>
      <c r="AAZ106" s="184"/>
      <c r="ABA106" s="184"/>
      <c r="ABB106" s="184"/>
      <c r="ABC106" s="184"/>
      <c r="ABD106" s="184"/>
      <c r="ABE106" s="184"/>
      <c r="ABF106" s="184"/>
      <c r="ABG106" s="184"/>
      <c r="ABH106" s="184"/>
      <c r="ABI106" s="184"/>
      <c r="ABJ106" s="184"/>
      <c r="ABK106" s="184"/>
      <c r="ABL106" s="184"/>
      <c r="ABM106" s="184"/>
      <c r="ABN106" s="184"/>
      <c r="ABO106" s="184"/>
      <c r="ABP106" s="184"/>
      <c r="ABQ106" s="184"/>
      <c r="ABR106" s="184"/>
      <c r="ABS106" s="184"/>
      <c r="ABT106" s="184"/>
      <c r="ABU106" s="184"/>
      <c r="ABV106" s="184"/>
      <c r="ABW106" s="184"/>
      <c r="ABX106" s="184"/>
      <c r="ABY106" s="184"/>
      <c r="ABZ106" s="184"/>
      <c r="ACA106" s="184"/>
      <c r="ACB106" s="184"/>
      <c r="ACC106" s="184"/>
      <c r="ACD106" s="184"/>
      <c r="ACE106" s="184"/>
      <c r="ACF106" s="184"/>
      <c r="ACG106" s="184"/>
      <c r="ACH106" s="184"/>
      <c r="ACI106" s="184"/>
      <c r="ACJ106" s="184"/>
      <c r="ACK106" s="184"/>
      <c r="ACL106" s="184"/>
      <c r="ACM106" s="184"/>
      <c r="ACN106" s="184"/>
      <c r="ACO106" s="184"/>
      <c r="ACP106" s="184"/>
      <c r="ACQ106" s="184"/>
      <c r="ACR106" s="184"/>
      <c r="ACS106" s="184"/>
      <c r="ACT106" s="184"/>
      <c r="ACU106" s="184"/>
      <c r="ACV106" s="184"/>
      <c r="ACW106" s="184"/>
      <c r="ACX106" s="184"/>
      <c r="ACY106" s="184"/>
      <c r="ACZ106" s="184"/>
      <c r="ADA106" s="184"/>
      <c r="ADB106" s="184"/>
      <c r="ADC106" s="184"/>
      <c r="ADD106" s="184"/>
      <c r="ADE106" s="184"/>
      <c r="ADF106" s="184"/>
      <c r="ADG106" s="184"/>
      <c r="ADH106" s="184"/>
      <c r="ADI106" s="184"/>
      <c r="ADJ106" s="184"/>
      <c r="ADK106" s="184"/>
      <c r="ADL106" s="184"/>
      <c r="ADM106" s="184"/>
      <c r="ADN106" s="184"/>
      <c r="ADO106" s="184"/>
      <c r="ADP106" s="184"/>
      <c r="ADQ106" s="184"/>
      <c r="ADR106" s="184"/>
      <c r="ADS106" s="184"/>
      <c r="ADT106" s="184"/>
      <c r="ADU106" s="184"/>
      <c r="ADV106" s="184"/>
      <c r="ADW106" s="184"/>
      <c r="ADX106" s="184"/>
      <c r="ADY106" s="184"/>
      <c r="ADZ106" s="184"/>
      <c r="AEA106" s="184"/>
      <c r="AEB106" s="184"/>
      <c r="AEC106" s="184"/>
      <c r="AED106" s="184"/>
      <c r="AEE106" s="184"/>
      <c r="AEF106" s="184"/>
      <c r="AEG106" s="184"/>
      <c r="AEH106" s="184"/>
      <c r="AEI106" s="184"/>
      <c r="AEJ106" s="184"/>
      <c r="AEK106" s="184"/>
      <c r="AEL106" s="184"/>
      <c r="AEM106" s="184"/>
      <c r="AEN106" s="184"/>
      <c r="AEO106" s="184"/>
      <c r="AEP106" s="184"/>
      <c r="AEQ106" s="184"/>
      <c r="AER106" s="184"/>
      <c r="AES106" s="184"/>
      <c r="AET106" s="184"/>
      <c r="AEU106" s="184"/>
      <c r="AEV106" s="184"/>
      <c r="AEW106" s="184"/>
      <c r="AEX106" s="184"/>
      <c r="AEY106" s="184"/>
      <c r="AEZ106" s="184"/>
      <c r="AFA106" s="184"/>
      <c r="AFB106" s="184"/>
      <c r="AFC106" s="184"/>
      <c r="AFD106" s="184"/>
      <c r="AFE106" s="184"/>
      <c r="AFF106" s="184"/>
      <c r="AFG106" s="184"/>
      <c r="AFH106" s="184"/>
      <c r="AFI106" s="184"/>
      <c r="AFJ106" s="184"/>
      <c r="AFK106" s="184"/>
      <c r="AFL106" s="184"/>
      <c r="AFM106" s="184"/>
      <c r="AFN106" s="184"/>
      <c r="AFO106" s="184"/>
      <c r="AFP106" s="184"/>
      <c r="AFQ106" s="184"/>
      <c r="AFR106" s="184"/>
      <c r="AFS106" s="184"/>
      <c r="AFT106" s="184"/>
      <c r="AFU106" s="184"/>
      <c r="AFV106" s="184"/>
      <c r="AFW106" s="184"/>
      <c r="AFX106" s="184"/>
      <c r="AFY106" s="184"/>
      <c r="AFZ106" s="184"/>
      <c r="AGA106" s="184"/>
      <c r="AGB106" s="184"/>
      <c r="AGC106" s="184"/>
      <c r="AGD106" s="184"/>
      <c r="AGE106" s="184"/>
      <c r="AGF106" s="184"/>
      <c r="AGG106" s="184"/>
      <c r="AGH106" s="184"/>
      <c r="AGI106" s="184"/>
      <c r="AGJ106" s="184"/>
      <c r="AGK106" s="184"/>
      <c r="AGL106" s="184"/>
      <c r="AGM106" s="184"/>
      <c r="AGN106" s="184"/>
      <c r="AGO106" s="184"/>
      <c r="AGP106" s="184"/>
      <c r="AGQ106" s="184"/>
      <c r="AGR106" s="184"/>
      <c r="AGS106" s="184"/>
      <c r="AGT106" s="184"/>
      <c r="AGU106" s="184"/>
      <c r="AGV106" s="184"/>
      <c r="AGW106" s="184"/>
      <c r="AGX106" s="184"/>
      <c r="AGY106" s="184"/>
      <c r="AGZ106" s="184"/>
      <c r="AHA106" s="184"/>
      <c r="AHB106" s="184"/>
      <c r="AHC106" s="184"/>
      <c r="AHD106" s="184"/>
      <c r="AHE106" s="184"/>
      <c r="AHF106" s="184"/>
      <c r="AHG106" s="184"/>
      <c r="AHH106" s="184"/>
      <c r="AHI106" s="184"/>
      <c r="AHJ106" s="184"/>
      <c r="AHK106" s="184"/>
      <c r="AHL106" s="184"/>
      <c r="AHM106" s="184"/>
      <c r="AHN106" s="184"/>
      <c r="AHO106" s="184"/>
      <c r="AHP106" s="184"/>
      <c r="AHQ106" s="184"/>
      <c r="AHR106" s="184"/>
      <c r="AHS106" s="184"/>
      <c r="AHT106" s="184"/>
      <c r="AHU106" s="184"/>
      <c r="AHV106" s="184"/>
      <c r="AHW106" s="184"/>
      <c r="AHX106" s="184"/>
      <c r="AHY106" s="184"/>
      <c r="AHZ106" s="184"/>
      <c r="AIA106" s="184"/>
      <c r="AIB106" s="184"/>
      <c r="AIC106" s="184"/>
      <c r="AID106" s="184"/>
      <c r="AIE106" s="184"/>
      <c r="AIF106" s="184"/>
      <c r="AIG106" s="184"/>
      <c r="AIH106" s="184"/>
      <c r="AII106" s="184"/>
      <c r="AIJ106" s="184"/>
      <c r="AIK106" s="184"/>
      <c r="AIL106" s="184"/>
      <c r="AIM106" s="184"/>
      <c r="AIN106" s="184"/>
      <c r="AIO106" s="184"/>
      <c r="AIP106" s="184"/>
      <c r="AIQ106" s="184"/>
      <c r="AIR106" s="184"/>
      <c r="AIS106" s="184"/>
      <c r="AIT106" s="184"/>
      <c r="AIU106" s="184"/>
      <c r="AIV106" s="184"/>
      <c r="AIW106" s="184"/>
      <c r="AIX106" s="184"/>
      <c r="AIY106" s="184"/>
      <c r="AIZ106" s="184"/>
      <c r="AJA106" s="184"/>
      <c r="AJB106" s="184"/>
      <c r="AJC106" s="184"/>
      <c r="AJD106" s="184"/>
      <c r="AJE106" s="184"/>
      <c r="AJF106" s="184"/>
      <c r="AJG106" s="184"/>
      <c r="AJH106" s="184"/>
      <c r="AJI106" s="184"/>
      <c r="AJJ106" s="184"/>
      <c r="AJK106" s="184"/>
      <c r="AJL106" s="184"/>
      <c r="AJM106" s="184"/>
      <c r="AJN106" s="184"/>
      <c r="AJO106" s="184"/>
      <c r="AJP106" s="184"/>
      <c r="AJQ106" s="184"/>
      <c r="AJR106" s="184"/>
      <c r="AJS106" s="184"/>
      <c r="AJT106" s="184"/>
      <c r="AJU106" s="184"/>
      <c r="AJV106" s="184"/>
      <c r="AJW106" s="184"/>
      <c r="AJX106" s="184"/>
      <c r="AJY106" s="184"/>
      <c r="AJZ106" s="184"/>
      <c r="AKA106" s="184"/>
      <c r="AKB106" s="184"/>
      <c r="AKC106" s="184"/>
      <c r="AKD106" s="184"/>
      <c r="AKE106" s="184"/>
      <c r="AKF106" s="184"/>
      <c r="AKG106" s="184"/>
      <c r="AKH106" s="184"/>
      <c r="AKI106" s="184"/>
      <c r="AKJ106" s="184"/>
      <c r="AKK106" s="184"/>
      <c r="AKL106" s="184"/>
      <c r="AKM106" s="184"/>
      <c r="AKN106" s="184"/>
      <c r="AKO106" s="184"/>
      <c r="AKP106" s="184"/>
      <c r="AKQ106" s="184"/>
      <c r="AKR106" s="184"/>
      <c r="AKS106" s="184"/>
      <c r="AKT106" s="184"/>
      <c r="AKU106" s="184"/>
      <c r="AKV106" s="184"/>
      <c r="AKW106" s="184"/>
      <c r="AKX106" s="184"/>
      <c r="AKY106" s="184"/>
      <c r="AKZ106" s="184"/>
      <c r="ALA106" s="184"/>
      <c r="ALB106" s="184"/>
      <c r="ALC106" s="184"/>
      <c r="ALD106" s="184"/>
      <c r="ALE106" s="184"/>
      <c r="ALF106" s="184"/>
      <c r="ALG106" s="184"/>
      <c r="ALH106" s="184"/>
      <c r="ALI106" s="184"/>
      <c r="ALJ106" s="184"/>
      <c r="ALK106" s="184"/>
      <c r="ALL106" s="184"/>
      <c r="ALM106" s="184"/>
      <c r="ALN106" s="184"/>
      <c r="ALO106" s="184"/>
      <c r="ALP106" s="184"/>
      <c r="ALQ106" s="184"/>
      <c r="ALR106" s="184"/>
      <c r="ALS106" s="184"/>
      <c r="ALT106" s="184"/>
      <c r="ALU106" s="184"/>
      <c r="ALV106" s="184"/>
      <c r="ALW106" s="184"/>
      <c r="ALX106" s="184"/>
      <c r="ALY106" s="184"/>
      <c r="ALZ106" s="184"/>
      <c r="AMA106" s="184"/>
      <c r="AMB106" s="184"/>
      <c r="AMC106" s="184"/>
      <c r="AMD106" s="184"/>
      <c r="AME106" s="184"/>
      <c r="AMF106" s="184"/>
      <c r="AMG106" s="184"/>
      <c r="AMH106" s="184"/>
      <c r="AMI106" s="184"/>
      <c r="AMJ106" s="184"/>
      <c r="AMK106" s="184"/>
      <c r="AML106" s="184"/>
      <c r="AMM106" s="184"/>
      <c r="AMN106" s="184"/>
      <c r="AMO106" s="184"/>
      <c r="AMP106" s="184"/>
      <c r="AMQ106" s="184"/>
      <c r="AMR106" s="184"/>
      <c r="AMS106" s="184"/>
      <c r="AMT106" s="184"/>
      <c r="AMU106" s="184"/>
      <c r="AMV106" s="184"/>
      <c r="AMW106" s="184"/>
      <c r="AMX106" s="184"/>
      <c r="AMY106" s="184"/>
      <c r="AMZ106" s="184"/>
      <c r="ANA106" s="184"/>
      <c r="ANB106" s="184"/>
      <c r="ANC106" s="184"/>
      <c r="AND106" s="184"/>
      <c r="ANE106" s="184"/>
      <c r="ANF106" s="184"/>
      <c r="ANG106" s="184"/>
      <c r="ANH106" s="184"/>
      <c r="ANI106" s="184"/>
      <c r="ANJ106" s="184"/>
      <c r="ANK106" s="184"/>
      <c r="ANL106" s="184"/>
      <c r="ANM106" s="184"/>
      <c r="ANN106" s="184"/>
      <c r="ANO106" s="184"/>
      <c r="ANP106" s="184"/>
      <c r="ANQ106" s="184"/>
      <c r="ANR106" s="184"/>
      <c r="ANS106" s="184"/>
      <c r="ANT106" s="184"/>
      <c r="ANU106" s="184"/>
      <c r="ANV106" s="184"/>
      <c r="ANW106" s="184"/>
      <c r="ANX106" s="184"/>
      <c r="ANY106" s="184"/>
      <c r="ANZ106" s="184"/>
      <c r="AOA106" s="184"/>
      <c r="AOB106" s="184"/>
      <c r="AOC106" s="184"/>
      <c r="AOD106" s="184"/>
      <c r="AOE106" s="184"/>
      <c r="AOF106" s="184"/>
      <c r="AOG106" s="184"/>
      <c r="AOH106" s="184"/>
      <c r="AOI106" s="184"/>
      <c r="AOJ106" s="184"/>
      <c r="AOK106" s="184"/>
      <c r="AOL106" s="184"/>
      <c r="AOM106" s="184"/>
      <c r="AON106" s="184"/>
      <c r="AOO106" s="184"/>
      <c r="AOP106" s="184"/>
      <c r="AOQ106" s="184"/>
      <c r="AOR106" s="184"/>
      <c r="AOS106" s="184"/>
      <c r="AOT106" s="184"/>
      <c r="AOU106" s="184"/>
      <c r="AOV106" s="184"/>
      <c r="AOW106" s="184"/>
      <c r="AOX106" s="184"/>
      <c r="AOY106" s="184"/>
      <c r="AOZ106" s="184"/>
      <c r="APA106" s="184"/>
      <c r="APB106" s="184"/>
      <c r="APC106" s="184"/>
      <c r="APD106" s="184"/>
      <c r="APE106" s="184"/>
      <c r="APF106" s="184"/>
      <c r="APG106" s="184"/>
      <c r="APH106" s="184"/>
      <c r="API106" s="184"/>
      <c r="APJ106" s="184"/>
      <c r="APK106" s="184"/>
      <c r="APL106" s="184"/>
      <c r="APM106" s="184"/>
      <c r="APN106" s="184"/>
      <c r="APO106" s="184"/>
      <c r="APP106" s="184"/>
      <c r="APQ106" s="184"/>
      <c r="APR106" s="184"/>
      <c r="APS106" s="184"/>
      <c r="APT106" s="184"/>
      <c r="APU106" s="184"/>
      <c r="APV106" s="184"/>
      <c r="APW106" s="184"/>
      <c r="APX106" s="184"/>
      <c r="APY106" s="184"/>
      <c r="APZ106" s="184"/>
      <c r="AQA106" s="184"/>
      <c r="AQB106" s="184"/>
      <c r="AQC106" s="184"/>
      <c r="AQD106" s="184"/>
      <c r="AQE106" s="184"/>
      <c r="AQF106" s="184"/>
      <c r="AQG106" s="184"/>
      <c r="AQH106" s="184"/>
      <c r="AQI106" s="184"/>
      <c r="AQJ106" s="184"/>
      <c r="AQK106" s="184"/>
      <c r="AQL106" s="184"/>
      <c r="AQM106" s="184"/>
      <c r="AQN106" s="184"/>
      <c r="AQO106" s="184"/>
      <c r="AQP106" s="184"/>
      <c r="AQQ106" s="184"/>
      <c r="AQR106" s="184"/>
      <c r="AQS106" s="184"/>
      <c r="AQT106" s="184"/>
      <c r="AQU106" s="184"/>
      <c r="AQV106" s="184"/>
      <c r="AQW106" s="184"/>
      <c r="AQX106" s="184"/>
      <c r="AQY106" s="184"/>
      <c r="AQZ106" s="184"/>
      <c r="ARA106" s="184"/>
      <c r="ARB106" s="184"/>
      <c r="ARC106" s="184"/>
      <c r="ARD106" s="184"/>
      <c r="ARE106" s="184"/>
      <c r="ARF106" s="184"/>
      <c r="ARG106" s="184"/>
      <c r="ARH106" s="184"/>
      <c r="ARI106" s="184"/>
      <c r="ARJ106" s="184"/>
      <c r="ARK106" s="184"/>
      <c r="ARL106" s="184"/>
      <c r="ARM106" s="184"/>
      <c r="ARN106" s="184"/>
      <c r="ARO106" s="184"/>
      <c r="ARP106" s="184"/>
      <c r="ARQ106" s="184"/>
      <c r="ARR106" s="184"/>
      <c r="ARS106" s="184"/>
      <c r="ART106" s="184"/>
      <c r="ARU106" s="184"/>
      <c r="ARV106" s="184"/>
      <c r="ARW106" s="184"/>
      <c r="ARX106" s="184"/>
      <c r="ARY106" s="184"/>
      <c r="ARZ106" s="184"/>
      <c r="ASA106" s="184"/>
      <c r="ASB106" s="184"/>
      <c r="ASC106" s="184"/>
      <c r="ASD106" s="184"/>
      <c r="ASE106" s="184"/>
      <c r="ASF106" s="184"/>
      <c r="ASG106" s="184"/>
      <c r="ASH106" s="184"/>
      <c r="ASI106" s="184"/>
      <c r="ASJ106" s="184"/>
      <c r="ASK106" s="184"/>
      <c r="ASL106" s="184"/>
      <c r="ASM106" s="184"/>
      <c r="ASN106" s="184"/>
      <c r="ASO106" s="184"/>
      <c r="ASP106" s="184"/>
      <c r="ASQ106" s="184"/>
      <c r="ASR106" s="184"/>
      <c r="ASS106" s="184"/>
      <c r="AST106" s="184"/>
      <c r="ASU106" s="184"/>
      <c r="ASV106" s="184"/>
      <c r="ASW106" s="184"/>
      <c r="ASX106" s="184"/>
      <c r="ASY106" s="184"/>
      <c r="ASZ106" s="184"/>
      <c r="ATA106" s="184"/>
      <c r="ATB106" s="184"/>
      <c r="ATC106" s="184"/>
      <c r="ATD106" s="184"/>
      <c r="ATE106" s="184"/>
      <c r="ATF106" s="184"/>
      <c r="ATG106" s="184"/>
      <c r="ATH106" s="184"/>
      <c r="ATI106" s="184"/>
      <c r="ATJ106" s="184"/>
      <c r="ATK106" s="184"/>
      <c r="ATL106" s="184"/>
      <c r="ATM106" s="184"/>
      <c r="ATN106" s="184"/>
      <c r="ATO106" s="184"/>
      <c r="ATP106" s="184"/>
      <c r="ATQ106" s="184"/>
      <c r="ATR106" s="184"/>
      <c r="ATS106" s="184"/>
      <c r="ATT106" s="184"/>
      <c r="ATU106" s="184"/>
      <c r="ATV106" s="184"/>
      <c r="ATW106" s="184"/>
      <c r="ATX106" s="184"/>
      <c r="ATY106" s="184"/>
      <c r="ATZ106" s="184"/>
      <c r="AUA106" s="184"/>
      <c r="AUB106" s="184"/>
      <c r="AUC106" s="184"/>
      <c r="AUD106" s="184"/>
      <c r="AUE106" s="184"/>
      <c r="AUF106" s="184"/>
      <c r="AUG106" s="184"/>
      <c r="AUH106" s="184"/>
      <c r="AUI106" s="184"/>
      <c r="AUJ106" s="184"/>
      <c r="AUK106" s="184"/>
      <c r="AUL106" s="184"/>
      <c r="AUM106" s="184"/>
      <c r="AUN106" s="184"/>
      <c r="AUO106" s="184"/>
      <c r="AUP106" s="184"/>
      <c r="AUQ106" s="184"/>
      <c r="AUR106" s="184"/>
      <c r="AUS106" s="184"/>
      <c r="AUT106" s="184"/>
      <c r="AUU106" s="184"/>
      <c r="AUV106" s="184"/>
      <c r="AUW106" s="184"/>
      <c r="AUX106" s="184"/>
      <c r="AUY106" s="184"/>
      <c r="AUZ106" s="184"/>
      <c r="AVA106" s="184"/>
      <c r="AVB106" s="184"/>
      <c r="AVC106" s="184"/>
      <c r="AVD106" s="184"/>
      <c r="AVE106" s="184"/>
      <c r="AVF106" s="184"/>
      <c r="AVG106" s="184"/>
      <c r="AVH106" s="184"/>
      <c r="AVI106" s="184"/>
      <c r="AVJ106" s="184"/>
      <c r="AVK106" s="184"/>
      <c r="AVL106" s="184"/>
      <c r="AVM106" s="184"/>
      <c r="AVN106" s="184"/>
      <c r="AVO106" s="184"/>
      <c r="AVP106" s="184"/>
      <c r="AVQ106" s="184"/>
      <c r="AVR106" s="184"/>
      <c r="AVS106" s="184"/>
      <c r="AVT106" s="184"/>
      <c r="AVU106" s="184"/>
      <c r="AVV106" s="184"/>
      <c r="AVW106" s="184"/>
      <c r="AVX106" s="184"/>
      <c r="AVY106" s="184"/>
      <c r="AVZ106" s="184"/>
      <c r="AWA106" s="184"/>
      <c r="AWB106" s="184"/>
      <c r="AWC106" s="184"/>
      <c r="AWD106" s="184"/>
      <c r="AWE106" s="184"/>
      <c r="AWF106" s="184"/>
      <c r="AWG106" s="184"/>
      <c r="AWH106" s="184"/>
      <c r="AWI106" s="184"/>
      <c r="AWJ106" s="184"/>
      <c r="AWK106" s="184"/>
      <c r="AWL106" s="184"/>
      <c r="AWM106" s="184"/>
      <c r="AWN106" s="184"/>
      <c r="AWO106" s="184"/>
      <c r="AWP106" s="184"/>
      <c r="AWQ106" s="184"/>
      <c r="AWR106" s="184"/>
      <c r="AWS106" s="184"/>
      <c r="AWT106" s="184"/>
      <c r="AWU106" s="184"/>
      <c r="AWV106" s="184"/>
      <c r="AWW106" s="184"/>
      <c r="AWX106" s="184"/>
      <c r="AWY106" s="184"/>
      <c r="AWZ106" s="184"/>
      <c r="AXA106" s="184"/>
      <c r="AXB106" s="184"/>
      <c r="AXC106" s="184"/>
      <c r="AXD106" s="184"/>
      <c r="AXE106" s="184"/>
      <c r="AXF106" s="184"/>
      <c r="AXG106" s="184"/>
      <c r="AXH106" s="184"/>
      <c r="AXI106" s="184"/>
      <c r="AXJ106" s="184"/>
      <c r="AXK106" s="184"/>
      <c r="AXL106" s="184"/>
      <c r="AXM106" s="184"/>
      <c r="AXN106" s="184"/>
      <c r="AXO106" s="184"/>
      <c r="AXP106" s="184"/>
      <c r="AXQ106" s="184"/>
      <c r="AXR106" s="184"/>
      <c r="AXS106" s="184"/>
      <c r="AXT106" s="184"/>
      <c r="AXU106" s="184"/>
      <c r="AXV106" s="184"/>
      <c r="AXW106" s="184"/>
      <c r="AXX106" s="184"/>
      <c r="AXY106" s="184"/>
      <c r="AXZ106" s="184"/>
      <c r="AYA106" s="184"/>
      <c r="AYB106" s="184"/>
      <c r="AYC106" s="184"/>
      <c r="AYD106" s="184"/>
      <c r="AYE106" s="184"/>
      <c r="AYF106" s="184"/>
      <c r="AYG106" s="184"/>
      <c r="AYH106" s="184"/>
      <c r="AYI106" s="184"/>
      <c r="AYJ106" s="184"/>
      <c r="AYK106" s="184"/>
      <c r="AYL106" s="184"/>
      <c r="AYM106" s="184"/>
      <c r="AYN106" s="184"/>
      <c r="AYO106" s="184"/>
      <c r="AYP106" s="184"/>
      <c r="AYQ106" s="184"/>
      <c r="AYR106" s="184"/>
      <c r="AYS106" s="184"/>
      <c r="AYT106" s="184"/>
      <c r="AYU106" s="184"/>
      <c r="AYV106" s="184"/>
      <c r="AYW106" s="184"/>
      <c r="AYX106" s="184"/>
      <c r="AYY106" s="184"/>
      <c r="AYZ106" s="184"/>
      <c r="AZA106" s="184"/>
      <c r="AZB106" s="184"/>
      <c r="AZC106" s="184"/>
      <c r="AZD106" s="184"/>
      <c r="AZE106" s="184"/>
      <c r="AZF106" s="184"/>
      <c r="AZG106" s="184"/>
      <c r="AZH106" s="184"/>
      <c r="AZI106" s="184"/>
      <c r="AZJ106" s="184"/>
      <c r="AZK106" s="184"/>
      <c r="AZL106" s="184"/>
      <c r="AZM106" s="184"/>
      <c r="AZN106" s="184"/>
      <c r="AZO106" s="184"/>
      <c r="AZP106" s="184"/>
      <c r="AZQ106" s="184"/>
      <c r="AZR106" s="184"/>
      <c r="AZS106" s="184"/>
      <c r="AZT106" s="184"/>
      <c r="AZU106" s="184"/>
      <c r="AZV106" s="184"/>
      <c r="AZW106" s="184"/>
      <c r="AZX106" s="184"/>
      <c r="AZY106" s="184"/>
      <c r="AZZ106" s="184"/>
      <c r="BAA106" s="184"/>
      <c r="BAB106" s="184"/>
      <c r="BAC106" s="184"/>
      <c r="BAD106" s="184"/>
      <c r="BAE106" s="184"/>
      <c r="BAF106" s="184"/>
      <c r="BAG106" s="184"/>
      <c r="BAH106" s="184"/>
      <c r="BAI106" s="184"/>
      <c r="BAJ106" s="184"/>
      <c r="BAK106" s="184"/>
      <c r="BAL106" s="184"/>
      <c r="BAM106" s="184"/>
      <c r="BAN106" s="184"/>
      <c r="BAO106" s="184"/>
      <c r="BAP106" s="184"/>
      <c r="BAQ106" s="184"/>
      <c r="BAR106" s="184"/>
      <c r="BAS106" s="184"/>
      <c r="BAT106" s="184"/>
      <c r="BAU106" s="184"/>
      <c r="BAV106" s="184"/>
      <c r="BAW106" s="184"/>
      <c r="BAX106" s="184"/>
      <c r="BAY106" s="184"/>
      <c r="BAZ106" s="184"/>
      <c r="BBA106" s="184"/>
      <c r="BBB106" s="184"/>
      <c r="BBC106" s="184"/>
      <c r="BBD106" s="184"/>
      <c r="BBE106" s="184"/>
      <c r="BBF106" s="184"/>
      <c r="BBG106" s="184"/>
      <c r="BBH106" s="184"/>
      <c r="BBI106" s="184"/>
      <c r="BBJ106" s="184"/>
      <c r="BBK106" s="184"/>
      <c r="BBL106" s="184"/>
      <c r="BBM106" s="184"/>
      <c r="BBN106" s="184"/>
      <c r="BBO106" s="184"/>
      <c r="BBP106" s="184"/>
      <c r="BBQ106" s="184"/>
      <c r="BBR106" s="184"/>
      <c r="BBS106" s="184"/>
      <c r="BBT106" s="184"/>
      <c r="BBU106" s="184"/>
      <c r="BBV106" s="184"/>
      <c r="BBW106" s="184"/>
      <c r="BBX106" s="184"/>
      <c r="BBY106" s="184"/>
      <c r="BBZ106" s="184"/>
      <c r="BCA106" s="184"/>
      <c r="BCB106" s="184"/>
      <c r="BCC106" s="184"/>
      <c r="BCD106" s="184"/>
      <c r="BCE106" s="184"/>
      <c r="BCF106" s="184"/>
      <c r="BCG106" s="184"/>
      <c r="BCH106" s="184"/>
      <c r="BCI106" s="184"/>
      <c r="BCJ106" s="184"/>
      <c r="BCK106" s="184"/>
      <c r="BCL106" s="184"/>
      <c r="BCM106" s="184"/>
      <c r="BCN106" s="184"/>
      <c r="BCO106" s="184"/>
      <c r="BCP106" s="184"/>
      <c r="BCQ106" s="184"/>
      <c r="BCR106" s="184"/>
      <c r="BCS106" s="184"/>
      <c r="BCT106" s="184"/>
      <c r="BCU106" s="184"/>
      <c r="BCV106" s="184"/>
      <c r="BCW106" s="184"/>
      <c r="BCX106" s="184"/>
      <c r="BCY106" s="184"/>
      <c r="BCZ106" s="184"/>
      <c r="BDA106" s="184"/>
      <c r="BDB106" s="184"/>
      <c r="BDC106" s="184"/>
      <c r="BDD106" s="184"/>
      <c r="BDE106" s="184"/>
      <c r="BDF106" s="184"/>
      <c r="BDG106" s="184"/>
      <c r="BDH106" s="184"/>
      <c r="BDI106" s="184"/>
      <c r="BDJ106" s="184"/>
      <c r="BDK106" s="184"/>
      <c r="BDL106" s="184"/>
      <c r="BDM106" s="184"/>
      <c r="BDN106" s="184"/>
      <c r="BDO106" s="184"/>
      <c r="BDP106" s="184"/>
      <c r="BDQ106" s="184"/>
      <c r="BDR106" s="184"/>
      <c r="BDS106" s="184"/>
      <c r="BDT106" s="184"/>
      <c r="BDU106" s="184"/>
      <c r="BDV106" s="184"/>
      <c r="BDW106" s="184"/>
      <c r="BDX106" s="184"/>
      <c r="BDY106" s="184"/>
      <c r="BDZ106" s="184"/>
      <c r="BEA106" s="184"/>
      <c r="BEB106" s="184"/>
      <c r="BEC106" s="184"/>
      <c r="BED106" s="184"/>
      <c r="BEE106" s="184"/>
      <c r="BEF106" s="184"/>
      <c r="BEG106" s="184"/>
      <c r="BEH106" s="184"/>
      <c r="BEI106" s="184"/>
      <c r="BEJ106" s="184"/>
      <c r="BEK106" s="184"/>
      <c r="BEL106" s="184"/>
      <c r="BEM106" s="184"/>
      <c r="BEN106" s="184"/>
      <c r="BEO106" s="184"/>
      <c r="BEP106" s="184"/>
      <c r="BEQ106" s="184"/>
      <c r="BER106" s="184"/>
      <c r="BES106" s="184"/>
      <c r="BET106" s="184"/>
      <c r="BEU106" s="184"/>
      <c r="BEV106" s="184"/>
      <c r="BEW106" s="184"/>
      <c r="BEX106" s="184"/>
      <c r="BEY106" s="184"/>
      <c r="BEZ106" s="184"/>
      <c r="BFA106" s="184"/>
      <c r="BFB106" s="184"/>
      <c r="BFC106" s="184"/>
      <c r="BFD106" s="184"/>
      <c r="BFE106" s="184"/>
      <c r="BFF106" s="184"/>
      <c r="BFG106" s="184"/>
      <c r="BFH106" s="184"/>
      <c r="BFI106" s="184"/>
      <c r="BFJ106" s="184"/>
      <c r="BFK106" s="184"/>
      <c r="BFL106" s="184"/>
      <c r="BFM106" s="184"/>
      <c r="BFN106" s="184"/>
      <c r="BFO106" s="184"/>
      <c r="BFP106" s="184"/>
      <c r="BFQ106" s="184"/>
      <c r="BFR106" s="184"/>
      <c r="BFS106" s="184"/>
      <c r="BFT106" s="184"/>
      <c r="BFU106" s="184"/>
      <c r="BFV106" s="184"/>
      <c r="BFW106" s="184"/>
      <c r="BFX106" s="184"/>
      <c r="BFY106" s="184"/>
      <c r="BFZ106" s="184"/>
      <c r="BGA106" s="184"/>
      <c r="BGB106" s="184"/>
      <c r="BGC106" s="184"/>
      <c r="BGD106" s="184"/>
      <c r="BGE106" s="184"/>
      <c r="BGF106" s="184"/>
      <c r="BGG106" s="184"/>
      <c r="BGH106" s="184"/>
      <c r="BGI106" s="184"/>
      <c r="BGJ106" s="184"/>
      <c r="BGK106" s="184"/>
      <c r="BGL106" s="184"/>
      <c r="BGM106" s="184"/>
      <c r="BGN106" s="184"/>
      <c r="BGO106" s="184"/>
      <c r="BGP106" s="184"/>
      <c r="BGQ106" s="184"/>
      <c r="BGR106" s="184"/>
      <c r="BGS106" s="184"/>
      <c r="BGT106" s="184"/>
      <c r="BGU106" s="184"/>
      <c r="BGV106" s="184"/>
      <c r="BGW106" s="184"/>
      <c r="BGX106" s="184"/>
      <c r="BGY106" s="184"/>
      <c r="BGZ106" s="184"/>
      <c r="BHA106" s="184"/>
      <c r="BHB106" s="184"/>
      <c r="BHC106" s="184"/>
      <c r="BHD106" s="184"/>
      <c r="BHE106" s="184"/>
      <c r="BHF106" s="184"/>
      <c r="BHG106" s="184"/>
      <c r="BHH106" s="184"/>
      <c r="BHI106" s="184"/>
      <c r="BHJ106" s="184"/>
      <c r="BHK106" s="184"/>
      <c r="BHL106" s="184"/>
      <c r="BHM106" s="184"/>
      <c r="BHN106" s="184"/>
      <c r="BHO106" s="184"/>
      <c r="BHP106" s="184"/>
      <c r="BHQ106" s="184"/>
      <c r="BHR106" s="184"/>
      <c r="BHS106" s="184"/>
      <c r="BHT106" s="184"/>
      <c r="BHU106" s="184"/>
      <c r="BHV106" s="184"/>
      <c r="BHW106" s="184"/>
      <c r="BHX106" s="184"/>
      <c r="BHY106" s="184"/>
      <c r="BHZ106" s="184"/>
      <c r="BIA106" s="184"/>
      <c r="BIB106" s="184"/>
      <c r="BIC106" s="184"/>
      <c r="BID106" s="184"/>
      <c r="BIE106" s="184"/>
      <c r="BIF106" s="184"/>
      <c r="BIG106" s="184"/>
      <c r="BIH106" s="184"/>
      <c r="BII106" s="184"/>
      <c r="BIJ106" s="184"/>
      <c r="BIK106" s="184"/>
      <c r="BIL106" s="184"/>
      <c r="BIM106" s="184"/>
      <c r="BIN106" s="184"/>
      <c r="BIO106" s="184"/>
      <c r="BIP106" s="184"/>
      <c r="BIQ106" s="184"/>
      <c r="BIR106" s="184"/>
      <c r="BIS106" s="184"/>
      <c r="BIT106" s="184"/>
      <c r="BIU106" s="184"/>
      <c r="BIV106" s="184"/>
      <c r="BIW106" s="184"/>
      <c r="BIX106" s="184"/>
      <c r="BIY106" s="184"/>
      <c r="BIZ106" s="184"/>
      <c r="BJA106" s="184"/>
      <c r="BJB106" s="184"/>
      <c r="BJC106" s="184"/>
      <c r="BJD106" s="184"/>
      <c r="BJE106" s="184"/>
      <c r="BJF106" s="184"/>
      <c r="BJG106" s="184"/>
      <c r="BJH106" s="184"/>
      <c r="BJI106" s="184"/>
      <c r="BJJ106" s="184"/>
      <c r="BJK106" s="184"/>
      <c r="BJL106" s="184"/>
      <c r="BJM106" s="184"/>
      <c r="BJN106" s="184"/>
      <c r="BJO106" s="184"/>
      <c r="BJP106" s="184"/>
      <c r="BJQ106" s="184"/>
      <c r="BJR106" s="184"/>
    </row>
    <row r="107" spans="1:1630" s="156" customFormat="1" ht="29.1" customHeight="1">
      <c r="A107" s="156">
        <v>103</v>
      </c>
      <c r="B107" s="547"/>
      <c r="C107" s="458"/>
      <c r="D107" s="458"/>
      <c r="E107" s="547"/>
      <c r="F107" s="547"/>
      <c r="G107" s="573"/>
      <c r="H107" s="576"/>
      <c r="I107" s="573"/>
      <c r="J107" s="547"/>
      <c r="K107" s="547"/>
      <c r="L107" s="105" t="s">
        <v>1680</v>
      </c>
      <c r="M107" s="105" t="s">
        <v>1681</v>
      </c>
      <c r="N107" s="160" t="s">
        <v>1682</v>
      </c>
      <c r="O107" s="194" t="s">
        <v>1683</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83"/>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c r="IU107" s="184"/>
      <c r="IV107" s="184"/>
      <c r="IW107" s="184"/>
      <c r="IX107" s="184"/>
      <c r="IY107" s="184"/>
      <c r="IZ107" s="184"/>
      <c r="JA107" s="184"/>
      <c r="JB107" s="184"/>
      <c r="JC107" s="184"/>
      <c r="JD107" s="184"/>
      <c r="JE107" s="184"/>
      <c r="JF107" s="184"/>
      <c r="JG107" s="184"/>
      <c r="JH107" s="184"/>
      <c r="JI107" s="184"/>
      <c r="JJ107" s="184"/>
      <c r="JK107" s="184"/>
      <c r="JL107" s="184"/>
      <c r="JM107" s="184"/>
      <c r="JN107" s="184"/>
      <c r="JO107" s="184"/>
      <c r="JP107" s="184"/>
      <c r="JQ107" s="184"/>
      <c r="JR107" s="184"/>
      <c r="JS107" s="184"/>
      <c r="JT107" s="184"/>
      <c r="JU107" s="184"/>
      <c r="JV107" s="184"/>
      <c r="JW107" s="184"/>
      <c r="JX107" s="184"/>
      <c r="JY107" s="184"/>
      <c r="JZ107" s="184"/>
      <c r="KA107" s="184"/>
      <c r="KB107" s="184"/>
      <c r="KC107" s="184"/>
      <c r="KD107" s="184"/>
      <c r="KE107" s="184"/>
      <c r="KF107" s="184"/>
      <c r="KG107" s="184"/>
      <c r="KH107" s="184"/>
      <c r="KI107" s="184"/>
      <c r="KJ107" s="184"/>
      <c r="KK107" s="184"/>
      <c r="KL107" s="184"/>
      <c r="KM107" s="184"/>
      <c r="KN107" s="184"/>
      <c r="KO107" s="184"/>
      <c r="KP107" s="184"/>
      <c r="KQ107" s="184"/>
      <c r="KR107" s="184"/>
      <c r="KS107" s="184"/>
      <c r="KT107" s="184"/>
      <c r="KU107" s="184"/>
      <c r="KV107" s="184"/>
      <c r="KW107" s="184"/>
      <c r="KX107" s="184"/>
      <c r="KY107" s="184"/>
      <c r="KZ107" s="184"/>
      <c r="LA107" s="184"/>
      <c r="LB107" s="184"/>
      <c r="LC107" s="184"/>
      <c r="LD107" s="184"/>
      <c r="LE107" s="184"/>
      <c r="LF107" s="184"/>
      <c r="LG107" s="184"/>
      <c r="LH107" s="184"/>
      <c r="LI107" s="184"/>
      <c r="LJ107" s="184"/>
      <c r="LK107" s="184"/>
      <c r="LL107" s="184"/>
      <c r="LM107" s="184"/>
      <c r="LN107" s="184"/>
      <c r="LO107" s="184"/>
      <c r="LP107" s="184"/>
      <c r="LQ107" s="184"/>
      <c r="LR107" s="184"/>
      <c r="LS107" s="184"/>
      <c r="LT107" s="184"/>
      <c r="LU107" s="184"/>
      <c r="LV107" s="184"/>
      <c r="LW107" s="184"/>
      <c r="LX107" s="184"/>
      <c r="LY107" s="184"/>
      <c r="LZ107" s="184"/>
      <c r="MA107" s="184"/>
      <c r="MB107" s="184"/>
      <c r="MC107" s="184"/>
      <c r="MD107" s="184"/>
      <c r="ME107" s="184"/>
      <c r="MF107" s="184"/>
      <c r="MG107" s="184"/>
      <c r="MH107" s="184"/>
      <c r="MI107" s="184"/>
      <c r="MJ107" s="184"/>
      <c r="MK107" s="184"/>
      <c r="ML107" s="184"/>
      <c r="MM107" s="184"/>
      <c r="MN107" s="184"/>
      <c r="MO107" s="184"/>
      <c r="MP107" s="184"/>
      <c r="MQ107" s="184"/>
      <c r="MR107" s="184"/>
      <c r="MS107" s="184"/>
      <c r="MT107" s="184"/>
      <c r="MU107" s="184"/>
      <c r="MV107" s="184"/>
      <c r="MW107" s="184"/>
      <c r="MX107" s="184"/>
      <c r="MY107" s="184"/>
      <c r="MZ107" s="184"/>
      <c r="NA107" s="184"/>
      <c r="NB107" s="184"/>
      <c r="NC107" s="184"/>
      <c r="ND107" s="184"/>
      <c r="NE107" s="184"/>
      <c r="NF107" s="184"/>
      <c r="NG107" s="184"/>
      <c r="NH107" s="184"/>
      <c r="NI107" s="184"/>
      <c r="NJ107" s="184"/>
      <c r="NK107" s="184"/>
      <c r="NL107" s="184"/>
      <c r="NM107" s="184"/>
      <c r="NN107" s="184"/>
      <c r="NO107" s="184"/>
      <c r="NP107" s="184"/>
      <c r="NQ107" s="184"/>
      <c r="NR107" s="184"/>
      <c r="NS107" s="184"/>
      <c r="NT107" s="184"/>
      <c r="NU107" s="184"/>
      <c r="NV107" s="184"/>
      <c r="NW107" s="184"/>
      <c r="NX107" s="184"/>
      <c r="NY107" s="184"/>
      <c r="NZ107" s="184"/>
      <c r="OA107" s="184"/>
      <c r="OB107" s="184"/>
      <c r="OC107" s="184"/>
      <c r="OD107" s="184"/>
      <c r="OE107" s="184"/>
      <c r="OF107" s="184"/>
      <c r="OG107" s="184"/>
      <c r="OH107" s="184"/>
      <c r="OI107" s="184"/>
      <c r="OJ107" s="184"/>
      <c r="OK107" s="184"/>
      <c r="OL107" s="184"/>
      <c r="OM107" s="184"/>
      <c r="ON107" s="184"/>
      <c r="OO107" s="184"/>
      <c r="OP107" s="184"/>
      <c r="OQ107" s="184"/>
      <c r="OR107" s="184"/>
      <c r="OS107" s="184"/>
      <c r="OT107" s="184"/>
      <c r="OU107" s="184"/>
      <c r="OV107" s="184"/>
      <c r="OW107" s="184"/>
      <c r="OX107" s="184"/>
      <c r="OY107" s="184"/>
      <c r="OZ107" s="184"/>
      <c r="PA107" s="184"/>
      <c r="PB107" s="184"/>
      <c r="PC107" s="184"/>
      <c r="PD107" s="184"/>
      <c r="PE107" s="184"/>
      <c r="PF107" s="184"/>
      <c r="PG107" s="184"/>
      <c r="PH107" s="184"/>
      <c r="PI107" s="184"/>
      <c r="PJ107" s="184"/>
      <c r="PK107" s="184"/>
      <c r="PL107" s="184"/>
      <c r="PM107" s="184"/>
      <c r="PN107" s="184"/>
      <c r="PO107" s="184"/>
      <c r="PP107" s="184"/>
      <c r="PQ107" s="184"/>
      <c r="PR107" s="184"/>
      <c r="PS107" s="184"/>
      <c r="PT107" s="184"/>
      <c r="PU107" s="184"/>
      <c r="PV107" s="184"/>
      <c r="PW107" s="184"/>
      <c r="PX107" s="184"/>
      <c r="PY107" s="184"/>
      <c r="PZ107" s="184"/>
      <c r="QA107" s="184"/>
      <c r="QB107" s="184"/>
      <c r="QC107" s="184"/>
      <c r="QD107" s="184"/>
      <c r="QE107" s="184"/>
      <c r="QF107" s="184"/>
      <c r="QG107" s="184"/>
      <c r="QH107" s="184"/>
      <c r="QI107" s="184"/>
      <c r="QJ107" s="184"/>
      <c r="QK107" s="184"/>
      <c r="QL107" s="184"/>
      <c r="QM107" s="184"/>
      <c r="QN107" s="184"/>
      <c r="QO107" s="184"/>
      <c r="QP107" s="184"/>
      <c r="QQ107" s="184"/>
      <c r="QR107" s="184"/>
      <c r="QS107" s="184"/>
      <c r="QT107" s="184"/>
      <c r="QU107" s="184"/>
      <c r="QV107" s="184"/>
      <c r="QW107" s="184"/>
      <c r="QX107" s="184"/>
      <c r="QY107" s="184"/>
      <c r="QZ107" s="184"/>
      <c r="RA107" s="184"/>
      <c r="RB107" s="184"/>
      <c r="RC107" s="184"/>
      <c r="RD107" s="184"/>
      <c r="RE107" s="184"/>
      <c r="RF107" s="184"/>
      <c r="RG107" s="184"/>
      <c r="RH107" s="184"/>
      <c r="RI107" s="184"/>
      <c r="RJ107" s="184"/>
      <c r="RK107" s="184"/>
      <c r="RL107" s="184"/>
      <c r="RM107" s="184"/>
      <c r="RN107" s="184"/>
      <c r="RO107" s="184"/>
      <c r="RP107" s="184"/>
      <c r="RQ107" s="184"/>
      <c r="RR107" s="184"/>
      <c r="RS107" s="184"/>
      <c r="RT107" s="184"/>
      <c r="RU107" s="184"/>
      <c r="RV107" s="184"/>
      <c r="RW107" s="184"/>
      <c r="RX107" s="184"/>
      <c r="RY107" s="184"/>
      <c r="RZ107" s="184"/>
      <c r="SA107" s="184"/>
      <c r="SB107" s="184"/>
      <c r="SC107" s="184"/>
      <c r="SD107" s="184"/>
      <c r="SE107" s="184"/>
      <c r="SF107" s="184"/>
      <c r="SG107" s="184"/>
      <c r="SH107" s="184"/>
      <c r="SI107" s="184"/>
      <c r="SJ107" s="184"/>
      <c r="SK107" s="184"/>
      <c r="SL107" s="184"/>
      <c r="SM107" s="184"/>
      <c r="SN107" s="184"/>
      <c r="SO107" s="184"/>
      <c r="SP107" s="184"/>
      <c r="SQ107" s="184"/>
      <c r="SR107" s="184"/>
      <c r="SS107" s="184"/>
      <c r="ST107" s="184"/>
      <c r="SU107" s="184"/>
      <c r="SV107" s="184"/>
      <c r="SW107" s="184"/>
      <c r="SX107" s="184"/>
      <c r="SY107" s="184"/>
      <c r="SZ107" s="184"/>
      <c r="TA107" s="184"/>
      <c r="TB107" s="184"/>
      <c r="TC107" s="184"/>
      <c r="TD107" s="184"/>
      <c r="TE107" s="184"/>
      <c r="TF107" s="184"/>
      <c r="TG107" s="184"/>
      <c r="TH107" s="184"/>
      <c r="TI107" s="184"/>
      <c r="TJ107" s="184"/>
      <c r="TK107" s="184"/>
      <c r="TL107" s="184"/>
      <c r="TM107" s="184"/>
      <c r="TN107" s="184"/>
      <c r="TO107" s="184"/>
      <c r="TP107" s="184"/>
      <c r="TQ107" s="184"/>
      <c r="TR107" s="184"/>
      <c r="TS107" s="184"/>
      <c r="TT107" s="184"/>
      <c r="TU107" s="184"/>
      <c r="TV107" s="184"/>
      <c r="TW107" s="184"/>
      <c r="TX107" s="184"/>
      <c r="TY107" s="184"/>
      <c r="TZ107" s="184"/>
      <c r="UA107" s="184"/>
      <c r="UB107" s="184"/>
      <c r="UC107" s="184"/>
      <c r="UD107" s="184"/>
      <c r="UE107" s="184"/>
      <c r="UF107" s="184"/>
      <c r="UG107" s="184"/>
      <c r="UH107" s="184"/>
      <c r="UI107" s="184"/>
      <c r="UJ107" s="184"/>
      <c r="UK107" s="184"/>
      <c r="UL107" s="184"/>
      <c r="UM107" s="184"/>
      <c r="UN107" s="184"/>
      <c r="UO107" s="184"/>
      <c r="UP107" s="184"/>
      <c r="UQ107" s="184"/>
      <c r="UR107" s="184"/>
      <c r="US107" s="184"/>
      <c r="UT107" s="184"/>
      <c r="UU107" s="184"/>
      <c r="UV107" s="184"/>
      <c r="UW107" s="184"/>
      <c r="UX107" s="184"/>
      <c r="UY107" s="184"/>
      <c r="UZ107" s="184"/>
      <c r="VA107" s="184"/>
      <c r="VB107" s="184"/>
      <c r="VC107" s="184"/>
      <c r="VD107" s="184"/>
      <c r="VE107" s="184"/>
      <c r="VF107" s="184"/>
      <c r="VG107" s="184"/>
      <c r="VH107" s="184"/>
      <c r="VI107" s="184"/>
      <c r="VJ107" s="184"/>
      <c r="VK107" s="184"/>
      <c r="VL107" s="184"/>
      <c r="VM107" s="184"/>
      <c r="VN107" s="184"/>
      <c r="VO107" s="184"/>
      <c r="VP107" s="184"/>
      <c r="VQ107" s="184"/>
      <c r="VR107" s="184"/>
      <c r="VS107" s="184"/>
      <c r="VT107" s="184"/>
      <c r="VU107" s="184"/>
      <c r="VV107" s="184"/>
      <c r="VW107" s="184"/>
      <c r="VX107" s="184"/>
      <c r="VY107" s="184"/>
      <c r="VZ107" s="184"/>
      <c r="WA107" s="184"/>
      <c r="WB107" s="184"/>
      <c r="WC107" s="184"/>
      <c r="WD107" s="184"/>
      <c r="WE107" s="184"/>
      <c r="WF107" s="184"/>
      <c r="WG107" s="184"/>
      <c r="WH107" s="184"/>
      <c r="WI107" s="184"/>
      <c r="WJ107" s="184"/>
      <c r="WK107" s="184"/>
      <c r="WL107" s="184"/>
      <c r="WM107" s="184"/>
      <c r="WN107" s="184"/>
      <c r="WO107" s="184"/>
      <c r="WP107" s="184"/>
      <c r="WQ107" s="184"/>
      <c r="WR107" s="184"/>
      <c r="WS107" s="184"/>
      <c r="WT107" s="184"/>
      <c r="WU107" s="184"/>
      <c r="WV107" s="184"/>
      <c r="WW107" s="184"/>
      <c r="WX107" s="184"/>
      <c r="WY107" s="184"/>
      <c r="WZ107" s="184"/>
      <c r="XA107" s="184"/>
      <c r="XB107" s="184"/>
      <c r="XC107" s="184"/>
      <c r="XD107" s="184"/>
      <c r="XE107" s="184"/>
      <c r="XF107" s="184"/>
      <c r="XG107" s="184"/>
      <c r="XH107" s="184"/>
      <c r="XI107" s="184"/>
      <c r="XJ107" s="184"/>
      <c r="XK107" s="184"/>
      <c r="XL107" s="184"/>
      <c r="XM107" s="184"/>
      <c r="XN107" s="184"/>
      <c r="XO107" s="184"/>
      <c r="XP107" s="184"/>
      <c r="XQ107" s="184"/>
      <c r="XR107" s="184"/>
      <c r="XS107" s="184"/>
      <c r="XT107" s="184"/>
      <c r="XU107" s="184"/>
      <c r="XV107" s="184"/>
      <c r="XW107" s="184"/>
      <c r="XX107" s="184"/>
      <c r="XY107" s="184"/>
      <c r="XZ107" s="184"/>
      <c r="YA107" s="184"/>
      <c r="YB107" s="184"/>
      <c r="YC107" s="184"/>
      <c r="YD107" s="184"/>
      <c r="YE107" s="184"/>
      <c r="YF107" s="184"/>
      <c r="YG107" s="184"/>
      <c r="YH107" s="184"/>
      <c r="YI107" s="184"/>
      <c r="YJ107" s="184"/>
      <c r="YK107" s="184"/>
      <c r="YL107" s="184"/>
      <c r="YM107" s="184"/>
      <c r="YN107" s="184"/>
      <c r="YO107" s="184"/>
      <c r="YP107" s="184"/>
      <c r="YQ107" s="184"/>
      <c r="YR107" s="184"/>
      <c r="YS107" s="184"/>
      <c r="YT107" s="184"/>
      <c r="YU107" s="184"/>
      <c r="YV107" s="184"/>
      <c r="YW107" s="184"/>
      <c r="YX107" s="184"/>
      <c r="YY107" s="184"/>
      <c r="YZ107" s="184"/>
      <c r="ZA107" s="184"/>
      <c r="ZB107" s="184"/>
      <c r="ZC107" s="184"/>
      <c r="ZD107" s="184"/>
      <c r="ZE107" s="184"/>
      <c r="ZF107" s="184"/>
      <c r="ZG107" s="184"/>
      <c r="ZH107" s="184"/>
      <c r="ZI107" s="184"/>
      <c r="ZJ107" s="184"/>
      <c r="ZK107" s="184"/>
      <c r="ZL107" s="184"/>
      <c r="ZM107" s="184"/>
      <c r="ZN107" s="184"/>
      <c r="ZO107" s="184"/>
      <c r="ZP107" s="184"/>
      <c r="ZQ107" s="184"/>
      <c r="ZR107" s="184"/>
      <c r="ZS107" s="184"/>
      <c r="ZT107" s="184"/>
      <c r="ZU107" s="184"/>
      <c r="ZV107" s="184"/>
      <c r="ZW107" s="184"/>
      <c r="ZX107" s="184"/>
      <c r="ZY107" s="184"/>
      <c r="ZZ107" s="184"/>
      <c r="AAA107" s="184"/>
      <c r="AAB107" s="184"/>
      <c r="AAC107" s="184"/>
      <c r="AAD107" s="184"/>
      <c r="AAE107" s="184"/>
      <c r="AAF107" s="184"/>
      <c r="AAG107" s="184"/>
      <c r="AAH107" s="184"/>
      <c r="AAI107" s="184"/>
      <c r="AAJ107" s="184"/>
      <c r="AAK107" s="184"/>
      <c r="AAL107" s="184"/>
      <c r="AAM107" s="184"/>
      <c r="AAN107" s="184"/>
      <c r="AAO107" s="184"/>
      <c r="AAP107" s="184"/>
      <c r="AAQ107" s="184"/>
      <c r="AAR107" s="184"/>
      <c r="AAS107" s="184"/>
      <c r="AAT107" s="184"/>
      <c r="AAU107" s="184"/>
      <c r="AAV107" s="184"/>
      <c r="AAW107" s="184"/>
      <c r="AAX107" s="184"/>
      <c r="AAY107" s="184"/>
      <c r="AAZ107" s="184"/>
      <c r="ABA107" s="184"/>
      <c r="ABB107" s="184"/>
      <c r="ABC107" s="184"/>
      <c r="ABD107" s="184"/>
      <c r="ABE107" s="184"/>
      <c r="ABF107" s="184"/>
      <c r="ABG107" s="184"/>
      <c r="ABH107" s="184"/>
      <c r="ABI107" s="184"/>
      <c r="ABJ107" s="184"/>
      <c r="ABK107" s="184"/>
      <c r="ABL107" s="184"/>
      <c r="ABM107" s="184"/>
      <c r="ABN107" s="184"/>
      <c r="ABO107" s="184"/>
      <c r="ABP107" s="184"/>
      <c r="ABQ107" s="184"/>
      <c r="ABR107" s="184"/>
      <c r="ABS107" s="184"/>
      <c r="ABT107" s="184"/>
      <c r="ABU107" s="184"/>
      <c r="ABV107" s="184"/>
      <c r="ABW107" s="184"/>
      <c r="ABX107" s="184"/>
      <c r="ABY107" s="184"/>
      <c r="ABZ107" s="184"/>
      <c r="ACA107" s="184"/>
      <c r="ACB107" s="184"/>
      <c r="ACC107" s="184"/>
      <c r="ACD107" s="184"/>
      <c r="ACE107" s="184"/>
      <c r="ACF107" s="184"/>
      <c r="ACG107" s="184"/>
      <c r="ACH107" s="184"/>
      <c r="ACI107" s="184"/>
      <c r="ACJ107" s="184"/>
      <c r="ACK107" s="184"/>
      <c r="ACL107" s="184"/>
      <c r="ACM107" s="184"/>
      <c r="ACN107" s="184"/>
      <c r="ACO107" s="184"/>
      <c r="ACP107" s="184"/>
      <c r="ACQ107" s="184"/>
      <c r="ACR107" s="184"/>
      <c r="ACS107" s="184"/>
      <c r="ACT107" s="184"/>
      <c r="ACU107" s="184"/>
      <c r="ACV107" s="184"/>
      <c r="ACW107" s="184"/>
      <c r="ACX107" s="184"/>
      <c r="ACY107" s="184"/>
      <c r="ACZ107" s="184"/>
      <c r="ADA107" s="184"/>
      <c r="ADB107" s="184"/>
      <c r="ADC107" s="184"/>
      <c r="ADD107" s="184"/>
      <c r="ADE107" s="184"/>
      <c r="ADF107" s="184"/>
      <c r="ADG107" s="184"/>
      <c r="ADH107" s="184"/>
      <c r="ADI107" s="184"/>
      <c r="ADJ107" s="184"/>
      <c r="ADK107" s="184"/>
      <c r="ADL107" s="184"/>
      <c r="ADM107" s="184"/>
      <c r="ADN107" s="184"/>
      <c r="ADO107" s="184"/>
      <c r="ADP107" s="184"/>
      <c r="ADQ107" s="184"/>
      <c r="ADR107" s="184"/>
      <c r="ADS107" s="184"/>
      <c r="ADT107" s="184"/>
      <c r="ADU107" s="184"/>
      <c r="ADV107" s="184"/>
      <c r="ADW107" s="184"/>
      <c r="ADX107" s="184"/>
      <c r="ADY107" s="184"/>
      <c r="ADZ107" s="184"/>
      <c r="AEA107" s="184"/>
      <c r="AEB107" s="184"/>
      <c r="AEC107" s="184"/>
      <c r="AED107" s="184"/>
      <c r="AEE107" s="184"/>
      <c r="AEF107" s="184"/>
      <c r="AEG107" s="184"/>
      <c r="AEH107" s="184"/>
      <c r="AEI107" s="184"/>
      <c r="AEJ107" s="184"/>
      <c r="AEK107" s="184"/>
      <c r="AEL107" s="184"/>
      <c r="AEM107" s="184"/>
      <c r="AEN107" s="184"/>
      <c r="AEO107" s="184"/>
      <c r="AEP107" s="184"/>
      <c r="AEQ107" s="184"/>
      <c r="AER107" s="184"/>
      <c r="AES107" s="184"/>
      <c r="AET107" s="184"/>
      <c r="AEU107" s="184"/>
      <c r="AEV107" s="184"/>
      <c r="AEW107" s="184"/>
      <c r="AEX107" s="184"/>
      <c r="AEY107" s="184"/>
      <c r="AEZ107" s="184"/>
      <c r="AFA107" s="184"/>
      <c r="AFB107" s="184"/>
      <c r="AFC107" s="184"/>
      <c r="AFD107" s="184"/>
      <c r="AFE107" s="184"/>
      <c r="AFF107" s="184"/>
      <c r="AFG107" s="184"/>
      <c r="AFH107" s="184"/>
      <c r="AFI107" s="184"/>
      <c r="AFJ107" s="184"/>
      <c r="AFK107" s="184"/>
      <c r="AFL107" s="184"/>
      <c r="AFM107" s="184"/>
      <c r="AFN107" s="184"/>
      <c r="AFO107" s="184"/>
      <c r="AFP107" s="184"/>
      <c r="AFQ107" s="184"/>
      <c r="AFR107" s="184"/>
      <c r="AFS107" s="184"/>
      <c r="AFT107" s="184"/>
      <c r="AFU107" s="184"/>
      <c r="AFV107" s="184"/>
      <c r="AFW107" s="184"/>
      <c r="AFX107" s="184"/>
      <c r="AFY107" s="184"/>
      <c r="AFZ107" s="184"/>
      <c r="AGA107" s="184"/>
      <c r="AGB107" s="184"/>
      <c r="AGC107" s="184"/>
      <c r="AGD107" s="184"/>
      <c r="AGE107" s="184"/>
      <c r="AGF107" s="184"/>
      <c r="AGG107" s="184"/>
      <c r="AGH107" s="184"/>
      <c r="AGI107" s="184"/>
      <c r="AGJ107" s="184"/>
      <c r="AGK107" s="184"/>
      <c r="AGL107" s="184"/>
      <c r="AGM107" s="184"/>
      <c r="AGN107" s="184"/>
      <c r="AGO107" s="184"/>
      <c r="AGP107" s="184"/>
      <c r="AGQ107" s="184"/>
      <c r="AGR107" s="184"/>
      <c r="AGS107" s="184"/>
      <c r="AGT107" s="184"/>
      <c r="AGU107" s="184"/>
      <c r="AGV107" s="184"/>
      <c r="AGW107" s="184"/>
      <c r="AGX107" s="184"/>
      <c r="AGY107" s="184"/>
      <c r="AGZ107" s="184"/>
      <c r="AHA107" s="184"/>
      <c r="AHB107" s="184"/>
      <c r="AHC107" s="184"/>
      <c r="AHD107" s="184"/>
      <c r="AHE107" s="184"/>
      <c r="AHF107" s="184"/>
      <c r="AHG107" s="184"/>
      <c r="AHH107" s="184"/>
      <c r="AHI107" s="184"/>
      <c r="AHJ107" s="184"/>
      <c r="AHK107" s="184"/>
      <c r="AHL107" s="184"/>
      <c r="AHM107" s="184"/>
      <c r="AHN107" s="184"/>
      <c r="AHO107" s="184"/>
      <c r="AHP107" s="184"/>
      <c r="AHQ107" s="184"/>
      <c r="AHR107" s="184"/>
      <c r="AHS107" s="184"/>
      <c r="AHT107" s="184"/>
      <c r="AHU107" s="184"/>
      <c r="AHV107" s="184"/>
      <c r="AHW107" s="184"/>
      <c r="AHX107" s="184"/>
      <c r="AHY107" s="184"/>
      <c r="AHZ107" s="184"/>
      <c r="AIA107" s="184"/>
      <c r="AIB107" s="184"/>
      <c r="AIC107" s="184"/>
      <c r="AID107" s="184"/>
      <c r="AIE107" s="184"/>
      <c r="AIF107" s="184"/>
      <c r="AIG107" s="184"/>
      <c r="AIH107" s="184"/>
      <c r="AII107" s="184"/>
      <c r="AIJ107" s="184"/>
      <c r="AIK107" s="184"/>
      <c r="AIL107" s="184"/>
      <c r="AIM107" s="184"/>
      <c r="AIN107" s="184"/>
      <c r="AIO107" s="184"/>
      <c r="AIP107" s="184"/>
      <c r="AIQ107" s="184"/>
      <c r="AIR107" s="184"/>
      <c r="AIS107" s="184"/>
      <c r="AIT107" s="184"/>
      <c r="AIU107" s="184"/>
      <c r="AIV107" s="184"/>
      <c r="AIW107" s="184"/>
      <c r="AIX107" s="184"/>
      <c r="AIY107" s="184"/>
      <c r="AIZ107" s="184"/>
      <c r="AJA107" s="184"/>
      <c r="AJB107" s="184"/>
      <c r="AJC107" s="184"/>
      <c r="AJD107" s="184"/>
      <c r="AJE107" s="184"/>
      <c r="AJF107" s="184"/>
      <c r="AJG107" s="184"/>
      <c r="AJH107" s="184"/>
      <c r="AJI107" s="184"/>
      <c r="AJJ107" s="184"/>
      <c r="AJK107" s="184"/>
      <c r="AJL107" s="184"/>
      <c r="AJM107" s="184"/>
      <c r="AJN107" s="184"/>
      <c r="AJO107" s="184"/>
      <c r="AJP107" s="184"/>
      <c r="AJQ107" s="184"/>
      <c r="AJR107" s="184"/>
      <c r="AJS107" s="184"/>
      <c r="AJT107" s="184"/>
      <c r="AJU107" s="184"/>
      <c r="AJV107" s="184"/>
      <c r="AJW107" s="184"/>
      <c r="AJX107" s="184"/>
      <c r="AJY107" s="184"/>
      <c r="AJZ107" s="184"/>
      <c r="AKA107" s="184"/>
      <c r="AKB107" s="184"/>
      <c r="AKC107" s="184"/>
      <c r="AKD107" s="184"/>
      <c r="AKE107" s="184"/>
      <c r="AKF107" s="184"/>
      <c r="AKG107" s="184"/>
      <c r="AKH107" s="184"/>
      <c r="AKI107" s="184"/>
      <c r="AKJ107" s="184"/>
      <c r="AKK107" s="184"/>
      <c r="AKL107" s="184"/>
      <c r="AKM107" s="184"/>
      <c r="AKN107" s="184"/>
      <c r="AKO107" s="184"/>
      <c r="AKP107" s="184"/>
      <c r="AKQ107" s="184"/>
      <c r="AKR107" s="184"/>
      <c r="AKS107" s="184"/>
      <c r="AKT107" s="184"/>
      <c r="AKU107" s="184"/>
      <c r="AKV107" s="184"/>
      <c r="AKW107" s="184"/>
      <c r="AKX107" s="184"/>
      <c r="AKY107" s="184"/>
      <c r="AKZ107" s="184"/>
      <c r="ALA107" s="184"/>
      <c r="ALB107" s="184"/>
      <c r="ALC107" s="184"/>
      <c r="ALD107" s="184"/>
      <c r="ALE107" s="184"/>
      <c r="ALF107" s="184"/>
      <c r="ALG107" s="184"/>
      <c r="ALH107" s="184"/>
      <c r="ALI107" s="184"/>
      <c r="ALJ107" s="184"/>
      <c r="ALK107" s="184"/>
      <c r="ALL107" s="184"/>
      <c r="ALM107" s="184"/>
      <c r="ALN107" s="184"/>
      <c r="ALO107" s="184"/>
      <c r="ALP107" s="184"/>
      <c r="ALQ107" s="184"/>
      <c r="ALR107" s="184"/>
      <c r="ALS107" s="184"/>
      <c r="ALT107" s="184"/>
      <c r="ALU107" s="184"/>
      <c r="ALV107" s="184"/>
      <c r="ALW107" s="184"/>
      <c r="ALX107" s="184"/>
      <c r="ALY107" s="184"/>
      <c r="ALZ107" s="184"/>
      <c r="AMA107" s="184"/>
      <c r="AMB107" s="184"/>
      <c r="AMC107" s="184"/>
      <c r="AMD107" s="184"/>
      <c r="AME107" s="184"/>
      <c r="AMF107" s="184"/>
      <c r="AMG107" s="184"/>
      <c r="AMH107" s="184"/>
      <c r="AMI107" s="184"/>
      <c r="AMJ107" s="184"/>
      <c r="AMK107" s="184"/>
      <c r="AML107" s="184"/>
      <c r="AMM107" s="184"/>
      <c r="AMN107" s="184"/>
      <c r="AMO107" s="184"/>
      <c r="AMP107" s="184"/>
      <c r="AMQ107" s="184"/>
      <c r="AMR107" s="184"/>
      <c r="AMS107" s="184"/>
      <c r="AMT107" s="184"/>
      <c r="AMU107" s="184"/>
      <c r="AMV107" s="184"/>
      <c r="AMW107" s="184"/>
      <c r="AMX107" s="184"/>
      <c r="AMY107" s="184"/>
      <c r="AMZ107" s="184"/>
      <c r="ANA107" s="184"/>
      <c r="ANB107" s="184"/>
      <c r="ANC107" s="184"/>
      <c r="AND107" s="184"/>
      <c r="ANE107" s="184"/>
      <c r="ANF107" s="184"/>
      <c r="ANG107" s="184"/>
      <c r="ANH107" s="184"/>
      <c r="ANI107" s="184"/>
      <c r="ANJ107" s="184"/>
      <c r="ANK107" s="184"/>
      <c r="ANL107" s="184"/>
      <c r="ANM107" s="184"/>
      <c r="ANN107" s="184"/>
      <c r="ANO107" s="184"/>
      <c r="ANP107" s="184"/>
      <c r="ANQ107" s="184"/>
      <c r="ANR107" s="184"/>
      <c r="ANS107" s="184"/>
      <c r="ANT107" s="184"/>
      <c r="ANU107" s="184"/>
      <c r="ANV107" s="184"/>
      <c r="ANW107" s="184"/>
      <c r="ANX107" s="184"/>
      <c r="ANY107" s="184"/>
      <c r="ANZ107" s="184"/>
      <c r="AOA107" s="184"/>
      <c r="AOB107" s="184"/>
      <c r="AOC107" s="184"/>
      <c r="AOD107" s="184"/>
      <c r="AOE107" s="184"/>
      <c r="AOF107" s="184"/>
      <c r="AOG107" s="184"/>
      <c r="AOH107" s="184"/>
      <c r="AOI107" s="184"/>
      <c r="AOJ107" s="184"/>
      <c r="AOK107" s="184"/>
      <c r="AOL107" s="184"/>
      <c r="AOM107" s="184"/>
      <c r="AON107" s="184"/>
      <c r="AOO107" s="184"/>
      <c r="AOP107" s="184"/>
      <c r="AOQ107" s="184"/>
      <c r="AOR107" s="184"/>
      <c r="AOS107" s="184"/>
      <c r="AOT107" s="184"/>
      <c r="AOU107" s="184"/>
      <c r="AOV107" s="184"/>
      <c r="AOW107" s="184"/>
      <c r="AOX107" s="184"/>
      <c r="AOY107" s="184"/>
      <c r="AOZ107" s="184"/>
      <c r="APA107" s="184"/>
      <c r="APB107" s="184"/>
      <c r="APC107" s="184"/>
      <c r="APD107" s="184"/>
      <c r="APE107" s="184"/>
      <c r="APF107" s="184"/>
      <c r="APG107" s="184"/>
      <c r="APH107" s="184"/>
      <c r="API107" s="184"/>
      <c r="APJ107" s="184"/>
      <c r="APK107" s="184"/>
      <c r="APL107" s="184"/>
      <c r="APM107" s="184"/>
      <c r="APN107" s="184"/>
      <c r="APO107" s="184"/>
      <c r="APP107" s="184"/>
      <c r="APQ107" s="184"/>
      <c r="APR107" s="184"/>
      <c r="APS107" s="184"/>
      <c r="APT107" s="184"/>
      <c r="APU107" s="184"/>
      <c r="APV107" s="184"/>
      <c r="APW107" s="184"/>
      <c r="APX107" s="184"/>
      <c r="APY107" s="184"/>
      <c r="APZ107" s="184"/>
      <c r="AQA107" s="184"/>
      <c r="AQB107" s="184"/>
      <c r="AQC107" s="184"/>
      <c r="AQD107" s="184"/>
      <c r="AQE107" s="184"/>
      <c r="AQF107" s="184"/>
      <c r="AQG107" s="184"/>
      <c r="AQH107" s="184"/>
      <c r="AQI107" s="184"/>
      <c r="AQJ107" s="184"/>
      <c r="AQK107" s="184"/>
      <c r="AQL107" s="184"/>
      <c r="AQM107" s="184"/>
      <c r="AQN107" s="184"/>
      <c r="AQO107" s="184"/>
      <c r="AQP107" s="184"/>
      <c r="AQQ107" s="184"/>
      <c r="AQR107" s="184"/>
      <c r="AQS107" s="184"/>
      <c r="AQT107" s="184"/>
      <c r="AQU107" s="184"/>
      <c r="AQV107" s="184"/>
      <c r="AQW107" s="184"/>
      <c r="AQX107" s="184"/>
      <c r="AQY107" s="184"/>
      <c r="AQZ107" s="184"/>
      <c r="ARA107" s="184"/>
      <c r="ARB107" s="184"/>
      <c r="ARC107" s="184"/>
      <c r="ARD107" s="184"/>
      <c r="ARE107" s="184"/>
      <c r="ARF107" s="184"/>
      <c r="ARG107" s="184"/>
      <c r="ARH107" s="184"/>
      <c r="ARI107" s="184"/>
      <c r="ARJ107" s="184"/>
      <c r="ARK107" s="184"/>
      <c r="ARL107" s="184"/>
      <c r="ARM107" s="184"/>
      <c r="ARN107" s="184"/>
      <c r="ARO107" s="184"/>
      <c r="ARP107" s="184"/>
      <c r="ARQ107" s="184"/>
      <c r="ARR107" s="184"/>
      <c r="ARS107" s="184"/>
      <c r="ART107" s="184"/>
      <c r="ARU107" s="184"/>
      <c r="ARV107" s="184"/>
      <c r="ARW107" s="184"/>
      <c r="ARX107" s="184"/>
      <c r="ARY107" s="184"/>
      <c r="ARZ107" s="184"/>
      <c r="ASA107" s="184"/>
      <c r="ASB107" s="184"/>
      <c r="ASC107" s="184"/>
      <c r="ASD107" s="184"/>
      <c r="ASE107" s="184"/>
      <c r="ASF107" s="184"/>
      <c r="ASG107" s="184"/>
      <c r="ASH107" s="184"/>
      <c r="ASI107" s="184"/>
      <c r="ASJ107" s="184"/>
      <c r="ASK107" s="184"/>
      <c r="ASL107" s="184"/>
      <c r="ASM107" s="184"/>
      <c r="ASN107" s="184"/>
      <c r="ASO107" s="184"/>
      <c r="ASP107" s="184"/>
      <c r="ASQ107" s="184"/>
      <c r="ASR107" s="184"/>
      <c r="ASS107" s="184"/>
      <c r="AST107" s="184"/>
      <c r="ASU107" s="184"/>
      <c r="ASV107" s="184"/>
      <c r="ASW107" s="184"/>
      <c r="ASX107" s="184"/>
      <c r="ASY107" s="184"/>
      <c r="ASZ107" s="184"/>
      <c r="ATA107" s="184"/>
      <c r="ATB107" s="184"/>
      <c r="ATC107" s="184"/>
      <c r="ATD107" s="184"/>
      <c r="ATE107" s="184"/>
      <c r="ATF107" s="184"/>
      <c r="ATG107" s="184"/>
      <c r="ATH107" s="184"/>
      <c r="ATI107" s="184"/>
      <c r="ATJ107" s="184"/>
      <c r="ATK107" s="184"/>
      <c r="ATL107" s="184"/>
      <c r="ATM107" s="184"/>
      <c r="ATN107" s="184"/>
      <c r="ATO107" s="184"/>
      <c r="ATP107" s="184"/>
      <c r="ATQ107" s="184"/>
      <c r="ATR107" s="184"/>
      <c r="ATS107" s="184"/>
      <c r="ATT107" s="184"/>
      <c r="ATU107" s="184"/>
      <c r="ATV107" s="184"/>
      <c r="ATW107" s="184"/>
      <c r="ATX107" s="184"/>
      <c r="ATY107" s="184"/>
      <c r="ATZ107" s="184"/>
      <c r="AUA107" s="184"/>
      <c r="AUB107" s="184"/>
      <c r="AUC107" s="184"/>
      <c r="AUD107" s="184"/>
      <c r="AUE107" s="184"/>
      <c r="AUF107" s="184"/>
      <c r="AUG107" s="184"/>
      <c r="AUH107" s="184"/>
      <c r="AUI107" s="184"/>
      <c r="AUJ107" s="184"/>
      <c r="AUK107" s="184"/>
      <c r="AUL107" s="184"/>
      <c r="AUM107" s="184"/>
      <c r="AUN107" s="184"/>
      <c r="AUO107" s="184"/>
      <c r="AUP107" s="184"/>
      <c r="AUQ107" s="184"/>
      <c r="AUR107" s="184"/>
      <c r="AUS107" s="184"/>
      <c r="AUT107" s="184"/>
      <c r="AUU107" s="184"/>
      <c r="AUV107" s="184"/>
      <c r="AUW107" s="184"/>
      <c r="AUX107" s="184"/>
      <c r="AUY107" s="184"/>
      <c r="AUZ107" s="184"/>
      <c r="AVA107" s="184"/>
      <c r="AVB107" s="184"/>
      <c r="AVC107" s="184"/>
      <c r="AVD107" s="184"/>
      <c r="AVE107" s="184"/>
      <c r="AVF107" s="184"/>
      <c r="AVG107" s="184"/>
      <c r="AVH107" s="184"/>
      <c r="AVI107" s="184"/>
      <c r="AVJ107" s="184"/>
      <c r="AVK107" s="184"/>
      <c r="AVL107" s="184"/>
      <c r="AVM107" s="184"/>
      <c r="AVN107" s="184"/>
      <c r="AVO107" s="184"/>
      <c r="AVP107" s="184"/>
      <c r="AVQ107" s="184"/>
      <c r="AVR107" s="184"/>
      <c r="AVS107" s="184"/>
      <c r="AVT107" s="184"/>
      <c r="AVU107" s="184"/>
      <c r="AVV107" s="184"/>
      <c r="AVW107" s="184"/>
      <c r="AVX107" s="184"/>
      <c r="AVY107" s="184"/>
      <c r="AVZ107" s="184"/>
      <c r="AWA107" s="184"/>
      <c r="AWB107" s="184"/>
      <c r="AWC107" s="184"/>
      <c r="AWD107" s="184"/>
      <c r="AWE107" s="184"/>
      <c r="AWF107" s="184"/>
      <c r="AWG107" s="184"/>
      <c r="AWH107" s="184"/>
      <c r="AWI107" s="184"/>
      <c r="AWJ107" s="184"/>
      <c r="AWK107" s="184"/>
      <c r="AWL107" s="184"/>
      <c r="AWM107" s="184"/>
      <c r="AWN107" s="184"/>
      <c r="AWO107" s="184"/>
      <c r="AWP107" s="184"/>
      <c r="AWQ107" s="184"/>
      <c r="AWR107" s="184"/>
      <c r="AWS107" s="184"/>
      <c r="AWT107" s="184"/>
      <c r="AWU107" s="184"/>
      <c r="AWV107" s="184"/>
      <c r="AWW107" s="184"/>
      <c r="AWX107" s="184"/>
      <c r="AWY107" s="184"/>
      <c r="AWZ107" s="184"/>
      <c r="AXA107" s="184"/>
      <c r="AXB107" s="184"/>
      <c r="AXC107" s="184"/>
      <c r="AXD107" s="184"/>
      <c r="AXE107" s="184"/>
      <c r="AXF107" s="184"/>
      <c r="AXG107" s="184"/>
      <c r="AXH107" s="184"/>
      <c r="AXI107" s="184"/>
      <c r="AXJ107" s="184"/>
      <c r="AXK107" s="184"/>
      <c r="AXL107" s="184"/>
      <c r="AXM107" s="184"/>
      <c r="AXN107" s="184"/>
      <c r="AXO107" s="184"/>
      <c r="AXP107" s="184"/>
      <c r="AXQ107" s="184"/>
      <c r="AXR107" s="184"/>
      <c r="AXS107" s="184"/>
      <c r="AXT107" s="184"/>
      <c r="AXU107" s="184"/>
      <c r="AXV107" s="184"/>
      <c r="AXW107" s="184"/>
      <c r="AXX107" s="184"/>
      <c r="AXY107" s="184"/>
      <c r="AXZ107" s="184"/>
      <c r="AYA107" s="184"/>
      <c r="AYB107" s="184"/>
      <c r="AYC107" s="184"/>
      <c r="AYD107" s="184"/>
      <c r="AYE107" s="184"/>
      <c r="AYF107" s="184"/>
      <c r="AYG107" s="184"/>
      <c r="AYH107" s="184"/>
      <c r="AYI107" s="184"/>
      <c r="AYJ107" s="184"/>
      <c r="AYK107" s="184"/>
      <c r="AYL107" s="184"/>
      <c r="AYM107" s="184"/>
      <c r="AYN107" s="184"/>
      <c r="AYO107" s="184"/>
      <c r="AYP107" s="184"/>
      <c r="AYQ107" s="184"/>
      <c r="AYR107" s="184"/>
      <c r="AYS107" s="184"/>
      <c r="AYT107" s="184"/>
      <c r="AYU107" s="184"/>
      <c r="AYV107" s="184"/>
      <c r="AYW107" s="184"/>
      <c r="AYX107" s="184"/>
      <c r="AYY107" s="184"/>
      <c r="AYZ107" s="184"/>
      <c r="AZA107" s="184"/>
      <c r="AZB107" s="184"/>
      <c r="AZC107" s="184"/>
      <c r="AZD107" s="184"/>
      <c r="AZE107" s="184"/>
      <c r="AZF107" s="184"/>
      <c r="AZG107" s="184"/>
      <c r="AZH107" s="184"/>
      <c r="AZI107" s="184"/>
      <c r="AZJ107" s="184"/>
      <c r="AZK107" s="184"/>
      <c r="AZL107" s="184"/>
      <c r="AZM107" s="184"/>
      <c r="AZN107" s="184"/>
      <c r="AZO107" s="184"/>
      <c r="AZP107" s="184"/>
      <c r="AZQ107" s="184"/>
      <c r="AZR107" s="184"/>
      <c r="AZS107" s="184"/>
      <c r="AZT107" s="184"/>
      <c r="AZU107" s="184"/>
      <c r="AZV107" s="184"/>
      <c r="AZW107" s="184"/>
      <c r="AZX107" s="184"/>
      <c r="AZY107" s="184"/>
      <c r="AZZ107" s="184"/>
      <c r="BAA107" s="184"/>
      <c r="BAB107" s="184"/>
      <c r="BAC107" s="184"/>
      <c r="BAD107" s="184"/>
      <c r="BAE107" s="184"/>
      <c r="BAF107" s="184"/>
      <c r="BAG107" s="184"/>
      <c r="BAH107" s="184"/>
      <c r="BAI107" s="184"/>
      <c r="BAJ107" s="184"/>
      <c r="BAK107" s="184"/>
      <c r="BAL107" s="184"/>
      <c r="BAM107" s="184"/>
      <c r="BAN107" s="184"/>
      <c r="BAO107" s="184"/>
      <c r="BAP107" s="184"/>
      <c r="BAQ107" s="184"/>
      <c r="BAR107" s="184"/>
      <c r="BAS107" s="184"/>
      <c r="BAT107" s="184"/>
      <c r="BAU107" s="184"/>
      <c r="BAV107" s="184"/>
      <c r="BAW107" s="184"/>
      <c r="BAX107" s="184"/>
      <c r="BAY107" s="184"/>
      <c r="BAZ107" s="184"/>
      <c r="BBA107" s="184"/>
      <c r="BBB107" s="184"/>
      <c r="BBC107" s="184"/>
      <c r="BBD107" s="184"/>
      <c r="BBE107" s="184"/>
      <c r="BBF107" s="184"/>
      <c r="BBG107" s="184"/>
      <c r="BBH107" s="184"/>
      <c r="BBI107" s="184"/>
      <c r="BBJ107" s="184"/>
      <c r="BBK107" s="184"/>
      <c r="BBL107" s="184"/>
      <c r="BBM107" s="184"/>
      <c r="BBN107" s="184"/>
      <c r="BBO107" s="184"/>
      <c r="BBP107" s="184"/>
      <c r="BBQ107" s="184"/>
      <c r="BBR107" s="184"/>
      <c r="BBS107" s="184"/>
      <c r="BBT107" s="184"/>
      <c r="BBU107" s="184"/>
      <c r="BBV107" s="184"/>
      <c r="BBW107" s="184"/>
      <c r="BBX107" s="184"/>
      <c r="BBY107" s="184"/>
      <c r="BBZ107" s="184"/>
      <c r="BCA107" s="184"/>
      <c r="BCB107" s="184"/>
      <c r="BCC107" s="184"/>
      <c r="BCD107" s="184"/>
      <c r="BCE107" s="184"/>
      <c r="BCF107" s="184"/>
      <c r="BCG107" s="184"/>
      <c r="BCH107" s="184"/>
      <c r="BCI107" s="184"/>
      <c r="BCJ107" s="184"/>
      <c r="BCK107" s="184"/>
      <c r="BCL107" s="184"/>
      <c r="BCM107" s="184"/>
      <c r="BCN107" s="184"/>
      <c r="BCO107" s="184"/>
      <c r="BCP107" s="184"/>
      <c r="BCQ107" s="184"/>
      <c r="BCR107" s="184"/>
      <c r="BCS107" s="184"/>
      <c r="BCT107" s="184"/>
      <c r="BCU107" s="184"/>
      <c r="BCV107" s="184"/>
      <c r="BCW107" s="184"/>
      <c r="BCX107" s="184"/>
      <c r="BCY107" s="184"/>
      <c r="BCZ107" s="184"/>
      <c r="BDA107" s="184"/>
      <c r="BDB107" s="184"/>
      <c r="BDC107" s="184"/>
      <c r="BDD107" s="184"/>
      <c r="BDE107" s="184"/>
      <c r="BDF107" s="184"/>
      <c r="BDG107" s="184"/>
      <c r="BDH107" s="184"/>
      <c r="BDI107" s="184"/>
      <c r="BDJ107" s="184"/>
      <c r="BDK107" s="184"/>
      <c r="BDL107" s="184"/>
      <c r="BDM107" s="184"/>
      <c r="BDN107" s="184"/>
      <c r="BDO107" s="184"/>
      <c r="BDP107" s="184"/>
      <c r="BDQ107" s="184"/>
      <c r="BDR107" s="184"/>
      <c r="BDS107" s="184"/>
      <c r="BDT107" s="184"/>
      <c r="BDU107" s="184"/>
      <c r="BDV107" s="184"/>
      <c r="BDW107" s="184"/>
      <c r="BDX107" s="184"/>
      <c r="BDY107" s="184"/>
      <c r="BDZ107" s="184"/>
      <c r="BEA107" s="184"/>
      <c r="BEB107" s="184"/>
      <c r="BEC107" s="184"/>
      <c r="BED107" s="184"/>
      <c r="BEE107" s="184"/>
      <c r="BEF107" s="184"/>
      <c r="BEG107" s="184"/>
      <c r="BEH107" s="184"/>
      <c r="BEI107" s="184"/>
      <c r="BEJ107" s="184"/>
      <c r="BEK107" s="184"/>
      <c r="BEL107" s="184"/>
      <c r="BEM107" s="184"/>
      <c r="BEN107" s="184"/>
      <c r="BEO107" s="184"/>
      <c r="BEP107" s="184"/>
      <c r="BEQ107" s="184"/>
      <c r="BER107" s="184"/>
      <c r="BES107" s="184"/>
      <c r="BET107" s="184"/>
      <c r="BEU107" s="184"/>
      <c r="BEV107" s="184"/>
      <c r="BEW107" s="184"/>
      <c r="BEX107" s="184"/>
      <c r="BEY107" s="184"/>
      <c r="BEZ107" s="184"/>
      <c r="BFA107" s="184"/>
      <c r="BFB107" s="184"/>
      <c r="BFC107" s="184"/>
      <c r="BFD107" s="184"/>
      <c r="BFE107" s="184"/>
      <c r="BFF107" s="184"/>
      <c r="BFG107" s="184"/>
      <c r="BFH107" s="184"/>
      <c r="BFI107" s="184"/>
      <c r="BFJ107" s="184"/>
      <c r="BFK107" s="184"/>
      <c r="BFL107" s="184"/>
      <c r="BFM107" s="184"/>
      <c r="BFN107" s="184"/>
      <c r="BFO107" s="184"/>
      <c r="BFP107" s="184"/>
      <c r="BFQ107" s="184"/>
      <c r="BFR107" s="184"/>
      <c r="BFS107" s="184"/>
      <c r="BFT107" s="184"/>
      <c r="BFU107" s="184"/>
      <c r="BFV107" s="184"/>
      <c r="BFW107" s="184"/>
      <c r="BFX107" s="184"/>
      <c r="BFY107" s="184"/>
      <c r="BFZ107" s="184"/>
      <c r="BGA107" s="184"/>
      <c r="BGB107" s="184"/>
      <c r="BGC107" s="184"/>
      <c r="BGD107" s="184"/>
      <c r="BGE107" s="184"/>
      <c r="BGF107" s="184"/>
      <c r="BGG107" s="184"/>
      <c r="BGH107" s="184"/>
      <c r="BGI107" s="184"/>
      <c r="BGJ107" s="184"/>
      <c r="BGK107" s="184"/>
      <c r="BGL107" s="184"/>
      <c r="BGM107" s="184"/>
      <c r="BGN107" s="184"/>
      <c r="BGO107" s="184"/>
      <c r="BGP107" s="184"/>
      <c r="BGQ107" s="184"/>
      <c r="BGR107" s="184"/>
      <c r="BGS107" s="184"/>
      <c r="BGT107" s="184"/>
      <c r="BGU107" s="184"/>
      <c r="BGV107" s="184"/>
      <c r="BGW107" s="184"/>
      <c r="BGX107" s="184"/>
      <c r="BGY107" s="184"/>
      <c r="BGZ107" s="184"/>
      <c r="BHA107" s="184"/>
      <c r="BHB107" s="184"/>
      <c r="BHC107" s="184"/>
      <c r="BHD107" s="184"/>
      <c r="BHE107" s="184"/>
      <c r="BHF107" s="184"/>
      <c r="BHG107" s="184"/>
      <c r="BHH107" s="184"/>
      <c r="BHI107" s="184"/>
      <c r="BHJ107" s="184"/>
      <c r="BHK107" s="184"/>
      <c r="BHL107" s="184"/>
      <c r="BHM107" s="184"/>
      <c r="BHN107" s="184"/>
      <c r="BHO107" s="184"/>
      <c r="BHP107" s="184"/>
      <c r="BHQ107" s="184"/>
      <c r="BHR107" s="184"/>
      <c r="BHS107" s="184"/>
      <c r="BHT107" s="184"/>
      <c r="BHU107" s="184"/>
      <c r="BHV107" s="184"/>
      <c r="BHW107" s="184"/>
      <c r="BHX107" s="184"/>
      <c r="BHY107" s="184"/>
      <c r="BHZ107" s="184"/>
      <c r="BIA107" s="184"/>
      <c r="BIB107" s="184"/>
      <c r="BIC107" s="184"/>
      <c r="BID107" s="184"/>
      <c r="BIE107" s="184"/>
      <c r="BIF107" s="184"/>
      <c r="BIG107" s="184"/>
      <c r="BIH107" s="184"/>
      <c r="BII107" s="184"/>
      <c r="BIJ107" s="184"/>
      <c r="BIK107" s="184"/>
      <c r="BIL107" s="184"/>
      <c r="BIM107" s="184"/>
      <c r="BIN107" s="184"/>
      <c r="BIO107" s="184"/>
      <c r="BIP107" s="184"/>
      <c r="BIQ107" s="184"/>
      <c r="BIR107" s="184"/>
      <c r="BIS107" s="184"/>
      <c r="BIT107" s="184"/>
      <c r="BIU107" s="184"/>
      <c r="BIV107" s="184"/>
      <c r="BIW107" s="184"/>
      <c r="BIX107" s="184"/>
      <c r="BIY107" s="184"/>
      <c r="BIZ107" s="184"/>
      <c r="BJA107" s="184"/>
      <c r="BJB107" s="184"/>
      <c r="BJC107" s="184"/>
      <c r="BJD107" s="184"/>
      <c r="BJE107" s="184"/>
      <c r="BJF107" s="184"/>
      <c r="BJG107" s="184"/>
      <c r="BJH107" s="184"/>
      <c r="BJI107" s="184"/>
      <c r="BJJ107" s="184"/>
      <c r="BJK107" s="184"/>
      <c r="BJL107" s="184"/>
      <c r="BJM107" s="184"/>
      <c r="BJN107" s="184"/>
      <c r="BJO107" s="184"/>
      <c r="BJP107" s="184"/>
      <c r="BJQ107" s="184"/>
      <c r="BJR107" s="184"/>
    </row>
    <row r="108" spans="1:1630" s="156" customFormat="1" ht="29.1" customHeight="1">
      <c r="A108" s="156">
        <v>104</v>
      </c>
      <c r="B108" s="547"/>
      <c r="C108" s="458"/>
      <c r="D108" s="458"/>
      <c r="E108" s="547"/>
      <c r="F108" s="547"/>
      <c r="G108" s="573"/>
      <c r="H108" s="576"/>
      <c r="I108" s="573"/>
      <c r="J108" s="547"/>
      <c r="K108" s="547"/>
      <c r="L108" s="105" t="s">
        <v>1684</v>
      </c>
      <c r="M108" s="105" t="s">
        <v>1685</v>
      </c>
      <c r="N108" s="160" t="s">
        <v>1686</v>
      </c>
      <c r="O108" s="194" t="s">
        <v>1659</v>
      </c>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83"/>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c r="IU108" s="184"/>
      <c r="IV108" s="184"/>
      <c r="IW108" s="184"/>
      <c r="IX108" s="184"/>
      <c r="IY108" s="184"/>
      <c r="IZ108" s="184"/>
      <c r="JA108" s="184"/>
      <c r="JB108" s="184"/>
      <c r="JC108" s="184"/>
      <c r="JD108" s="184"/>
      <c r="JE108" s="184"/>
      <c r="JF108" s="184"/>
      <c r="JG108" s="184"/>
      <c r="JH108" s="184"/>
      <c r="JI108" s="184"/>
      <c r="JJ108" s="184"/>
      <c r="JK108" s="184"/>
      <c r="JL108" s="184"/>
      <c r="JM108" s="184"/>
      <c r="JN108" s="184"/>
      <c r="JO108" s="184"/>
      <c r="JP108" s="184"/>
      <c r="JQ108" s="184"/>
      <c r="JR108" s="184"/>
      <c r="JS108" s="184"/>
      <c r="JT108" s="184"/>
      <c r="JU108" s="184"/>
      <c r="JV108" s="184"/>
      <c r="JW108" s="184"/>
      <c r="JX108" s="184"/>
      <c r="JY108" s="184"/>
      <c r="JZ108" s="184"/>
      <c r="KA108" s="184"/>
      <c r="KB108" s="184"/>
      <c r="KC108" s="184"/>
      <c r="KD108" s="184"/>
      <c r="KE108" s="184"/>
      <c r="KF108" s="184"/>
      <c r="KG108" s="184"/>
      <c r="KH108" s="184"/>
      <c r="KI108" s="184"/>
      <c r="KJ108" s="184"/>
      <c r="KK108" s="184"/>
      <c r="KL108" s="184"/>
      <c r="KM108" s="184"/>
      <c r="KN108" s="184"/>
      <c r="KO108" s="184"/>
      <c r="KP108" s="184"/>
      <c r="KQ108" s="184"/>
      <c r="KR108" s="184"/>
      <c r="KS108" s="184"/>
      <c r="KT108" s="184"/>
      <c r="KU108" s="184"/>
      <c r="KV108" s="184"/>
      <c r="KW108" s="184"/>
      <c r="KX108" s="184"/>
      <c r="KY108" s="184"/>
      <c r="KZ108" s="184"/>
      <c r="LA108" s="184"/>
      <c r="LB108" s="184"/>
      <c r="LC108" s="184"/>
      <c r="LD108" s="184"/>
      <c r="LE108" s="184"/>
      <c r="LF108" s="184"/>
      <c r="LG108" s="184"/>
      <c r="LH108" s="184"/>
      <c r="LI108" s="184"/>
      <c r="LJ108" s="184"/>
      <c r="LK108" s="184"/>
      <c r="LL108" s="184"/>
      <c r="LM108" s="184"/>
      <c r="LN108" s="184"/>
      <c r="LO108" s="184"/>
      <c r="LP108" s="184"/>
      <c r="LQ108" s="184"/>
      <c r="LR108" s="184"/>
      <c r="LS108" s="184"/>
      <c r="LT108" s="184"/>
      <c r="LU108" s="184"/>
      <c r="LV108" s="184"/>
      <c r="LW108" s="184"/>
      <c r="LX108" s="184"/>
      <c r="LY108" s="184"/>
      <c r="LZ108" s="184"/>
      <c r="MA108" s="184"/>
      <c r="MB108" s="184"/>
      <c r="MC108" s="184"/>
      <c r="MD108" s="184"/>
      <c r="ME108" s="184"/>
      <c r="MF108" s="184"/>
      <c r="MG108" s="184"/>
      <c r="MH108" s="184"/>
      <c r="MI108" s="184"/>
      <c r="MJ108" s="184"/>
      <c r="MK108" s="184"/>
      <c r="ML108" s="184"/>
      <c r="MM108" s="184"/>
      <c r="MN108" s="184"/>
      <c r="MO108" s="184"/>
      <c r="MP108" s="184"/>
      <c r="MQ108" s="184"/>
      <c r="MR108" s="184"/>
      <c r="MS108" s="184"/>
      <c r="MT108" s="184"/>
      <c r="MU108" s="184"/>
      <c r="MV108" s="184"/>
      <c r="MW108" s="184"/>
      <c r="MX108" s="184"/>
      <c r="MY108" s="184"/>
      <c r="MZ108" s="184"/>
      <c r="NA108" s="184"/>
      <c r="NB108" s="184"/>
      <c r="NC108" s="184"/>
      <c r="ND108" s="184"/>
      <c r="NE108" s="184"/>
      <c r="NF108" s="184"/>
      <c r="NG108" s="184"/>
      <c r="NH108" s="184"/>
      <c r="NI108" s="184"/>
      <c r="NJ108" s="184"/>
      <c r="NK108" s="184"/>
      <c r="NL108" s="184"/>
      <c r="NM108" s="184"/>
      <c r="NN108" s="184"/>
      <c r="NO108" s="184"/>
      <c r="NP108" s="184"/>
      <c r="NQ108" s="184"/>
      <c r="NR108" s="184"/>
      <c r="NS108" s="184"/>
      <c r="NT108" s="184"/>
      <c r="NU108" s="184"/>
      <c r="NV108" s="184"/>
      <c r="NW108" s="184"/>
      <c r="NX108" s="184"/>
      <c r="NY108" s="184"/>
      <c r="NZ108" s="184"/>
      <c r="OA108" s="184"/>
      <c r="OB108" s="184"/>
      <c r="OC108" s="184"/>
      <c r="OD108" s="184"/>
      <c r="OE108" s="184"/>
      <c r="OF108" s="184"/>
      <c r="OG108" s="184"/>
      <c r="OH108" s="184"/>
      <c r="OI108" s="184"/>
      <c r="OJ108" s="184"/>
      <c r="OK108" s="184"/>
      <c r="OL108" s="184"/>
      <c r="OM108" s="184"/>
      <c r="ON108" s="184"/>
      <c r="OO108" s="184"/>
      <c r="OP108" s="184"/>
      <c r="OQ108" s="184"/>
      <c r="OR108" s="184"/>
      <c r="OS108" s="184"/>
      <c r="OT108" s="184"/>
      <c r="OU108" s="184"/>
      <c r="OV108" s="184"/>
      <c r="OW108" s="184"/>
      <c r="OX108" s="184"/>
      <c r="OY108" s="184"/>
      <c r="OZ108" s="184"/>
      <c r="PA108" s="184"/>
      <c r="PB108" s="184"/>
      <c r="PC108" s="184"/>
      <c r="PD108" s="184"/>
      <c r="PE108" s="184"/>
      <c r="PF108" s="184"/>
      <c r="PG108" s="184"/>
      <c r="PH108" s="184"/>
      <c r="PI108" s="184"/>
      <c r="PJ108" s="184"/>
      <c r="PK108" s="184"/>
      <c r="PL108" s="184"/>
      <c r="PM108" s="184"/>
      <c r="PN108" s="184"/>
      <c r="PO108" s="184"/>
      <c r="PP108" s="184"/>
      <c r="PQ108" s="184"/>
      <c r="PR108" s="184"/>
      <c r="PS108" s="184"/>
      <c r="PT108" s="184"/>
      <c r="PU108" s="184"/>
      <c r="PV108" s="184"/>
      <c r="PW108" s="184"/>
      <c r="PX108" s="184"/>
      <c r="PY108" s="184"/>
      <c r="PZ108" s="184"/>
      <c r="QA108" s="184"/>
      <c r="QB108" s="184"/>
      <c r="QC108" s="184"/>
      <c r="QD108" s="184"/>
      <c r="QE108" s="184"/>
      <c r="QF108" s="184"/>
      <c r="QG108" s="184"/>
      <c r="QH108" s="184"/>
      <c r="QI108" s="184"/>
      <c r="QJ108" s="184"/>
      <c r="QK108" s="184"/>
      <c r="QL108" s="184"/>
      <c r="QM108" s="184"/>
      <c r="QN108" s="184"/>
      <c r="QO108" s="184"/>
      <c r="QP108" s="184"/>
      <c r="QQ108" s="184"/>
      <c r="QR108" s="184"/>
      <c r="QS108" s="184"/>
      <c r="QT108" s="184"/>
      <c r="QU108" s="184"/>
      <c r="QV108" s="184"/>
      <c r="QW108" s="184"/>
      <c r="QX108" s="184"/>
      <c r="QY108" s="184"/>
      <c r="QZ108" s="184"/>
      <c r="RA108" s="184"/>
      <c r="RB108" s="184"/>
      <c r="RC108" s="184"/>
      <c r="RD108" s="184"/>
      <c r="RE108" s="184"/>
      <c r="RF108" s="184"/>
      <c r="RG108" s="184"/>
      <c r="RH108" s="184"/>
      <c r="RI108" s="184"/>
      <c r="RJ108" s="184"/>
      <c r="RK108" s="184"/>
      <c r="RL108" s="184"/>
      <c r="RM108" s="184"/>
      <c r="RN108" s="184"/>
      <c r="RO108" s="184"/>
      <c r="RP108" s="184"/>
      <c r="RQ108" s="184"/>
      <c r="RR108" s="184"/>
      <c r="RS108" s="184"/>
      <c r="RT108" s="184"/>
      <c r="RU108" s="184"/>
      <c r="RV108" s="184"/>
      <c r="RW108" s="184"/>
      <c r="RX108" s="184"/>
      <c r="RY108" s="184"/>
      <c r="RZ108" s="184"/>
      <c r="SA108" s="184"/>
      <c r="SB108" s="184"/>
      <c r="SC108" s="184"/>
      <c r="SD108" s="184"/>
      <c r="SE108" s="184"/>
      <c r="SF108" s="184"/>
      <c r="SG108" s="184"/>
      <c r="SH108" s="184"/>
      <c r="SI108" s="184"/>
      <c r="SJ108" s="184"/>
      <c r="SK108" s="184"/>
      <c r="SL108" s="184"/>
      <c r="SM108" s="184"/>
      <c r="SN108" s="184"/>
      <c r="SO108" s="184"/>
      <c r="SP108" s="184"/>
      <c r="SQ108" s="184"/>
      <c r="SR108" s="184"/>
      <c r="SS108" s="184"/>
      <c r="ST108" s="184"/>
      <c r="SU108" s="184"/>
      <c r="SV108" s="184"/>
      <c r="SW108" s="184"/>
      <c r="SX108" s="184"/>
      <c r="SY108" s="184"/>
      <c r="SZ108" s="184"/>
      <c r="TA108" s="184"/>
      <c r="TB108" s="184"/>
      <c r="TC108" s="184"/>
      <c r="TD108" s="184"/>
      <c r="TE108" s="184"/>
      <c r="TF108" s="184"/>
      <c r="TG108" s="184"/>
      <c r="TH108" s="184"/>
      <c r="TI108" s="184"/>
      <c r="TJ108" s="184"/>
      <c r="TK108" s="184"/>
      <c r="TL108" s="184"/>
      <c r="TM108" s="184"/>
      <c r="TN108" s="184"/>
      <c r="TO108" s="184"/>
      <c r="TP108" s="184"/>
      <c r="TQ108" s="184"/>
      <c r="TR108" s="184"/>
      <c r="TS108" s="184"/>
      <c r="TT108" s="184"/>
      <c r="TU108" s="184"/>
      <c r="TV108" s="184"/>
      <c r="TW108" s="184"/>
      <c r="TX108" s="184"/>
      <c r="TY108" s="184"/>
      <c r="TZ108" s="184"/>
      <c r="UA108" s="184"/>
      <c r="UB108" s="184"/>
      <c r="UC108" s="184"/>
      <c r="UD108" s="184"/>
      <c r="UE108" s="184"/>
      <c r="UF108" s="184"/>
      <c r="UG108" s="184"/>
      <c r="UH108" s="184"/>
      <c r="UI108" s="184"/>
      <c r="UJ108" s="184"/>
      <c r="UK108" s="184"/>
      <c r="UL108" s="184"/>
      <c r="UM108" s="184"/>
      <c r="UN108" s="184"/>
      <c r="UO108" s="184"/>
      <c r="UP108" s="184"/>
      <c r="UQ108" s="184"/>
      <c r="UR108" s="184"/>
      <c r="US108" s="184"/>
      <c r="UT108" s="184"/>
      <c r="UU108" s="184"/>
      <c r="UV108" s="184"/>
      <c r="UW108" s="184"/>
      <c r="UX108" s="184"/>
      <c r="UY108" s="184"/>
      <c r="UZ108" s="184"/>
      <c r="VA108" s="184"/>
      <c r="VB108" s="184"/>
      <c r="VC108" s="184"/>
      <c r="VD108" s="184"/>
      <c r="VE108" s="184"/>
      <c r="VF108" s="184"/>
      <c r="VG108" s="184"/>
      <c r="VH108" s="184"/>
      <c r="VI108" s="184"/>
      <c r="VJ108" s="184"/>
      <c r="VK108" s="184"/>
      <c r="VL108" s="184"/>
      <c r="VM108" s="184"/>
      <c r="VN108" s="184"/>
      <c r="VO108" s="184"/>
      <c r="VP108" s="184"/>
      <c r="VQ108" s="184"/>
      <c r="VR108" s="184"/>
      <c r="VS108" s="184"/>
      <c r="VT108" s="184"/>
      <c r="VU108" s="184"/>
      <c r="VV108" s="184"/>
      <c r="VW108" s="184"/>
      <c r="VX108" s="184"/>
      <c r="VY108" s="184"/>
      <c r="VZ108" s="184"/>
      <c r="WA108" s="184"/>
      <c r="WB108" s="184"/>
      <c r="WC108" s="184"/>
      <c r="WD108" s="184"/>
      <c r="WE108" s="184"/>
      <c r="WF108" s="184"/>
      <c r="WG108" s="184"/>
      <c r="WH108" s="184"/>
      <c r="WI108" s="184"/>
      <c r="WJ108" s="184"/>
      <c r="WK108" s="184"/>
      <c r="WL108" s="184"/>
      <c r="WM108" s="184"/>
      <c r="WN108" s="184"/>
      <c r="WO108" s="184"/>
      <c r="WP108" s="184"/>
      <c r="WQ108" s="184"/>
      <c r="WR108" s="184"/>
      <c r="WS108" s="184"/>
      <c r="WT108" s="184"/>
      <c r="WU108" s="184"/>
      <c r="WV108" s="184"/>
      <c r="WW108" s="184"/>
      <c r="WX108" s="184"/>
      <c r="WY108" s="184"/>
      <c r="WZ108" s="184"/>
      <c r="XA108" s="184"/>
      <c r="XB108" s="184"/>
      <c r="XC108" s="184"/>
      <c r="XD108" s="184"/>
      <c r="XE108" s="184"/>
      <c r="XF108" s="184"/>
      <c r="XG108" s="184"/>
      <c r="XH108" s="184"/>
      <c r="XI108" s="184"/>
      <c r="XJ108" s="184"/>
      <c r="XK108" s="184"/>
      <c r="XL108" s="184"/>
      <c r="XM108" s="184"/>
      <c r="XN108" s="184"/>
      <c r="XO108" s="184"/>
      <c r="XP108" s="184"/>
      <c r="XQ108" s="184"/>
      <c r="XR108" s="184"/>
      <c r="XS108" s="184"/>
      <c r="XT108" s="184"/>
      <c r="XU108" s="184"/>
      <c r="XV108" s="184"/>
      <c r="XW108" s="184"/>
      <c r="XX108" s="184"/>
      <c r="XY108" s="184"/>
      <c r="XZ108" s="184"/>
      <c r="YA108" s="184"/>
      <c r="YB108" s="184"/>
      <c r="YC108" s="184"/>
      <c r="YD108" s="184"/>
      <c r="YE108" s="184"/>
      <c r="YF108" s="184"/>
      <c r="YG108" s="184"/>
      <c r="YH108" s="184"/>
      <c r="YI108" s="184"/>
      <c r="YJ108" s="184"/>
      <c r="YK108" s="184"/>
      <c r="YL108" s="184"/>
      <c r="YM108" s="184"/>
      <c r="YN108" s="184"/>
      <c r="YO108" s="184"/>
      <c r="YP108" s="184"/>
      <c r="YQ108" s="184"/>
      <c r="YR108" s="184"/>
      <c r="YS108" s="184"/>
      <c r="YT108" s="184"/>
      <c r="YU108" s="184"/>
      <c r="YV108" s="184"/>
      <c r="YW108" s="184"/>
      <c r="YX108" s="184"/>
      <c r="YY108" s="184"/>
      <c r="YZ108" s="184"/>
      <c r="ZA108" s="184"/>
      <c r="ZB108" s="184"/>
      <c r="ZC108" s="184"/>
      <c r="ZD108" s="184"/>
      <c r="ZE108" s="184"/>
      <c r="ZF108" s="184"/>
      <c r="ZG108" s="184"/>
      <c r="ZH108" s="184"/>
      <c r="ZI108" s="184"/>
      <c r="ZJ108" s="184"/>
      <c r="ZK108" s="184"/>
      <c r="ZL108" s="184"/>
      <c r="ZM108" s="184"/>
      <c r="ZN108" s="184"/>
      <c r="ZO108" s="184"/>
      <c r="ZP108" s="184"/>
      <c r="ZQ108" s="184"/>
      <c r="ZR108" s="184"/>
      <c r="ZS108" s="184"/>
      <c r="ZT108" s="184"/>
      <c r="ZU108" s="184"/>
      <c r="ZV108" s="184"/>
      <c r="ZW108" s="184"/>
      <c r="ZX108" s="184"/>
      <c r="ZY108" s="184"/>
      <c r="ZZ108" s="184"/>
      <c r="AAA108" s="184"/>
      <c r="AAB108" s="184"/>
      <c r="AAC108" s="184"/>
      <c r="AAD108" s="184"/>
      <c r="AAE108" s="184"/>
      <c r="AAF108" s="184"/>
      <c r="AAG108" s="184"/>
      <c r="AAH108" s="184"/>
      <c r="AAI108" s="184"/>
      <c r="AAJ108" s="184"/>
      <c r="AAK108" s="184"/>
      <c r="AAL108" s="184"/>
      <c r="AAM108" s="184"/>
      <c r="AAN108" s="184"/>
      <c r="AAO108" s="184"/>
      <c r="AAP108" s="184"/>
      <c r="AAQ108" s="184"/>
      <c r="AAR108" s="184"/>
      <c r="AAS108" s="184"/>
      <c r="AAT108" s="184"/>
      <c r="AAU108" s="184"/>
      <c r="AAV108" s="184"/>
      <c r="AAW108" s="184"/>
      <c r="AAX108" s="184"/>
      <c r="AAY108" s="184"/>
      <c r="AAZ108" s="184"/>
      <c r="ABA108" s="184"/>
      <c r="ABB108" s="184"/>
      <c r="ABC108" s="184"/>
      <c r="ABD108" s="184"/>
      <c r="ABE108" s="184"/>
      <c r="ABF108" s="184"/>
      <c r="ABG108" s="184"/>
      <c r="ABH108" s="184"/>
      <c r="ABI108" s="184"/>
      <c r="ABJ108" s="184"/>
      <c r="ABK108" s="184"/>
      <c r="ABL108" s="184"/>
      <c r="ABM108" s="184"/>
      <c r="ABN108" s="184"/>
      <c r="ABO108" s="184"/>
      <c r="ABP108" s="184"/>
      <c r="ABQ108" s="184"/>
      <c r="ABR108" s="184"/>
      <c r="ABS108" s="184"/>
      <c r="ABT108" s="184"/>
      <c r="ABU108" s="184"/>
      <c r="ABV108" s="184"/>
      <c r="ABW108" s="184"/>
      <c r="ABX108" s="184"/>
      <c r="ABY108" s="184"/>
      <c r="ABZ108" s="184"/>
      <c r="ACA108" s="184"/>
      <c r="ACB108" s="184"/>
      <c r="ACC108" s="184"/>
      <c r="ACD108" s="184"/>
      <c r="ACE108" s="184"/>
      <c r="ACF108" s="184"/>
      <c r="ACG108" s="184"/>
      <c r="ACH108" s="184"/>
      <c r="ACI108" s="184"/>
      <c r="ACJ108" s="184"/>
      <c r="ACK108" s="184"/>
      <c r="ACL108" s="184"/>
      <c r="ACM108" s="184"/>
      <c r="ACN108" s="184"/>
      <c r="ACO108" s="184"/>
      <c r="ACP108" s="184"/>
      <c r="ACQ108" s="184"/>
      <c r="ACR108" s="184"/>
      <c r="ACS108" s="184"/>
      <c r="ACT108" s="184"/>
      <c r="ACU108" s="184"/>
      <c r="ACV108" s="184"/>
      <c r="ACW108" s="184"/>
      <c r="ACX108" s="184"/>
      <c r="ACY108" s="184"/>
      <c r="ACZ108" s="184"/>
      <c r="ADA108" s="184"/>
      <c r="ADB108" s="184"/>
      <c r="ADC108" s="184"/>
      <c r="ADD108" s="184"/>
      <c r="ADE108" s="184"/>
      <c r="ADF108" s="184"/>
      <c r="ADG108" s="184"/>
      <c r="ADH108" s="184"/>
      <c r="ADI108" s="184"/>
      <c r="ADJ108" s="184"/>
      <c r="ADK108" s="184"/>
      <c r="ADL108" s="184"/>
      <c r="ADM108" s="184"/>
      <c r="ADN108" s="184"/>
      <c r="ADO108" s="184"/>
      <c r="ADP108" s="184"/>
      <c r="ADQ108" s="184"/>
      <c r="ADR108" s="184"/>
      <c r="ADS108" s="184"/>
      <c r="ADT108" s="184"/>
      <c r="ADU108" s="184"/>
      <c r="ADV108" s="184"/>
      <c r="ADW108" s="184"/>
      <c r="ADX108" s="184"/>
      <c r="ADY108" s="184"/>
      <c r="ADZ108" s="184"/>
      <c r="AEA108" s="184"/>
      <c r="AEB108" s="184"/>
      <c r="AEC108" s="184"/>
      <c r="AED108" s="184"/>
      <c r="AEE108" s="184"/>
      <c r="AEF108" s="184"/>
      <c r="AEG108" s="184"/>
      <c r="AEH108" s="184"/>
      <c r="AEI108" s="184"/>
      <c r="AEJ108" s="184"/>
      <c r="AEK108" s="184"/>
      <c r="AEL108" s="184"/>
      <c r="AEM108" s="184"/>
      <c r="AEN108" s="184"/>
      <c r="AEO108" s="184"/>
      <c r="AEP108" s="184"/>
      <c r="AEQ108" s="184"/>
      <c r="AER108" s="184"/>
      <c r="AES108" s="184"/>
      <c r="AET108" s="184"/>
      <c r="AEU108" s="184"/>
      <c r="AEV108" s="184"/>
      <c r="AEW108" s="184"/>
      <c r="AEX108" s="184"/>
      <c r="AEY108" s="184"/>
      <c r="AEZ108" s="184"/>
      <c r="AFA108" s="184"/>
      <c r="AFB108" s="184"/>
      <c r="AFC108" s="184"/>
      <c r="AFD108" s="184"/>
      <c r="AFE108" s="184"/>
      <c r="AFF108" s="184"/>
      <c r="AFG108" s="184"/>
      <c r="AFH108" s="184"/>
      <c r="AFI108" s="184"/>
      <c r="AFJ108" s="184"/>
      <c r="AFK108" s="184"/>
      <c r="AFL108" s="184"/>
      <c r="AFM108" s="184"/>
      <c r="AFN108" s="184"/>
      <c r="AFO108" s="184"/>
      <c r="AFP108" s="184"/>
      <c r="AFQ108" s="184"/>
      <c r="AFR108" s="184"/>
      <c r="AFS108" s="184"/>
      <c r="AFT108" s="184"/>
      <c r="AFU108" s="184"/>
      <c r="AFV108" s="184"/>
      <c r="AFW108" s="184"/>
      <c r="AFX108" s="184"/>
      <c r="AFY108" s="184"/>
      <c r="AFZ108" s="184"/>
      <c r="AGA108" s="184"/>
      <c r="AGB108" s="184"/>
      <c r="AGC108" s="184"/>
      <c r="AGD108" s="184"/>
      <c r="AGE108" s="184"/>
      <c r="AGF108" s="184"/>
      <c r="AGG108" s="184"/>
      <c r="AGH108" s="184"/>
      <c r="AGI108" s="184"/>
      <c r="AGJ108" s="184"/>
      <c r="AGK108" s="184"/>
      <c r="AGL108" s="184"/>
      <c r="AGM108" s="184"/>
      <c r="AGN108" s="184"/>
      <c r="AGO108" s="184"/>
      <c r="AGP108" s="184"/>
      <c r="AGQ108" s="184"/>
      <c r="AGR108" s="184"/>
      <c r="AGS108" s="184"/>
      <c r="AGT108" s="184"/>
      <c r="AGU108" s="184"/>
      <c r="AGV108" s="184"/>
      <c r="AGW108" s="184"/>
      <c r="AGX108" s="184"/>
      <c r="AGY108" s="184"/>
      <c r="AGZ108" s="184"/>
      <c r="AHA108" s="184"/>
      <c r="AHB108" s="184"/>
      <c r="AHC108" s="184"/>
      <c r="AHD108" s="184"/>
      <c r="AHE108" s="184"/>
      <c r="AHF108" s="184"/>
      <c r="AHG108" s="184"/>
      <c r="AHH108" s="184"/>
      <c r="AHI108" s="184"/>
      <c r="AHJ108" s="184"/>
      <c r="AHK108" s="184"/>
      <c r="AHL108" s="184"/>
      <c r="AHM108" s="184"/>
      <c r="AHN108" s="184"/>
      <c r="AHO108" s="184"/>
      <c r="AHP108" s="184"/>
      <c r="AHQ108" s="184"/>
      <c r="AHR108" s="184"/>
      <c r="AHS108" s="184"/>
      <c r="AHT108" s="184"/>
      <c r="AHU108" s="184"/>
      <c r="AHV108" s="184"/>
      <c r="AHW108" s="184"/>
      <c r="AHX108" s="184"/>
      <c r="AHY108" s="184"/>
      <c r="AHZ108" s="184"/>
      <c r="AIA108" s="184"/>
      <c r="AIB108" s="184"/>
      <c r="AIC108" s="184"/>
      <c r="AID108" s="184"/>
      <c r="AIE108" s="184"/>
      <c r="AIF108" s="184"/>
      <c r="AIG108" s="184"/>
      <c r="AIH108" s="184"/>
      <c r="AII108" s="184"/>
      <c r="AIJ108" s="184"/>
      <c r="AIK108" s="184"/>
      <c r="AIL108" s="184"/>
      <c r="AIM108" s="184"/>
      <c r="AIN108" s="184"/>
      <c r="AIO108" s="184"/>
      <c r="AIP108" s="184"/>
      <c r="AIQ108" s="184"/>
      <c r="AIR108" s="184"/>
      <c r="AIS108" s="184"/>
      <c r="AIT108" s="184"/>
      <c r="AIU108" s="184"/>
      <c r="AIV108" s="184"/>
      <c r="AIW108" s="184"/>
      <c r="AIX108" s="184"/>
      <c r="AIY108" s="184"/>
      <c r="AIZ108" s="184"/>
      <c r="AJA108" s="184"/>
      <c r="AJB108" s="184"/>
      <c r="AJC108" s="184"/>
      <c r="AJD108" s="184"/>
      <c r="AJE108" s="184"/>
      <c r="AJF108" s="184"/>
      <c r="AJG108" s="184"/>
      <c r="AJH108" s="184"/>
      <c r="AJI108" s="184"/>
      <c r="AJJ108" s="184"/>
      <c r="AJK108" s="184"/>
      <c r="AJL108" s="184"/>
      <c r="AJM108" s="184"/>
      <c r="AJN108" s="184"/>
      <c r="AJO108" s="184"/>
      <c r="AJP108" s="184"/>
      <c r="AJQ108" s="184"/>
      <c r="AJR108" s="184"/>
      <c r="AJS108" s="184"/>
      <c r="AJT108" s="184"/>
      <c r="AJU108" s="184"/>
      <c r="AJV108" s="184"/>
      <c r="AJW108" s="184"/>
      <c r="AJX108" s="184"/>
      <c r="AJY108" s="184"/>
      <c r="AJZ108" s="184"/>
      <c r="AKA108" s="184"/>
      <c r="AKB108" s="184"/>
      <c r="AKC108" s="184"/>
      <c r="AKD108" s="184"/>
      <c r="AKE108" s="184"/>
      <c r="AKF108" s="184"/>
      <c r="AKG108" s="184"/>
      <c r="AKH108" s="184"/>
      <c r="AKI108" s="184"/>
      <c r="AKJ108" s="184"/>
      <c r="AKK108" s="184"/>
      <c r="AKL108" s="184"/>
      <c r="AKM108" s="184"/>
      <c r="AKN108" s="184"/>
      <c r="AKO108" s="184"/>
      <c r="AKP108" s="184"/>
      <c r="AKQ108" s="184"/>
      <c r="AKR108" s="184"/>
      <c r="AKS108" s="184"/>
      <c r="AKT108" s="184"/>
      <c r="AKU108" s="184"/>
      <c r="AKV108" s="184"/>
      <c r="AKW108" s="184"/>
      <c r="AKX108" s="184"/>
      <c r="AKY108" s="184"/>
      <c r="AKZ108" s="184"/>
      <c r="ALA108" s="184"/>
      <c r="ALB108" s="184"/>
      <c r="ALC108" s="184"/>
      <c r="ALD108" s="184"/>
      <c r="ALE108" s="184"/>
      <c r="ALF108" s="184"/>
      <c r="ALG108" s="184"/>
      <c r="ALH108" s="184"/>
      <c r="ALI108" s="184"/>
      <c r="ALJ108" s="184"/>
      <c r="ALK108" s="184"/>
      <c r="ALL108" s="184"/>
      <c r="ALM108" s="184"/>
      <c r="ALN108" s="184"/>
      <c r="ALO108" s="184"/>
      <c r="ALP108" s="184"/>
      <c r="ALQ108" s="184"/>
      <c r="ALR108" s="184"/>
      <c r="ALS108" s="184"/>
      <c r="ALT108" s="184"/>
      <c r="ALU108" s="184"/>
      <c r="ALV108" s="184"/>
      <c r="ALW108" s="184"/>
      <c r="ALX108" s="184"/>
      <c r="ALY108" s="184"/>
      <c r="ALZ108" s="184"/>
      <c r="AMA108" s="184"/>
      <c r="AMB108" s="184"/>
      <c r="AMC108" s="184"/>
      <c r="AMD108" s="184"/>
      <c r="AME108" s="184"/>
      <c r="AMF108" s="184"/>
      <c r="AMG108" s="184"/>
      <c r="AMH108" s="184"/>
      <c r="AMI108" s="184"/>
      <c r="AMJ108" s="184"/>
      <c r="AMK108" s="184"/>
      <c r="AML108" s="184"/>
      <c r="AMM108" s="184"/>
      <c r="AMN108" s="184"/>
      <c r="AMO108" s="184"/>
      <c r="AMP108" s="184"/>
      <c r="AMQ108" s="184"/>
      <c r="AMR108" s="184"/>
      <c r="AMS108" s="184"/>
      <c r="AMT108" s="184"/>
      <c r="AMU108" s="184"/>
      <c r="AMV108" s="184"/>
      <c r="AMW108" s="184"/>
      <c r="AMX108" s="184"/>
      <c r="AMY108" s="184"/>
      <c r="AMZ108" s="184"/>
      <c r="ANA108" s="184"/>
      <c r="ANB108" s="184"/>
      <c r="ANC108" s="184"/>
      <c r="AND108" s="184"/>
      <c r="ANE108" s="184"/>
      <c r="ANF108" s="184"/>
      <c r="ANG108" s="184"/>
      <c r="ANH108" s="184"/>
      <c r="ANI108" s="184"/>
      <c r="ANJ108" s="184"/>
      <c r="ANK108" s="184"/>
      <c r="ANL108" s="184"/>
      <c r="ANM108" s="184"/>
      <c r="ANN108" s="184"/>
      <c r="ANO108" s="184"/>
      <c r="ANP108" s="184"/>
      <c r="ANQ108" s="184"/>
      <c r="ANR108" s="184"/>
      <c r="ANS108" s="184"/>
      <c r="ANT108" s="184"/>
      <c r="ANU108" s="184"/>
      <c r="ANV108" s="184"/>
      <c r="ANW108" s="184"/>
      <c r="ANX108" s="184"/>
      <c r="ANY108" s="184"/>
      <c r="ANZ108" s="184"/>
      <c r="AOA108" s="184"/>
      <c r="AOB108" s="184"/>
      <c r="AOC108" s="184"/>
      <c r="AOD108" s="184"/>
      <c r="AOE108" s="184"/>
      <c r="AOF108" s="184"/>
      <c r="AOG108" s="184"/>
      <c r="AOH108" s="184"/>
      <c r="AOI108" s="184"/>
      <c r="AOJ108" s="184"/>
      <c r="AOK108" s="184"/>
      <c r="AOL108" s="184"/>
      <c r="AOM108" s="184"/>
      <c r="AON108" s="184"/>
      <c r="AOO108" s="184"/>
      <c r="AOP108" s="184"/>
      <c r="AOQ108" s="184"/>
      <c r="AOR108" s="184"/>
      <c r="AOS108" s="184"/>
      <c r="AOT108" s="184"/>
      <c r="AOU108" s="184"/>
      <c r="AOV108" s="184"/>
      <c r="AOW108" s="184"/>
      <c r="AOX108" s="184"/>
      <c r="AOY108" s="184"/>
      <c r="AOZ108" s="184"/>
      <c r="APA108" s="184"/>
      <c r="APB108" s="184"/>
      <c r="APC108" s="184"/>
      <c r="APD108" s="184"/>
      <c r="APE108" s="184"/>
      <c r="APF108" s="184"/>
      <c r="APG108" s="184"/>
      <c r="APH108" s="184"/>
      <c r="API108" s="184"/>
      <c r="APJ108" s="184"/>
      <c r="APK108" s="184"/>
      <c r="APL108" s="184"/>
      <c r="APM108" s="184"/>
      <c r="APN108" s="184"/>
      <c r="APO108" s="184"/>
      <c r="APP108" s="184"/>
      <c r="APQ108" s="184"/>
      <c r="APR108" s="184"/>
      <c r="APS108" s="184"/>
      <c r="APT108" s="184"/>
      <c r="APU108" s="184"/>
      <c r="APV108" s="184"/>
      <c r="APW108" s="184"/>
      <c r="APX108" s="184"/>
      <c r="APY108" s="184"/>
      <c r="APZ108" s="184"/>
      <c r="AQA108" s="184"/>
      <c r="AQB108" s="184"/>
      <c r="AQC108" s="184"/>
      <c r="AQD108" s="184"/>
      <c r="AQE108" s="184"/>
      <c r="AQF108" s="184"/>
      <c r="AQG108" s="184"/>
      <c r="AQH108" s="184"/>
      <c r="AQI108" s="184"/>
      <c r="AQJ108" s="184"/>
      <c r="AQK108" s="184"/>
      <c r="AQL108" s="184"/>
      <c r="AQM108" s="184"/>
      <c r="AQN108" s="184"/>
      <c r="AQO108" s="184"/>
      <c r="AQP108" s="184"/>
      <c r="AQQ108" s="184"/>
      <c r="AQR108" s="184"/>
      <c r="AQS108" s="184"/>
      <c r="AQT108" s="184"/>
      <c r="AQU108" s="184"/>
      <c r="AQV108" s="184"/>
      <c r="AQW108" s="184"/>
      <c r="AQX108" s="184"/>
      <c r="AQY108" s="184"/>
      <c r="AQZ108" s="184"/>
      <c r="ARA108" s="184"/>
      <c r="ARB108" s="184"/>
      <c r="ARC108" s="184"/>
      <c r="ARD108" s="184"/>
      <c r="ARE108" s="184"/>
      <c r="ARF108" s="184"/>
      <c r="ARG108" s="184"/>
      <c r="ARH108" s="184"/>
      <c r="ARI108" s="184"/>
      <c r="ARJ108" s="184"/>
      <c r="ARK108" s="184"/>
      <c r="ARL108" s="184"/>
      <c r="ARM108" s="184"/>
      <c r="ARN108" s="184"/>
      <c r="ARO108" s="184"/>
      <c r="ARP108" s="184"/>
      <c r="ARQ108" s="184"/>
      <c r="ARR108" s="184"/>
      <c r="ARS108" s="184"/>
      <c r="ART108" s="184"/>
      <c r="ARU108" s="184"/>
      <c r="ARV108" s="184"/>
      <c r="ARW108" s="184"/>
      <c r="ARX108" s="184"/>
      <c r="ARY108" s="184"/>
      <c r="ARZ108" s="184"/>
      <c r="ASA108" s="184"/>
      <c r="ASB108" s="184"/>
      <c r="ASC108" s="184"/>
      <c r="ASD108" s="184"/>
      <c r="ASE108" s="184"/>
      <c r="ASF108" s="184"/>
      <c r="ASG108" s="184"/>
      <c r="ASH108" s="184"/>
      <c r="ASI108" s="184"/>
      <c r="ASJ108" s="184"/>
      <c r="ASK108" s="184"/>
      <c r="ASL108" s="184"/>
      <c r="ASM108" s="184"/>
      <c r="ASN108" s="184"/>
      <c r="ASO108" s="184"/>
      <c r="ASP108" s="184"/>
      <c r="ASQ108" s="184"/>
      <c r="ASR108" s="184"/>
      <c r="ASS108" s="184"/>
      <c r="AST108" s="184"/>
      <c r="ASU108" s="184"/>
      <c r="ASV108" s="184"/>
      <c r="ASW108" s="184"/>
      <c r="ASX108" s="184"/>
      <c r="ASY108" s="184"/>
      <c r="ASZ108" s="184"/>
      <c r="ATA108" s="184"/>
      <c r="ATB108" s="184"/>
      <c r="ATC108" s="184"/>
      <c r="ATD108" s="184"/>
      <c r="ATE108" s="184"/>
      <c r="ATF108" s="184"/>
      <c r="ATG108" s="184"/>
      <c r="ATH108" s="184"/>
      <c r="ATI108" s="184"/>
      <c r="ATJ108" s="184"/>
      <c r="ATK108" s="184"/>
      <c r="ATL108" s="184"/>
      <c r="ATM108" s="184"/>
      <c r="ATN108" s="184"/>
      <c r="ATO108" s="184"/>
      <c r="ATP108" s="184"/>
      <c r="ATQ108" s="184"/>
      <c r="ATR108" s="184"/>
      <c r="ATS108" s="184"/>
      <c r="ATT108" s="184"/>
      <c r="ATU108" s="184"/>
      <c r="ATV108" s="184"/>
      <c r="ATW108" s="184"/>
      <c r="ATX108" s="184"/>
      <c r="ATY108" s="184"/>
      <c r="ATZ108" s="184"/>
      <c r="AUA108" s="184"/>
      <c r="AUB108" s="184"/>
      <c r="AUC108" s="184"/>
      <c r="AUD108" s="184"/>
      <c r="AUE108" s="184"/>
      <c r="AUF108" s="184"/>
      <c r="AUG108" s="184"/>
      <c r="AUH108" s="184"/>
      <c r="AUI108" s="184"/>
      <c r="AUJ108" s="184"/>
      <c r="AUK108" s="184"/>
      <c r="AUL108" s="184"/>
      <c r="AUM108" s="184"/>
      <c r="AUN108" s="184"/>
      <c r="AUO108" s="184"/>
      <c r="AUP108" s="184"/>
      <c r="AUQ108" s="184"/>
      <c r="AUR108" s="184"/>
      <c r="AUS108" s="184"/>
      <c r="AUT108" s="184"/>
      <c r="AUU108" s="184"/>
      <c r="AUV108" s="184"/>
      <c r="AUW108" s="184"/>
      <c r="AUX108" s="184"/>
      <c r="AUY108" s="184"/>
      <c r="AUZ108" s="184"/>
      <c r="AVA108" s="184"/>
      <c r="AVB108" s="184"/>
      <c r="AVC108" s="184"/>
      <c r="AVD108" s="184"/>
      <c r="AVE108" s="184"/>
      <c r="AVF108" s="184"/>
      <c r="AVG108" s="184"/>
      <c r="AVH108" s="184"/>
      <c r="AVI108" s="184"/>
      <c r="AVJ108" s="184"/>
      <c r="AVK108" s="184"/>
      <c r="AVL108" s="184"/>
      <c r="AVM108" s="184"/>
      <c r="AVN108" s="184"/>
      <c r="AVO108" s="184"/>
      <c r="AVP108" s="184"/>
      <c r="AVQ108" s="184"/>
      <c r="AVR108" s="184"/>
      <c r="AVS108" s="184"/>
      <c r="AVT108" s="184"/>
      <c r="AVU108" s="184"/>
      <c r="AVV108" s="184"/>
      <c r="AVW108" s="184"/>
      <c r="AVX108" s="184"/>
      <c r="AVY108" s="184"/>
      <c r="AVZ108" s="184"/>
      <c r="AWA108" s="184"/>
      <c r="AWB108" s="184"/>
      <c r="AWC108" s="184"/>
      <c r="AWD108" s="184"/>
      <c r="AWE108" s="184"/>
      <c r="AWF108" s="184"/>
      <c r="AWG108" s="184"/>
      <c r="AWH108" s="184"/>
      <c r="AWI108" s="184"/>
      <c r="AWJ108" s="184"/>
      <c r="AWK108" s="184"/>
      <c r="AWL108" s="184"/>
      <c r="AWM108" s="184"/>
      <c r="AWN108" s="184"/>
      <c r="AWO108" s="184"/>
      <c r="AWP108" s="184"/>
      <c r="AWQ108" s="184"/>
      <c r="AWR108" s="184"/>
      <c r="AWS108" s="184"/>
      <c r="AWT108" s="184"/>
      <c r="AWU108" s="184"/>
      <c r="AWV108" s="184"/>
      <c r="AWW108" s="184"/>
      <c r="AWX108" s="184"/>
      <c r="AWY108" s="184"/>
      <c r="AWZ108" s="184"/>
      <c r="AXA108" s="184"/>
      <c r="AXB108" s="184"/>
      <c r="AXC108" s="184"/>
      <c r="AXD108" s="184"/>
      <c r="AXE108" s="184"/>
      <c r="AXF108" s="184"/>
      <c r="AXG108" s="184"/>
      <c r="AXH108" s="184"/>
      <c r="AXI108" s="184"/>
      <c r="AXJ108" s="184"/>
      <c r="AXK108" s="184"/>
      <c r="AXL108" s="184"/>
      <c r="AXM108" s="184"/>
      <c r="AXN108" s="184"/>
      <c r="AXO108" s="184"/>
      <c r="AXP108" s="184"/>
      <c r="AXQ108" s="184"/>
      <c r="AXR108" s="184"/>
      <c r="AXS108" s="184"/>
      <c r="AXT108" s="184"/>
      <c r="AXU108" s="184"/>
      <c r="AXV108" s="184"/>
      <c r="AXW108" s="184"/>
      <c r="AXX108" s="184"/>
      <c r="AXY108" s="184"/>
      <c r="AXZ108" s="184"/>
      <c r="AYA108" s="184"/>
      <c r="AYB108" s="184"/>
      <c r="AYC108" s="184"/>
      <c r="AYD108" s="184"/>
      <c r="AYE108" s="184"/>
      <c r="AYF108" s="184"/>
      <c r="AYG108" s="184"/>
      <c r="AYH108" s="184"/>
      <c r="AYI108" s="184"/>
      <c r="AYJ108" s="184"/>
      <c r="AYK108" s="184"/>
      <c r="AYL108" s="184"/>
      <c r="AYM108" s="184"/>
      <c r="AYN108" s="184"/>
      <c r="AYO108" s="184"/>
      <c r="AYP108" s="184"/>
      <c r="AYQ108" s="184"/>
      <c r="AYR108" s="184"/>
      <c r="AYS108" s="184"/>
      <c r="AYT108" s="184"/>
      <c r="AYU108" s="184"/>
      <c r="AYV108" s="184"/>
      <c r="AYW108" s="184"/>
      <c r="AYX108" s="184"/>
      <c r="AYY108" s="184"/>
      <c r="AYZ108" s="184"/>
      <c r="AZA108" s="184"/>
      <c r="AZB108" s="184"/>
      <c r="AZC108" s="184"/>
      <c r="AZD108" s="184"/>
      <c r="AZE108" s="184"/>
      <c r="AZF108" s="184"/>
      <c r="AZG108" s="184"/>
      <c r="AZH108" s="184"/>
      <c r="AZI108" s="184"/>
      <c r="AZJ108" s="184"/>
      <c r="AZK108" s="184"/>
      <c r="AZL108" s="184"/>
      <c r="AZM108" s="184"/>
      <c r="AZN108" s="184"/>
      <c r="AZO108" s="184"/>
      <c r="AZP108" s="184"/>
      <c r="AZQ108" s="184"/>
      <c r="AZR108" s="184"/>
      <c r="AZS108" s="184"/>
      <c r="AZT108" s="184"/>
      <c r="AZU108" s="184"/>
      <c r="AZV108" s="184"/>
      <c r="AZW108" s="184"/>
      <c r="AZX108" s="184"/>
      <c r="AZY108" s="184"/>
      <c r="AZZ108" s="184"/>
      <c r="BAA108" s="184"/>
      <c r="BAB108" s="184"/>
      <c r="BAC108" s="184"/>
      <c r="BAD108" s="184"/>
      <c r="BAE108" s="184"/>
      <c r="BAF108" s="184"/>
      <c r="BAG108" s="184"/>
      <c r="BAH108" s="184"/>
      <c r="BAI108" s="184"/>
      <c r="BAJ108" s="184"/>
      <c r="BAK108" s="184"/>
      <c r="BAL108" s="184"/>
      <c r="BAM108" s="184"/>
      <c r="BAN108" s="184"/>
      <c r="BAO108" s="184"/>
      <c r="BAP108" s="184"/>
      <c r="BAQ108" s="184"/>
      <c r="BAR108" s="184"/>
      <c r="BAS108" s="184"/>
      <c r="BAT108" s="184"/>
      <c r="BAU108" s="184"/>
      <c r="BAV108" s="184"/>
      <c r="BAW108" s="184"/>
      <c r="BAX108" s="184"/>
      <c r="BAY108" s="184"/>
      <c r="BAZ108" s="184"/>
      <c r="BBA108" s="184"/>
      <c r="BBB108" s="184"/>
      <c r="BBC108" s="184"/>
      <c r="BBD108" s="184"/>
      <c r="BBE108" s="184"/>
      <c r="BBF108" s="184"/>
      <c r="BBG108" s="184"/>
      <c r="BBH108" s="184"/>
      <c r="BBI108" s="184"/>
      <c r="BBJ108" s="184"/>
      <c r="BBK108" s="184"/>
      <c r="BBL108" s="184"/>
      <c r="BBM108" s="184"/>
      <c r="BBN108" s="184"/>
      <c r="BBO108" s="184"/>
      <c r="BBP108" s="184"/>
      <c r="BBQ108" s="184"/>
      <c r="BBR108" s="184"/>
      <c r="BBS108" s="184"/>
      <c r="BBT108" s="184"/>
      <c r="BBU108" s="184"/>
      <c r="BBV108" s="184"/>
      <c r="BBW108" s="184"/>
      <c r="BBX108" s="184"/>
      <c r="BBY108" s="184"/>
      <c r="BBZ108" s="184"/>
      <c r="BCA108" s="184"/>
      <c r="BCB108" s="184"/>
      <c r="BCC108" s="184"/>
      <c r="BCD108" s="184"/>
      <c r="BCE108" s="184"/>
      <c r="BCF108" s="184"/>
      <c r="BCG108" s="184"/>
      <c r="BCH108" s="184"/>
      <c r="BCI108" s="184"/>
      <c r="BCJ108" s="184"/>
      <c r="BCK108" s="184"/>
      <c r="BCL108" s="184"/>
      <c r="BCM108" s="184"/>
      <c r="BCN108" s="184"/>
      <c r="BCO108" s="184"/>
      <c r="BCP108" s="184"/>
      <c r="BCQ108" s="184"/>
      <c r="BCR108" s="184"/>
      <c r="BCS108" s="184"/>
      <c r="BCT108" s="184"/>
      <c r="BCU108" s="184"/>
      <c r="BCV108" s="184"/>
      <c r="BCW108" s="184"/>
      <c r="BCX108" s="184"/>
      <c r="BCY108" s="184"/>
      <c r="BCZ108" s="184"/>
      <c r="BDA108" s="184"/>
      <c r="BDB108" s="184"/>
      <c r="BDC108" s="184"/>
      <c r="BDD108" s="184"/>
      <c r="BDE108" s="184"/>
      <c r="BDF108" s="184"/>
      <c r="BDG108" s="184"/>
      <c r="BDH108" s="184"/>
      <c r="BDI108" s="184"/>
      <c r="BDJ108" s="184"/>
      <c r="BDK108" s="184"/>
      <c r="BDL108" s="184"/>
      <c r="BDM108" s="184"/>
      <c r="BDN108" s="184"/>
      <c r="BDO108" s="184"/>
      <c r="BDP108" s="184"/>
      <c r="BDQ108" s="184"/>
      <c r="BDR108" s="184"/>
      <c r="BDS108" s="184"/>
      <c r="BDT108" s="184"/>
      <c r="BDU108" s="184"/>
      <c r="BDV108" s="184"/>
      <c r="BDW108" s="184"/>
      <c r="BDX108" s="184"/>
      <c r="BDY108" s="184"/>
      <c r="BDZ108" s="184"/>
      <c r="BEA108" s="184"/>
      <c r="BEB108" s="184"/>
      <c r="BEC108" s="184"/>
      <c r="BED108" s="184"/>
      <c r="BEE108" s="184"/>
      <c r="BEF108" s="184"/>
      <c r="BEG108" s="184"/>
      <c r="BEH108" s="184"/>
      <c r="BEI108" s="184"/>
      <c r="BEJ108" s="184"/>
      <c r="BEK108" s="184"/>
      <c r="BEL108" s="184"/>
      <c r="BEM108" s="184"/>
      <c r="BEN108" s="184"/>
      <c r="BEO108" s="184"/>
      <c r="BEP108" s="184"/>
      <c r="BEQ108" s="184"/>
      <c r="BER108" s="184"/>
      <c r="BES108" s="184"/>
      <c r="BET108" s="184"/>
      <c r="BEU108" s="184"/>
      <c r="BEV108" s="184"/>
      <c r="BEW108" s="184"/>
      <c r="BEX108" s="184"/>
      <c r="BEY108" s="184"/>
      <c r="BEZ108" s="184"/>
      <c r="BFA108" s="184"/>
      <c r="BFB108" s="184"/>
      <c r="BFC108" s="184"/>
      <c r="BFD108" s="184"/>
      <c r="BFE108" s="184"/>
      <c r="BFF108" s="184"/>
      <c r="BFG108" s="184"/>
      <c r="BFH108" s="184"/>
      <c r="BFI108" s="184"/>
      <c r="BFJ108" s="184"/>
      <c r="BFK108" s="184"/>
      <c r="BFL108" s="184"/>
      <c r="BFM108" s="184"/>
      <c r="BFN108" s="184"/>
      <c r="BFO108" s="184"/>
      <c r="BFP108" s="184"/>
      <c r="BFQ108" s="184"/>
      <c r="BFR108" s="184"/>
      <c r="BFS108" s="184"/>
      <c r="BFT108" s="184"/>
      <c r="BFU108" s="184"/>
      <c r="BFV108" s="184"/>
      <c r="BFW108" s="184"/>
      <c r="BFX108" s="184"/>
      <c r="BFY108" s="184"/>
      <c r="BFZ108" s="184"/>
      <c r="BGA108" s="184"/>
      <c r="BGB108" s="184"/>
      <c r="BGC108" s="184"/>
      <c r="BGD108" s="184"/>
      <c r="BGE108" s="184"/>
      <c r="BGF108" s="184"/>
      <c r="BGG108" s="184"/>
      <c r="BGH108" s="184"/>
      <c r="BGI108" s="184"/>
      <c r="BGJ108" s="184"/>
      <c r="BGK108" s="184"/>
      <c r="BGL108" s="184"/>
      <c r="BGM108" s="184"/>
      <c r="BGN108" s="184"/>
      <c r="BGO108" s="184"/>
      <c r="BGP108" s="184"/>
      <c r="BGQ108" s="184"/>
      <c r="BGR108" s="184"/>
      <c r="BGS108" s="184"/>
      <c r="BGT108" s="184"/>
      <c r="BGU108" s="184"/>
      <c r="BGV108" s="184"/>
      <c r="BGW108" s="184"/>
      <c r="BGX108" s="184"/>
      <c r="BGY108" s="184"/>
      <c r="BGZ108" s="184"/>
      <c r="BHA108" s="184"/>
      <c r="BHB108" s="184"/>
      <c r="BHC108" s="184"/>
      <c r="BHD108" s="184"/>
      <c r="BHE108" s="184"/>
      <c r="BHF108" s="184"/>
      <c r="BHG108" s="184"/>
      <c r="BHH108" s="184"/>
      <c r="BHI108" s="184"/>
      <c r="BHJ108" s="184"/>
      <c r="BHK108" s="184"/>
      <c r="BHL108" s="184"/>
      <c r="BHM108" s="184"/>
      <c r="BHN108" s="184"/>
      <c r="BHO108" s="184"/>
      <c r="BHP108" s="184"/>
      <c r="BHQ108" s="184"/>
      <c r="BHR108" s="184"/>
      <c r="BHS108" s="184"/>
      <c r="BHT108" s="184"/>
      <c r="BHU108" s="184"/>
      <c r="BHV108" s="184"/>
      <c r="BHW108" s="184"/>
      <c r="BHX108" s="184"/>
      <c r="BHY108" s="184"/>
      <c r="BHZ108" s="184"/>
      <c r="BIA108" s="184"/>
      <c r="BIB108" s="184"/>
      <c r="BIC108" s="184"/>
      <c r="BID108" s="184"/>
      <c r="BIE108" s="184"/>
      <c r="BIF108" s="184"/>
      <c r="BIG108" s="184"/>
      <c r="BIH108" s="184"/>
      <c r="BII108" s="184"/>
      <c r="BIJ108" s="184"/>
      <c r="BIK108" s="184"/>
      <c r="BIL108" s="184"/>
      <c r="BIM108" s="184"/>
      <c r="BIN108" s="184"/>
      <c r="BIO108" s="184"/>
      <c r="BIP108" s="184"/>
      <c r="BIQ108" s="184"/>
      <c r="BIR108" s="184"/>
      <c r="BIS108" s="184"/>
      <c r="BIT108" s="184"/>
      <c r="BIU108" s="184"/>
      <c r="BIV108" s="184"/>
      <c r="BIW108" s="184"/>
      <c r="BIX108" s="184"/>
      <c r="BIY108" s="184"/>
      <c r="BIZ108" s="184"/>
      <c r="BJA108" s="184"/>
      <c r="BJB108" s="184"/>
      <c r="BJC108" s="184"/>
      <c r="BJD108" s="184"/>
      <c r="BJE108" s="184"/>
      <c r="BJF108" s="184"/>
      <c r="BJG108" s="184"/>
      <c r="BJH108" s="184"/>
      <c r="BJI108" s="184"/>
      <c r="BJJ108" s="184"/>
      <c r="BJK108" s="184"/>
      <c r="BJL108" s="184"/>
      <c r="BJM108" s="184"/>
      <c r="BJN108" s="184"/>
      <c r="BJO108" s="184"/>
      <c r="BJP108" s="184"/>
      <c r="BJQ108" s="184"/>
      <c r="BJR108" s="184"/>
    </row>
    <row r="109" spans="1:1630" s="156" customFormat="1" ht="29.1" customHeight="1">
      <c r="A109" s="156">
        <v>105</v>
      </c>
      <c r="B109" s="547"/>
      <c r="C109" s="458"/>
      <c r="D109" s="458"/>
      <c r="E109" s="547"/>
      <c r="F109" s="547"/>
      <c r="G109" s="573"/>
      <c r="H109" s="576"/>
      <c r="I109" s="573"/>
      <c r="J109" s="547"/>
      <c r="K109" s="547"/>
      <c r="L109" s="105" t="s">
        <v>1687</v>
      </c>
      <c r="M109" s="105" t="s">
        <v>1688</v>
      </c>
      <c r="N109" s="160" t="s">
        <v>1689</v>
      </c>
      <c r="O109" s="194" t="s">
        <v>1690</v>
      </c>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83"/>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c r="IU109" s="184"/>
      <c r="IV109" s="184"/>
      <c r="IW109" s="184"/>
      <c r="IX109" s="184"/>
      <c r="IY109" s="184"/>
      <c r="IZ109" s="184"/>
      <c r="JA109" s="184"/>
      <c r="JB109" s="184"/>
      <c r="JC109" s="184"/>
      <c r="JD109" s="184"/>
      <c r="JE109" s="184"/>
      <c r="JF109" s="184"/>
      <c r="JG109" s="184"/>
      <c r="JH109" s="184"/>
      <c r="JI109" s="184"/>
      <c r="JJ109" s="184"/>
      <c r="JK109" s="184"/>
      <c r="JL109" s="184"/>
      <c r="JM109" s="184"/>
      <c r="JN109" s="184"/>
      <c r="JO109" s="184"/>
      <c r="JP109" s="184"/>
      <c r="JQ109" s="184"/>
      <c r="JR109" s="184"/>
      <c r="JS109" s="184"/>
      <c r="JT109" s="184"/>
      <c r="JU109" s="184"/>
      <c r="JV109" s="184"/>
      <c r="JW109" s="184"/>
      <c r="JX109" s="184"/>
      <c r="JY109" s="184"/>
      <c r="JZ109" s="184"/>
      <c r="KA109" s="184"/>
      <c r="KB109" s="184"/>
      <c r="KC109" s="184"/>
      <c r="KD109" s="184"/>
      <c r="KE109" s="184"/>
      <c r="KF109" s="184"/>
      <c r="KG109" s="184"/>
      <c r="KH109" s="184"/>
      <c r="KI109" s="184"/>
      <c r="KJ109" s="184"/>
      <c r="KK109" s="184"/>
      <c r="KL109" s="184"/>
      <c r="KM109" s="184"/>
      <c r="KN109" s="184"/>
      <c r="KO109" s="184"/>
      <c r="KP109" s="184"/>
      <c r="KQ109" s="184"/>
      <c r="KR109" s="184"/>
      <c r="KS109" s="184"/>
      <c r="KT109" s="184"/>
      <c r="KU109" s="184"/>
      <c r="KV109" s="184"/>
      <c r="KW109" s="184"/>
      <c r="KX109" s="184"/>
      <c r="KY109" s="184"/>
      <c r="KZ109" s="184"/>
      <c r="LA109" s="184"/>
      <c r="LB109" s="184"/>
      <c r="LC109" s="184"/>
      <c r="LD109" s="184"/>
      <c r="LE109" s="184"/>
      <c r="LF109" s="184"/>
      <c r="LG109" s="184"/>
      <c r="LH109" s="184"/>
      <c r="LI109" s="184"/>
      <c r="LJ109" s="184"/>
      <c r="LK109" s="184"/>
      <c r="LL109" s="184"/>
      <c r="LM109" s="184"/>
      <c r="LN109" s="184"/>
      <c r="LO109" s="184"/>
      <c r="LP109" s="184"/>
      <c r="LQ109" s="184"/>
      <c r="LR109" s="184"/>
      <c r="LS109" s="184"/>
      <c r="LT109" s="184"/>
      <c r="LU109" s="184"/>
      <c r="LV109" s="184"/>
      <c r="LW109" s="184"/>
      <c r="LX109" s="184"/>
      <c r="LY109" s="184"/>
      <c r="LZ109" s="184"/>
      <c r="MA109" s="184"/>
      <c r="MB109" s="184"/>
      <c r="MC109" s="184"/>
      <c r="MD109" s="184"/>
      <c r="ME109" s="184"/>
      <c r="MF109" s="184"/>
      <c r="MG109" s="184"/>
      <c r="MH109" s="184"/>
      <c r="MI109" s="184"/>
      <c r="MJ109" s="184"/>
      <c r="MK109" s="184"/>
      <c r="ML109" s="184"/>
      <c r="MM109" s="184"/>
      <c r="MN109" s="184"/>
      <c r="MO109" s="184"/>
      <c r="MP109" s="184"/>
      <c r="MQ109" s="184"/>
      <c r="MR109" s="184"/>
      <c r="MS109" s="184"/>
      <c r="MT109" s="184"/>
      <c r="MU109" s="184"/>
      <c r="MV109" s="184"/>
      <c r="MW109" s="184"/>
      <c r="MX109" s="184"/>
      <c r="MY109" s="184"/>
      <c r="MZ109" s="184"/>
      <c r="NA109" s="184"/>
      <c r="NB109" s="184"/>
      <c r="NC109" s="184"/>
      <c r="ND109" s="184"/>
      <c r="NE109" s="184"/>
      <c r="NF109" s="184"/>
      <c r="NG109" s="184"/>
      <c r="NH109" s="184"/>
      <c r="NI109" s="184"/>
      <c r="NJ109" s="184"/>
      <c r="NK109" s="184"/>
      <c r="NL109" s="184"/>
      <c r="NM109" s="184"/>
      <c r="NN109" s="184"/>
      <c r="NO109" s="184"/>
      <c r="NP109" s="184"/>
      <c r="NQ109" s="184"/>
      <c r="NR109" s="184"/>
      <c r="NS109" s="184"/>
      <c r="NT109" s="184"/>
      <c r="NU109" s="184"/>
      <c r="NV109" s="184"/>
      <c r="NW109" s="184"/>
      <c r="NX109" s="184"/>
      <c r="NY109" s="184"/>
      <c r="NZ109" s="184"/>
      <c r="OA109" s="184"/>
      <c r="OB109" s="184"/>
      <c r="OC109" s="184"/>
      <c r="OD109" s="184"/>
      <c r="OE109" s="184"/>
      <c r="OF109" s="184"/>
      <c r="OG109" s="184"/>
      <c r="OH109" s="184"/>
      <c r="OI109" s="184"/>
      <c r="OJ109" s="184"/>
      <c r="OK109" s="184"/>
      <c r="OL109" s="184"/>
      <c r="OM109" s="184"/>
      <c r="ON109" s="184"/>
      <c r="OO109" s="184"/>
      <c r="OP109" s="184"/>
      <c r="OQ109" s="184"/>
      <c r="OR109" s="184"/>
      <c r="OS109" s="184"/>
      <c r="OT109" s="184"/>
      <c r="OU109" s="184"/>
      <c r="OV109" s="184"/>
      <c r="OW109" s="184"/>
      <c r="OX109" s="184"/>
      <c r="OY109" s="184"/>
      <c r="OZ109" s="184"/>
      <c r="PA109" s="184"/>
      <c r="PB109" s="184"/>
      <c r="PC109" s="184"/>
      <c r="PD109" s="184"/>
      <c r="PE109" s="184"/>
      <c r="PF109" s="184"/>
      <c r="PG109" s="184"/>
      <c r="PH109" s="184"/>
      <c r="PI109" s="184"/>
      <c r="PJ109" s="184"/>
      <c r="PK109" s="184"/>
      <c r="PL109" s="184"/>
      <c r="PM109" s="184"/>
      <c r="PN109" s="184"/>
      <c r="PO109" s="184"/>
      <c r="PP109" s="184"/>
      <c r="PQ109" s="184"/>
      <c r="PR109" s="184"/>
      <c r="PS109" s="184"/>
      <c r="PT109" s="184"/>
      <c r="PU109" s="184"/>
      <c r="PV109" s="184"/>
      <c r="PW109" s="184"/>
      <c r="PX109" s="184"/>
      <c r="PY109" s="184"/>
      <c r="PZ109" s="184"/>
      <c r="QA109" s="184"/>
      <c r="QB109" s="184"/>
      <c r="QC109" s="184"/>
      <c r="QD109" s="184"/>
      <c r="QE109" s="184"/>
      <c r="QF109" s="184"/>
      <c r="QG109" s="184"/>
      <c r="QH109" s="184"/>
      <c r="QI109" s="184"/>
      <c r="QJ109" s="184"/>
      <c r="QK109" s="184"/>
      <c r="QL109" s="184"/>
      <c r="QM109" s="184"/>
      <c r="QN109" s="184"/>
      <c r="QO109" s="184"/>
      <c r="QP109" s="184"/>
      <c r="QQ109" s="184"/>
      <c r="QR109" s="184"/>
      <c r="QS109" s="184"/>
      <c r="QT109" s="184"/>
      <c r="QU109" s="184"/>
      <c r="QV109" s="184"/>
      <c r="QW109" s="184"/>
      <c r="QX109" s="184"/>
      <c r="QY109" s="184"/>
      <c r="QZ109" s="184"/>
      <c r="RA109" s="184"/>
      <c r="RB109" s="184"/>
      <c r="RC109" s="184"/>
      <c r="RD109" s="184"/>
      <c r="RE109" s="184"/>
      <c r="RF109" s="184"/>
      <c r="RG109" s="184"/>
      <c r="RH109" s="184"/>
      <c r="RI109" s="184"/>
      <c r="RJ109" s="184"/>
      <c r="RK109" s="184"/>
      <c r="RL109" s="184"/>
      <c r="RM109" s="184"/>
      <c r="RN109" s="184"/>
      <c r="RO109" s="184"/>
      <c r="RP109" s="184"/>
      <c r="RQ109" s="184"/>
      <c r="RR109" s="184"/>
      <c r="RS109" s="184"/>
      <c r="RT109" s="184"/>
      <c r="RU109" s="184"/>
      <c r="RV109" s="184"/>
      <c r="RW109" s="184"/>
      <c r="RX109" s="184"/>
      <c r="RY109" s="184"/>
      <c r="RZ109" s="184"/>
      <c r="SA109" s="184"/>
      <c r="SB109" s="184"/>
      <c r="SC109" s="184"/>
      <c r="SD109" s="184"/>
      <c r="SE109" s="184"/>
      <c r="SF109" s="184"/>
      <c r="SG109" s="184"/>
      <c r="SH109" s="184"/>
      <c r="SI109" s="184"/>
      <c r="SJ109" s="184"/>
      <c r="SK109" s="184"/>
      <c r="SL109" s="184"/>
      <c r="SM109" s="184"/>
      <c r="SN109" s="184"/>
      <c r="SO109" s="184"/>
      <c r="SP109" s="184"/>
      <c r="SQ109" s="184"/>
      <c r="SR109" s="184"/>
      <c r="SS109" s="184"/>
      <c r="ST109" s="184"/>
      <c r="SU109" s="184"/>
      <c r="SV109" s="184"/>
      <c r="SW109" s="184"/>
      <c r="SX109" s="184"/>
      <c r="SY109" s="184"/>
      <c r="SZ109" s="184"/>
      <c r="TA109" s="184"/>
      <c r="TB109" s="184"/>
      <c r="TC109" s="184"/>
      <c r="TD109" s="184"/>
      <c r="TE109" s="184"/>
      <c r="TF109" s="184"/>
      <c r="TG109" s="184"/>
      <c r="TH109" s="184"/>
      <c r="TI109" s="184"/>
      <c r="TJ109" s="184"/>
      <c r="TK109" s="184"/>
      <c r="TL109" s="184"/>
      <c r="TM109" s="184"/>
      <c r="TN109" s="184"/>
      <c r="TO109" s="184"/>
      <c r="TP109" s="184"/>
      <c r="TQ109" s="184"/>
      <c r="TR109" s="184"/>
      <c r="TS109" s="184"/>
      <c r="TT109" s="184"/>
      <c r="TU109" s="184"/>
      <c r="TV109" s="184"/>
      <c r="TW109" s="184"/>
      <c r="TX109" s="184"/>
      <c r="TY109" s="184"/>
      <c r="TZ109" s="184"/>
      <c r="UA109" s="184"/>
      <c r="UB109" s="184"/>
      <c r="UC109" s="184"/>
      <c r="UD109" s="184"/>
      <c r="UE109" s="184"/>
      <c r="UF109" s="184"/>
      <c r="UG109" s="184"/>
      <c r="UH109" s="184"/>
      <c r="UI109" s="184"/>
      <c r="UJ109" s="184"/>
      <c r="UK109" s="184"/>
      <c r="UL109" s="184"/>
      <c r="UM109" s="184"/>
      <c r="UN109" s="184"/>
      <c r="UO109" s="184"/>
      <c r="UP109" s="184"/>
      <c r="UQ109" s="184"/>
      <c r="UR109" s="184"/>
      <c r="US109" s="184"/>
      <c r="UT109" s="184"/>
      <c r="UU109" s="184"/>
      <c r="UV109" s="184"/>
      <c r="UW109" s="184"/>
      <c r="UX109" s="184"/>
      <c r="UY109" s="184"/>
      <c r="UZ109" s="184"/>
      <c r="VA109" s="184"/>
      <c r="VB109" s="184"/>
      <c r="VC109" s="184"/>
      <c r="VD109" s="184"/>
      <c r="VE109" s="184"/>
      <c r="VF109" s="184"/>
      <c r="VG109" s="184"/>
      <c r="VH109" s="184"/>
      <c r="VI109" s="184"/>
      <c r="VJ109" s="184"/>
      <c r="VK109" s="184"/>
      <c r="VL109" s="184"/>
      <c r="VM109" s="184"/>
      <c r="VN109" s="184"/>
      <c r="VO109" s="184"/>
      <c r="VP109" s="184"/>
      <c r="VQ109" s="184"/>
      <c r="VR109" s="184"/>
      <c r="VS109" s="184"/>
      <c r="VT109" s="184"/>
      <c r="VU109" s="184"/>
      <c r="VV109" s="184"/>
      <c r="VW109" s="184"/>
      <c r="VX109" s="184"/>
      <c r="VY109" s="184"/>
      <c r="VZ109" s="184"/>
      <c r="WA109" s="184"/>
      <c r="WB109" s="184"/>
      <c r="WC109" s="184"/>
      <c r="WD109" s="184"/>
      <c r="WE109" s="184"/>
      <c r="WF109" s="184"/>
      <c r="WG109" s="184"/>
      <c r="WH109" s="184"/>
      <c r="WI109" s="184"/>
      <c r="WJ109" s="184"/>
      <c r="WK109" s="184"/>
      <c r="WL109" s="184"/>
      <c r="WM109" s="184"/>
      <c r="WN109" s="184"/>
      <c r="WO109" s="184"/>
      <c r="WP109" s="184"/>
      <c r="WQ109" s="184"/>
      <c r="WR109" s="184"/>
      <c r="WS109" s="184"/>
      <c r="WT109" s="184"/>
      <c r="WU109" s="184"/>
      <c r="WV109" s="184"/>
      <c r="WW109" s="184"/>
      <c r="WX109" s="184"/>
      <c r="WY109" s="184"/>
      <c r="WZ109" s="184"/>
      <c r="XA109" s="184"/>
      <c r="XB109" s="184"/>
      <c r="XC109" s="184"/>
      <c r="XD109" s="184"/>
      <c r="XE109" s="184"/>
      <c r="XF109" s="184"/>
      <c r="XG109" s="184"/>
      <c r="XH109" s="184"/>
      <c r="XI109" s="184"/>
      <c r="XJ109" s="184"/>
      <c r="XK109" s="184"/>
      <c r="XL109" s="184"/>
      <c r="XM109" s="184"/>
      <c r="XN109" s="184"/>
      <c r="XO109" s="184"/>
      <c r="XP109" s="184"/>
      <c r="XQ109" s="184"/>
      <c r="XR109" s="184"/>
      <c r="XS109" s="184"/>
      <c r="XT109" s="184"/>
      <c r="XU109" s="184"/>
      <c r="XV109" s="184"/>
      <c r="XW109" s="184"/>
      <c r="XX109" s="184"/>
      <c r="XY109" s="184"/>
      <c r="XZ109" s="184"/>
      <c r="YA109" s="184"/>
      <c r="YB109" s="184"/>
      <c r="YC109" s="184"/>
      <c r="YD109" s="184"/>
      <c r="YE109" s="184"/>
      <c r="YF109" s="184"/>
      <c r="YG109" s="184"/>
      <c r="YH109" s="184"/>
      <c r="YI109" s="184"/>
      <c r="YJ109" s="184"/>
      <c r="YK109" s="184"/>
      <c r="YL109" s="184"/>
      <c r="YM109" s="184"/>
      <c r="YN109" s="184"/>
      <c r="YO109" s="184"/>
      <c r="YP109" s="184"/>
      <c r="YQ109" s="184"/>
      <c r="YR109" s="184"/>
      <c r="YS109" s="184"/>
      <c r="YT109" s="184"/>
      <c r="YU109" s="184"/>
      <c r="YV109" s="184"/>
      <c r="YW109" s="184"/>
      <c r="YX109" s="184"/>
      <c r="YY109" s="184"/>
      <c r="YZ109" s="184"/>
      <c r="ZA109" s="184"/>
      <c r="ZB109" s="184"/>
      <c r="ZC109" s="184"/>
      <c r="ZD109" s="184"/>
      <c r="ZE109" s="184"/>
      <c r="ZF109" s="184"/>
      <c r="ZG109" s="184"/>
      <c r="ZH109" s="184"/>
      <c r="ZI109" s="184"/>
      <c r="ZJ109" s="184"/>
      <c r="ZK109" s="184"/>
      <c r="ZL109" s="184"/>
      <c r="ZM109" s="184"/>
      <c r="ZN109" s="184"/>
      <c r="ZO109" s="184"/>
      <c r="ZP109" s="184"/>
      <c r="ZQ109" s="184"/>
      <c r="ZR109" s="184"/>
      <c r="ZS109" s="184"/>
      <c r="ZT109" s="184"/>
      <c r="ZU109" s="184"/>
      <c r="ZV109" s="184"/>
      <c r="ZW109" s="184"/>
      <c r="ZX109" s="184"/>
      <c r="ZY109" s="184"/>
      <c r="ZZ109" s="184"/>
      <c r="AAA109" s="184"/>
      <c r="AAB109" s="184"/>
      <c r="AAC109" s="184"/>
      <c r="AAD109" s="184"/>
      <c r="AAE109" s="184"/>
      <c r="AAF109" s="184"/>
      <c r="AAG109" s="184"/>
      <c r="AAH109" s="184"/>
      <c r="AAI109" s="184"/>
      <c r="AAJ109" s="184"/>
      <c r="AAK109" s="184"/>
      <c r="AAL109" s="184"/>
      <c r="AAM109" s="184"/>
      <c r="AAN109" s="184"/>
      <c r="AAO109" s="184"/>
      <c r="AAP109" s="184"/>
      <c r="AAQ109" s="184"/>
      <c r="AAR109" s="184"/>
      <c r="AAS109" s="184"/>
      <c r="AAT109" s="184"/>
      <c r="AAU109" s="184"/>
      <c r="AAV109" s="184"/>
      <c r="AAW109" s="184"/>
      <c r="AAX109" s="184"/>
      <c r="AAY109" s="184"/>
      <c r="AAZ109" s="184"/>
      <c r="ABA109" s="184"/>
      <c r="ABB109" s="184"/>
      <c r="ABC109" s="184"/>
      <c r="ABD109" s="184"/>
      <c r="ABE109" s="184"/>
      <c r="ABF109" s="184"/>
      <c r="ABG109" s="184"/>
      <c r="ABH109" s="184"/>
      <c r="ABI109" s="184"/>
      <c r="ABJ109" s="184"/>
      <c r="ABK109" s="184"/>
      <c r="ABL109" s="184"/>
      <c r="ABM109" s="184"/>
      <c r="ABN109" s="184"/>
      <c r="ABO109" s="184"/>
      <c r="ABP109" s="184"/>
      <c r="ABQ109" s="184"/>
      <c r="ABR109" s="184"/>
      <c r="ABS109" s="184"/>
      <c r="ABT109" s="184"/>
      <c r="ABU109" s="184"/>
      <c r="ABV109" s="184"/>
      <c r="ABW109" s="184"/>
      <c r="ABX109" s="184"/>
      <c r="ABY109" s="184"/>
      <c r="ABZ109" s="184"/>
      <c r="ACA109" s="184"/>
      <c r="ACB109" s="184"/>
      <c r="ACC109" s="184"/>
      <c r="ACD109" s="184"/>
      <c r="ACE109" s="184"/>
      <c r="ACF109" s="184"/>
      <c r="ACG109" s="184"/>
      <c r="ACH109" s="184"/>
      <c r="ACI109" s="184"/>
      <c r="ACJ109" s="184"/>
      <c r="ACK109" s="184"/>
      <c r="ACL109" s="184"/>
      <c r="ACM109" s="184"/>
      <c r="ACN109" s="184"/>
      <c r="ACO109" s="184"/>
      <c r="ACP109" s="184"/>
      <c r="ACQ109" s="184"/>
      <c r="ACR109" s="184"/>
      <c r="ACS109" s="184"/>
      <c r="ACT109" s="184"/>
      <c r="ACU109" s="184"/>
      <c r="ACV109" s="184"/>
      <c r="ACW109" s="184"/>
      <c r="ACX109" s="184"/>
      <c r="ACY109" s="184"/>
      <c r="ACZ109" s="184"/>
      <c r="ADA109" s="184"/>
      <c r="ADB109" s="184"/>
      <c r="ADC109" s="184"/>
      <c r="ADD109" s="184"/>
      <c r="ADE109" s="184"/>
      <c r="ADF109" s="184"/>
      <c r="ADG109" s="184"/>
      <c r="ADH109" s="184"/>
      <c r="ADI109" s="184"/>
      <c r="ADJ109" s="184"/>
      <c r="ADK109" s="184"/>
      <c r="ADL109" s="184"/>
      <c r="ADM109" s="184"/>
      <c r="ADN109" s="184"/>
      <c r="ADO109" s="184"/>
      <c r="ADP109" s="184"/>
      <c r="ADQ109" s="184"/>
      <c r="ADR109" s="184"/>
      <c r="ADS109" s="184"/>
      <c r="ADT109" s="184"/>
      <c r="ADU109" s="184"/>
      <c r="ADV109" s="184"/>
      <c r="ADW109" s="184"/>
      <c r="ADX109" s="184"/>
      <c r="ADY109" s="184"/>
      <c r="ADZ109" s="184"/>
      <c r="AEA109" s="184"/>
      <c r="AEB109" s="184"/>
      <c r="AEC109" s="184"/>
      <c r="AED109" s="184"/>
      <c r="AEE109" s="184"/>
      <c r="AEF109" s="184"/>
      <c r="AEG109" s="184"/>
      <c r="AEH109" s="184"/>
      <c r="AEI109" s="184"/>
      <c r="AEJ109" s="184"/>
      <c r="AEK109" s="184"/>
      <c r="AEL109" s="184"/>
      <c r="AEM109" s="184"/>
      <c r="AEN109" s="184"/>
      <c r="AEO109" s="184"/>
      <c r="AEP109" s="184"/>
      <c r="AEQ109" s="184"/>
      <c r="AER109" s="184"/>
      <c r="AES109" s="184"/>
      <c r="AET109" s="184"/>
      <c r="AEU109" s="184"/>
      <c r="AEV109" s="184"/>
      <c r="AEW109" s="184"/>
      <c r="AEX109" s="184"/>
      <c r="AEY109" s="184"/>
      <c r="AEZ109" s="184"/>
      <c r="AFA109" s="184"/>
      <c r="AFB109" s="184"/>
      <c r="AFC109" s="184"/>
      <c r="AFD109" s="184"/>
      <c r="AFE109" s="184"/>
      <c r="AFF109" s="184"/>
      <c r="AFG109" s="184"/>
      <c r="AFH109" s="184"/>
      <c r="AFI109" s="184"/>
      <c r="AFJ109" s="184"/>
      <c r="AFK109" s="184"/>
      <c r="AFL109" s="184"/>
      <c r="AFM109" s="184"/>
      <c r="AFN109" s="184"/>
      <c r="AFO109" s="184"/>
      <c r="AFP109" s="184"/>
      <c r="AFQ109" s="184"/>
      <c r="AFR109" s="184"/>
      <c r="AFS109" s="184"/>
      <c r="AFT109" s="184"/>
      <c r="AFU109" s="184"/>
      <c r="AFV109" s="184"/>
      <c r="AFW109" s="184"/>
      <c r="AFX109" s="184"/>
      <c r="AFY109" s="184"/>
      <c r="AFZ109" s="184"/>
      <c r="AGA109" s="184"/>
      <c r="AGB109" s="184"/>
      <c r="AGC109" s="184"/>
      <c r="AGD109" s="184"/>
      <c r="AGE109" s="184"/>
      <c r="AGF109" s="184"/>
      <c r="AGG109" s="184"/>
      <c r="AGH109" s="184"/>
      <c r="AGI109" s="184"/>
      <c r="AGJ109" s="184"/>
      <c r="AGK109" s="184"/>
      <c r="AGL109" s="184"/>
      <c r="AGM109" s="184"/>
      <c r="AGN109" s="184"/>
      <c r="AGO109" s="184"/>
      <c r="AGP109" s="184"/>
      <c r="AGQ109" s="184"/>
      <c r="AGR109" s="184"/>
      <c r="AGS109" s="184"/>
      <c r="AGT109" s="184"/>
      <c r="AGU109" s="184"/>
      <c r="AGV109" s="184"/>
      <c r="AGW109" s="184"/>
      <c r="AGX109" s="184"/>
      <c r="AGY109" s="184"/>
      <c r="AGZ109" s="184"/>
      <c r="AHA109" s="184"/>
      <c r="AHB109" s="184"/>
      <c r="AHC109" s="184"/>
      <c r="AHD109" s="184"/>
      <c r="AHE109" s="184"/>
      <c r="AHF109" s="184"/>
      <c r="AHG109" s="184"/>
      <c r="AHH109" s="184"/>
      <c r="AHI109" s="184"/>
      <c r="AHJ109" s="184"/>
      <c r="AHK109" s="184"/>
      <c r="AHL109" s="184"/>
      <c r="AHM109" s="184"/>
      <c r="AHN109" s="184"/>
      <c r="AHO109" s="184"/>
      <c r="AHP109" s="184"/>
      <c r="AHQ109" s="184"/>
      <c r="AHR109" s="184"/>
      <c r="AHS109" s="184"/>
      <c r="AHT109" s="184"/>
      <c r="AHU109" s="184"/>
      <c r="AHV109" s="184"/>
      <c r="AHW109" s="184"/>
      <c r="AHX109" s="184"/>
      <c r="AHY109" s="184"/>
      <c r="AHZ109" s="184"/>
      <c r="AIA109" s="184"/>
      <c r="AIB109" s="184"/>
      <c r="AIC109" s="184"/>
      <c r="AID109" s="184"/>
      <c r="AIE109" s="184"/>
      <c r="AIF109" s="184"/>
      <c r="AIG109" s="184"/>
      <c r="AIH109" s="184"/>
      <c r="AII109" s="184"/>
      <c r="AIJ109" s="184"/>
      <c r="AIK109" s="184"/>
      <c r="AIL109" s="184"/>
      <c r="AIM109" s="184"/>
      <c r="AIN109" s="184"/>
      <c r="AIO109" s="184"/>
      <c r="AIP109" s="184"/>
      <c r="AIQ109" s="184"/>
      <c r="AIR109" s="184"/>
      <c r="AIS109" s="184"/>
      <c r="AIT109" s="184"/>
      <c r="AIU109" s="184"/>
      <c r="AIV109" s="184"/>
      <c r="AIW109" s="184"/>
      <c r="AIX109" s="184"/>
      <c r="AIY109" s="184"/>
      <c r="AIZ109" s="184"/>
      <c r="AJA109" s="184"/>
      <c r="AJB109" s="184"/>
      <c r="AJC109" s="184"/>
      <c r="AJD109" s="184"/>
      <c r="AJE109" s="184"/>
      <c r="AJF109" s="184"/>
      <c r="AJG109" s="184"/>
      <c r="AJH109" s="184"/>
      <c r="AJI109" s="184"/>
      <c r="AJJ109" s="184"/>
      <c r="AJK109" s="184"/>
      <c r="AJL109" s="184"/>
      <c r="AJM109" s="184"/>
      <c r="AJN109" s="184"/>
      <c r="AJO109" s="184"/>
      <c r="AJP109" s="184"/>
      <c r="AJQ109" s="184"/>
      <c r="AJR109" s="184"/>
      <c r="AJS109" s="184"/>
      <c r="AJT109" s="184"/>
      <c r="AJU109" s="184"/>
      <c r="AJV109" s="184"/>
      <c r="AJW109" s="184"/>
      <c r="AJX109" s="184"/>
      <c r="AJY109" s="184"/>
      <c r="AJZ109" s="184"/>
      <c r="AKA109" s="184"/>
      <c r="AKB109" s="184"/>
      <c r="AKC109" s="184"/>
      <c r="AKD109" s="184"/>
      <c r="AKE109" s="184"/>
      <c r="AKF109" s="184"/>
      <c r="AKG109" s="184"/>
      <c r="AKH109" s="184"/>
      <c r="AKI109" s="184"/>
      <c r="AKJ109" s="184"/>
      <c r="AKK109" s="184"/>
      <c r="AKL109" s="184"/>
      <c r="AKM109" s="184"/>
      <c r="AKN109" s="184"/>
      <c r="AKO109" s="184"/>
      <c r="AKP109" s="184"/>
      <c r="AKQ109" s="184"/>
      <c r="AKR109" s="184"/>
      <c r="AKS109" s="184"/>
      <c r="AKT109" s="184"/>
      <c r="AKU109" s="184"/>
      <c r="AKV109" s="184"/>
      <c r="AKW109" s="184"/>
      <c r="AKX109" s="184"/>
      <c r="AKY109" s="184"/>
      <c r="AKZ109" s="184"/>
      <c r="ALA109" s="184"/>
      <c r="ALB109" s="184"/>
      <c r="ALC109" s="184"/>
      <c r="ALD109" s="184"/>
      <c r="ALE109" s="184"/>
      <c r="ALF109" s="184"/>
      <c r="ALG109" s="184"/>
      <c r="ALH109" s="184"/>
      <c r="ALI109" s="184"/>
      <c r="ALJ109" s="184"/>
      <c r="ALK109" s="184"/>
      <c r="ALL109" s="184"/>
      <c r="ALM109" s="184"/>
      <c r="ALN109" s="184"/>
      <c r="ALO109" s="184"/>
      <c r="ALP109" s="184"/>
      <c r="ALQ109" s="184"/>
      <c r="ALR109" s="184"/>
      <c r="ALS109" s="184"/>
      <c r="ALT109" s="184"/>
      <c r="ALU109" s="184"/>
      <c r="ALV109" s="184"/>
      <c r="ALW109" s="184"/>
      <c r="ALX109" s="184"/>
      <c r="ALY109" s="184"/>
      <c r="ALZ109" s="184"/>
      <c r="AMA109" s="184"/>
      <c r="AMB109" s="184"/>
      <c r="AMC109" s="184"/>
      <c r="AMD109" s="184"/>
      <c r="AME109" s="184"/>
      <c r="AMF109" s="184"/>
      <c r="AMG109" s="184"/>
      <c r="AMH109" s="184"/>
      <c r="AMI109" s="184"/>
      <c r="AMJ109" s="184"/>
      <c r="AMK109" s="184"/>
      <c r="AML109" s="184"/>
      <c r="AMM109" s="184"/>
      <c r="AMN109" s="184"/>
      <c r="AMO109" s="184"/>
      <c r="AMP109" s="184"/>
      <c r="AMQ109" s="184"/>
      <c r="AMR109" s="184"/>
      <c r="AMS109" s="184"/>
      <c r="AMT109" s="184"/>
      <c r="AMU109" s="184"/>
      <c r="AMV109" s="184"/>
      <c r="AMW109" s="184"/>
      <c r="AMX109" s="184"/>
      <c r="AMY109" s="184"/>
      <c r="AMZ109" s="184"/>
      <c r="ANA109" s="184"/>
      <c r="ANB109" s="184"/>
      <c r="ANC109" s="184"/>
      <c r="AND109" s="184"/>
      <c r="ANE109" s="184"/>
      <c r="ANF109" s="184"/>
      <c r="ANG109" s="184"/>
      <c r="ANH109" s="184"/>
      <c r="ANI109" s="184"/>
      <c r="ANJ109" s="184"/>
      <c r="ANK109" s="184"/>
      <c r="ANL109" s="184"/>
      <c r="ANM109" s="184"/>
      <c r="ANN109" s="184"/>
      <c r="ANO109" s="184"/>
      <c r="ANP109" s="184"/>
      <c r="ANQ109" s="184"/>
      <c r="ANR109" s="184"/>
      <c r="ANS109" s="184"/>
      <c r="ANT109" s="184"/>
      <c r="ANU109" s="184"/>
      <c r="ANV109" s="184"/>
      <c r="ANW109" s="184"/>
      <c r="ANX109" s="184"/>
      <c r="ANY109" s="184"/>
      <c r="ANZ109" s="184"/>
      <c r="AOA109" s="184"/>
      <c r="AOB109" s="184"/>
      <c r="AOC109" s="184"/>
      <c r="AOD109" s="184"/>
      <c r="AOE109" s="184"/>
      <c r="AOF109" s="184"/>
      <c r="AOG109" s="184"/>
      <c r="AOH109" s="184"/>
      <c r="AOI109" s="184"/>
      <c r="AOJ109" s="184"/>
      <c r="AOK109" s="184"/>
      <c r="AOL109" s="184"/>
      <c r="AOM109" s="184"/>
      <c r="AON109" s="184"/>
      <c r="AOO109" s="184"/>
      <c r="AOP109" s="184"/>
      <c r="AOQ109" s="184"/>
      <c r="AOR109" s="184"/>
      <c r="AOS109" s="184"/>
      <c r="AOT109" s="184"/>
      <c r="AOU109" s="184"/>
      <c r="AOV109" s="184"/>
      <c r="AOW109" s="184"/>
      <c r="AOX109" s="184"/>
      <c r="AOY109" s="184"/>
      <c r="AOZ109" s="184"/>
      <c r="APA109" s="184"/>
      <c r="APB109" s="184"/>
      <c r="APC109" s="184"/>
      <c r="APD109" s="184"/>
      <c r="APE109" s="184"/>
      <c r="APF109" s="184"/>
      <c r="APG109" s="184"/>
      <c r="APH109" s="184"/>
      <c r="API109" s="184"/>
      <c r="APJ109" s="184"/>
      <c r="APK109" s="184"/>
      <c r="APL109" s="184"/>
      <c r="APM109" s="184"/>
      <c r="APN109" s="184"/>
      <c r="APO109" s="184"/>
      <c r="APP109" s="184"/>
      <c r="APQ109" s="184"/>
      <c r="APR109" s="184"/>
      <c r="APS109" s="184"/>
      <c r="APT109" s="184"/>
      <c r="APU109" s="184"/>
      <c r="APV109" s="184"/>
      <c r="APW109" s="184"/>
      <c r="APX109" s="184"/>
      <c r="APY109" s="184"/>
      <c r="APZ109" s="184"/>
      <c r="AQA109" s="184"/>
      <c r="AQB109" s="184"/>
      <c r="AQC109" s="184"/>
      <c r="AQD109" s="184"/>
      <c r="AQE109" s="184"/>
      <c r="AQF109" s="184"/>
      <c r="AQG109" s="184"/>
      <c r="AQH109" s="184"/>
      <c r="AQI109" s="184"/>
      <c r="AQJ109" s="184"/>
      <c r="AQK109" s="184"/>
      <c r="AQL109" s="184"/>
      <c r="AQM109" s="184"/>
      <c r="AQN109" s="184"/>
      <c r="AQO109" s="184"/>
      <c r="AQP109" s="184"/>
      <c r="AQQ109" s="184"/>
      <c r="AQR109" s="184"/>
      <c r="AQS109" s="184"/>
      <c r="AQT109" s="184"/>
      <c r="AQU109" s="184"/>
      <c r="AQV109" s="184"/>
      <c r="AQW109" s="184"/>
      <c r="AQX109" s="184"/>
      <c r="AQY109" s="184"/>
      <c r="AQZ109" s="184"/>
      <c r="ARA109" s="184"/>
      <c r="ARB109" s="184"/>
      <c r="ARC109" s="184"/>
      <c r="ARD109" s="184"/>
      <c r="ARE109" s="184"/>
      <c r="ARF109" s="184"/>
      <c r="ARG109" s="184"/>
      <c r="ARH109" s="184"/>
      <c r="ARI109" s="184"/>
      <c r="ARJ109" s="184"/>
      <c r="ARK109" s="184"/>
      <c r="ARL109" s="184"/>
      <c r="ARM109" s="184"/>
      <c r="ARN109" s="184"/>
      <c r="ARO109" s="184"/>
      <c r="ARP109" s="184"/>
      <c r="ARQ109" s="184"/>
      <c r="ARR109" s="184"/>
      <c r="ARS109" s="184"/>
      <c r="ART109" s="184"/>
      <c r="ARU109" s="184"/>
      <c r="ARV109" s="184"/>
      <c r="ARW109" s="184"/>
      <c r="ARX109" s="184"/>
      <c r="ARY109" s="184"/>
      <c r="ARZ109" s="184"/>
      <c r="ASA109" s="184"/>
      <c r="ASB109" s="184"/>
      <c r="ASC109" s="184"/>
      <c r="ASD109" s="184"/>
      <c r="ASE109" s="184"/>
      <c r="ASF109" s="184"/>
      <c r="ASG109" s="184"/>
      <c r="ASH109" s="184"/>
      <c r="ASI109" s="184"/>
      <c r="ASJ109" s="184"/>
      <c r="ASK109" s="184"/>
      <c r="ASL109" s="184"/>
      <c r="ASM109" s="184"/>
      <c r="ASN109" s="184"/>
      <c r="ASO109" s="184"/>
      <c r="ASP109" s="184"/>
      <c r="ASQ109" s="184"/>
      <c r="ASR109" s="184"/>
      <c r="ASS109" s="184"/>
      <c r="AST109" s="184"/>
      <c r="ASU109" s="184"/>
      <c r="ASV109" s="184"/>
      <c r="ASW109" s="184"/>
      <c r="ASX109" s="184"/>
      <c r="ASY109" s="184"/>
      <c r="ASZ109" s="184"/>
      <c r="ATA109" s="184"/>
      <c r="ATB109" s="184"/>
      <c r="ATC109" s="184"/>
      <c r="ATD109" s="184"/>
      <c r="ATE109" s="184"/>
      <c r="ATF109" s="184"/>
      <c r="ATG109" s="184"/>
      <c r="ATH109" s="184"/>
      <c r="ATI109" s="184"/>
      <c r="ATJ109" s="184"/>
      <c r="ATK109" s="184"/>
      <c r="ATL109" s="184"/>
      <c r="ATM109" s="184"/>
      <c r="ATN109" s="184"/>
      <c r="ATO109" s="184"/>
      <c r="ATP109" s="184"/>
      <c r="ATQ109" s="184"/>
      <c r="ATR109" s="184"/>
      <c r="ATS109" s="184"/>
      <c r="ATT109" s="184"/>
      <c r="ATU109" s="184"/>
      <c r="ATV109" s="184"/>
      <c r="ATW109" s="184"/>
      <c r="ATX109" s="184"/>
      <c r="ATY109" s="184"/>
      <c r="ATZ109" s="184"/>
      <c r="AUA109" s="184"/>
      <c r="AUB109" s="184"/>
      <c r="AUC109" s="184"/>
      <c r="AUD109" s="184"/>
      <c r="AUE109" s="184"/>
      <c r="AUF109" s="184"/>
      <c r="AUG109" s="184"/>
      <c r="AUH109" s="184"/>
      <c r="AUI109" s="184"/>
      <c r="AUJ109" s="184"/>
      <c r="AUK109" s="184"/>
      <c r="AUL109" s="184"/>
      <c r="AUM109" s="184"/>
      <c r="AUN109" s="184"/>
      <c r="AUO109" s="184"/>
      <c r="AUP109" s="184"/>
      <c r="AUQ109" s="184"/>
      <c r="AUR109" s="184"/>
      <c r="AUS109" s="184"/>
      <c r="AUT109" s="184"/>
      <c r="AUU109" s="184"/>
      <c r="AUV109" s="184"/>
      <c r="AUW109" s="184"/>
      <c r="AUX109" s="184"/>
      <c r="AUY109" s="184"/>
      <c r="AUZ109" s="184"/>
      <c r="AVA109" s="184"/>
      <c r="AVB109" s="184"/>
      <c r="AVC109" s="184"/>
      <c r="AVD109" s="184"/>
      <c r="AVE109" s="184"/>
      <c r="AVF109" s="184"/>
      <c r="AVG109" s="184"/>
      <c r="AVH109" s="184"/>
      <c r="AVI109" s="184"/>
      <c r="AVJ109" s="184"/>
      <c r="AVK109" s="184"/>
      <c r="AVL109" s="184"/>
      <c r="AVM109" s="184"/>
      <c r="AVN109" s="184"/>
      <c r="AVO109" s="184"/>
      <c r="AVP109" s="184"/>
      <c r="AVQ109" s="184"/>
      <c r="AVR109" s="184"/>
      <c r="AVS109" s="184"/>
      <c r="AVT109" s="184"/>
      <c r="AVU109" s="184"/>
      <c r="AVV109" s="184"/>
      <c r="AVW109" s="184"/>
      <c r="AVX109" s="184"/>
      <c r="AVY109" s="184"/>
      <c r="AVZ109" s="184"/>
      <c r="AWA109" s="184"/>
      <c r="AWB109" s="184"/>
      <c r="AWC109" s="184"/>
      <c r="AWD109" s="184"/>
      <c r="AWE109" s="184"/>
      <c r="AWF109" s="184"/>
      <c r="AWG109" s="184"/>
      <c r="AWH109" s="184"/>
      <c r="AWI109" s="184"/>
      <c r="AWJ109" s="184"/>
      <c r="AWK109" s="184"/>
      <c r="AWL109" s="184"/>
      <c r="AWM109" s="184"/>
      <c r="AWN109" s="184"/>
      <c r="AWO109" s="184"/>
      <c r="AWP109" s="184"/>
      <c r="AWQ109" s="184"/>
      <c r="AWR109" s="184"/>
      <c r="AWS109" s="184"/>
      <c r="AWT109" s="184"/>
      <c r="AWU109" s="184"/>
      <c r="AWV109" s="184"/>
      <c r="AWW109" s="184"/>
      <c r="AWX109" s="184"/>
      <c r="AWY109" s="184"/>
      <c r="AWZ109" s="184"/>
      <c r="AXA109" s="184"/>
      <c r="AXB109" s="184"/>
      <c r="AXC109" s="184"/>
      <c r="AXD109" s="184"/>
      <c r="AXE109" s="184"/>
      <c r="AXF109" s="184"/>
      <c r="AXG109" s="184"/>
      <c r="AXH109" s="184"/>
      <c r="AXI109" s="184"/>
      <c r="AXJ109" s="184"/>
      <c r="AXK109" s="184"/>
      <c r="AXL109" s="184"/>
      <c r="AXM109" s="184"/>
      <c r="AXN109" s="184"/>
      <c r="AXO109" s="184"/>
      <c r="AXP109" s="184"/>
      <c r="AXQ109" s="184"/>
      <c r="AXR109" s="184"/>
      <c r="AXS109" s="184"/>
      <c r="AXT109" s="184"/>
      <c r="AXU109" s="184"/>
      <c r="AXV109" s="184"/>
      <c r="AXW109" s="184"/>
      <c r="AXX109" s="184"/>
      <c r="AXY109" s="184"/>
      <c r="AXZ109" s="184"/>
      <c r="AYA109" s="184"/>
      <c r="AYB109" s="184"/>
      <c r="AYC109" s="184"/>
      <c r="AYD109" s="184"/>
      <c r="AYE109" s="184"/>
      <c r="AYF109" s="184"/>
      <c r="AYG109" s="184"/>
      <c r="AYH109" s="184"/>
      <c r="AYI109" s="184"/>
      <c r="AYJ109" s="184"/>
      <c r="AYK109" s="184"/>
      <c r="AYL109" s="184"/>
      <c r="AYM109" s="184"/>
      <c r="AYN109" s="184"/>
      <c r="AYO109" s="184"/>
      <c r="AYP109" s="184"/>
      <c r="AYQ109" s="184"/>
      <c r="AYR109" s="184"/>
      <c r="AYS109" s="184"/>
      <c r="AYT109" s="184"/>
      <c r="AYU109" s="184"/>
      <c r="AYV109" s="184"/>
      <c r="AYW109" s="184"/>
      <c r="AYX109" s="184"/>
      <c r="AYY109" s="184"/>
      <c r="AYZ109" s="184"/>
      <c r="AZA109" s="184"/>
      <c r="AZB109" s="184"/>
      <c r="AZC109" s="184"/>
      <c r="AZD109" s="184"/>
      <c r="AZE109" s="184"/>
      <c r="AZF109" s="184"/>
      <c r="AZG109" s="184"/>
      <c r="AZH109" s="184"/>
      <c r="AZI109" s="184"/>
      <c r="AZJ109" s="184"/>
      <c r="AZK109" s="184"/>
      <c r="AZL109" s="184"/>
      <c r="AZM109" s="184"/>
      <c r="AZN109" s="184"/>
      <c r="AZO109" s="184"/>
      <c r="AZP109" s="184"/>
      <c r="AZQ109" s="184"/>
      <c r="AZR109" s="184"/>
      <c r="AZS109" s="184"/>
      <c r="AZT109" s="184"/>
      <c r="AZU109" s="184"/>
      <c r="AZV109" s="184"/>
      <c r="AZW109" s="184"/>
      <c r="AZX109" s="184"/>
      <c r="AZY109" s="184"/>
      <c r="AZZ109" s="184"/>
      <c r="BAA109" s="184"/>
      <c r="BAB109" s="184"/>
      <c r="BAC109" s="184"/>
      <c r="BAD109" s="184"/>
      <c r="BAE109" s="184"/>
      <c r="BAF109" s="184"/>
      <c r="BAG109" s="184"/>
      <c r="BAH109" s="184"/>
      <c r="BAI109" s="184"/>
      <c r="BAJ109" s="184"/>
      <c r="BAK109" s="184"/>
      <c r="BAL109" s="184"/>
      <c r="BAM109" s="184"/>
      <c r="BAN109" s="184"/>
      <c r="BAO109" s="184"/>
      <c r="BAP109" s="184"/>
      <c r="BAQ109" s="184"/>
      <c r="BAR109" s="184"/>
      <c r="BAS109" s="184"/>
      <c r="BAT109" s="184"/>
      <c r="BAU109" s="184"/>
      <c r="BAV109" s="184"/>
      <c r="BAW109" s="184"/>
      <c r="BAX109" s="184"/>
      <c r="BAY109" s="184"/>
      <c r="BAZ109" s="184"/>
      <c r="BBA109" s="184"/>
      <c r="BBB109" s="184"/>
      <c r="BBC109" s="184"/>
      <c r="BBD109" s="184"/>
      <c r="BBE109" s="184"/>
      <c r="BBF109" s="184"/>
      <c r="BBG109" s="184"/>
      <c r="BBH109" s="184"/>
      <c r="BBI109" s="184"/>
      <c r="BBJ109" s="184"/>
      <c r="BBK109" s="184"/>
      <c r="BBL109" s="184"/>
      <c r="BBM109" s="184"/>
      <c r="BBN109" s="184"/>
      <c r="BBO109" s="184"/>
      <c r="BBP109" s="184"/>
      <c r="BBQ109" s="184"/>
      <c r="BBR109" s="184"/>
      <c r="BBS109" s="184"/>
      <c r="BBT109" s="184"/>
      <c r="BBU109" s="184"/>
      <c r="BBV109" s="184"/>
      <c r="BBW109" s="184"/>
      <c r="BBX109" s="184"/>
      <c r="BBY109" s="184"/>
      <c r="BBZ109" s="184"/>
      <c r="BCA109" s="184"/>
      <c r="BCB109" s="184"/>
      <c r="BCC109" s="184"/>
      <c r="BCD109" s="184"/>
      <c r="BCE109" s="184"/>
      <c r="BCF109" s="184"/>
      <c r="BCG109" s="184"/>
      <c r="BCH109" s="184"/>
      <c r="BCI109" s="184"/>
      <c r="BCJ109" s="184"/>
      <c r="BCK109" s="184"/>
      <c r="BCL109" s="184"/>
      <c r="BCM109" s="184"/>
      <c r="BCN109" s="184"/>
      <c r="BCO109" s="184"/>
      <c r="BCP109" s="184"/>
      <c r="BCQ109" s="184"/>
      <c r="BCR109" s="184"/>
      <c r="BCS109" s="184"/>
      <c r="BCT109" s="184"/>
      <c r="BCU109" s="184"/>
      <c r="BCV109" s="184"/>
      <c r="BCW109" s="184"/>
      <c r="BCX109" s="184"/>
      <c r="BCY109" s="184"/>
      <c r="BCZ109" s="184"/>
      <c r="BDA109" s="184"/>
      <c r="BDB109" s="184"/>
      <c r="BDC109" s="184"/>
      <c r="BDD109" s="184"/>
      <c r="BDE109" s="184"/>
      <c r="BDF109" s="184"/>
      <c r="BDG109" s="184"/>
      <c r="BDH109" s="184"/>
      <c r="BDI109" s="184"/>
      <c r="BDJ109" s="184"/>
      <c r="BDK109" s="184"/>
      <c r="BDL109" s="184"/>
      <c r="BDM109" s="184"/>
      <c r="BDN109" s="184"/>
      <c r="BDO109" s="184"/>
      <c r="BDP109" s="184"/>
      <c r="BDQ109" s="184"/>
      <c r="BDR109" s="184"/>
      <c r="BDS109" s="184"/>
      <c r="BDT109" s="184"/>
      <c r="BDU109" s="184"/>
      <c r="BDV109" s="184"/>
      <c r="BDW109" s="184"/>
      <c r="BDX109" s="184"/>
      <c r="BDY109" s="184"/>
      <c r="BDZ109" s="184"/>
      <c r="BEA109" s="184"/>
      <c r="BEB109" s="184"/>
      <c r="BEC109" s="184"/>
      <c r="BED109" s="184"/>
      <c r="BEE109" s="184"/>
      <c r="BEF109" s="184"/>
      <c r="BEG109" s="184"/>
      <c r="BEH109" s="184"/>
      <c r="BEI109" s="184"/>
      <c r="BEJ109" s="184"/>
      <c r="BEK109" s="184"/>
      <c r="BEL109" s="184"/>
      <c r="BEM109" s="184"/>
      <c r="BEN109" s="184"/>
      <c r="BEO109" s="184"/>
      <c r="BEP109" s="184"/>
      <c r="BEQ109" s="184"/>
      <c r="BER109" s="184"/>
      <c r="BES109" s="184"/>
      <c r="BET109" s="184"/>
      <c r="BEU109" s="184"/>
      <c r="BEV109" s="184"/>
      <c r="BEW109" s="184"/>
      <c r="BEX109" s="184"/>
      <c r="BEY109" s="184"/>
      <c r="BEZ109" s="184"/>
      <c r="BFA109" s="184"/>
      <c r="BFB109" s="184"/>
      <c r="BFC109" s="184"/>
      <c r="BFD109" s="184"/>
      <c r="BFE109" s="184"/>
      <c r="BFF109" s="184"/>
      <c r="BFG109" s="184"/>
      <c r="BFH109" s="184"/>
      <c r="BFI109" s="184"/>
      <c r="BFJ109" s="184"/>
      <c r="BFK109" s="184"/>
      <c r="BFL109" s="184"/>
      <c r="BFM109" s="184"/>
      <c r="BFN109" s="184"/>
      <c r="BFO109" s="184"/>
      <c r="BFP109" s="184"/>
      <c r="BFQ109" s="184"/>
      <c r="BFR109" s="184"/>
      <c r="BFS109" s="184"/>
      <c r="BFT109" s="184"/>
      <c r="BFU109" s="184"/>
      <c r="BFV109" s="184"/>
      <c r="BFW109" s="184"/>
      <c r="BFX109" s="184"/>
      <c r="BFY109" s="184"/>
      <c r="BFZ109" s="184"/>
      <c r="BGA109" s="184"/>
      <c r="BGB109" s="184"/>
      <c r="BGC109" s="184"/>
      <c r="BGD109" s="184"/>
      <c r="BGE109" s="184"/>
      <c r="BGF109" s="184"/>
      <c r="BGG109" s="184"/>
      <c r="BGH109" s="184"/>
      <c r="BGI109" s="184"/>
      <c r="BGJ109" s="184"/>
      <c r="BGK109" s="184"/>
      <c r="BGL109" s="184"/>
      <c r="BGM109" s="184"/>
      <c r="BGN109" s="184"/>
      <c r="BGO109" s="184"/>
      <c r="BGP109" s="184"/>
      <c r="BGQ109" s="184"/>
      <c r="BGR109" s="184"/>
      <c r="BGS109" s="184"/>
      <c r="BGT109" s="184"/>
      <c r="BGU109" s="184"/>
      <c r="BGV109" s="184"/>
      <c r="BGW109" s="184"/>
      <c r="BGX109" s="184"/>
      <c r="BGY109" s="184"/>
      <c r="BGZ109" s="184"/>
      <c r="BHA109" s="184"/>
      <c r="BHB109" s="184"/>
      <c r="BHC109" s="184"/>
      <c r="BHD109" s="184"/>
      <c r="BHE109" s="184"/>
      <c r="BHF109" s="184"/>
      <c r="BHG109" s="184"/>
      <c r="BHH109" s="184"/>
      <c r="BHI109" s="184"/>
      <c r="BHJ109" s="184"/>
      <c r="BHK109" s="184"/>
      <c r="BHL109" s="184"/>
      <c r="BHM109" s="184"/>
      <c r="BHN109" s="184"/>
      <c r="BHO109" s="184"/>
      <c r="BHP109" s="184"/>
      <c r="BHQ109" s="184"/>
      <c r="BHR109" s="184"/>
      <c r="BHS109" s="184"/>
      <c r="BHT109" s="184"/>
      <c r="BHU109" s="184"/>
      <c r="BHV109" s="184"/>
      <c r="BHW109" s="184"/>
      <c r="BHX109" s="184"/>
      <c r="BHY109" s="184"/>
      <c r="BHZ109" s="184"/>
      <c r="BIA109" s="184"/>
      <c r="BIB109" s="184"/>
      <c r="BIC109" s="184"/>
      <c r="BID109" s="184"/>
      <c r="BIE109" s="184"/>
      <c r="BIF109" s="184"/>
      <c r="BIG109" s="184"/>
      <c r="BIH109" s="184"/>
      <c r="BII109" s="184"/>
      <c r="BIJ109" s="184"/>
      <c r="BIK109" s="184"/>
      <c r="BIL109" s="184"/>
      <c r="BIM109" s="184"/>
      <c r="BIN109" s="184"/>
      <c r="BIO109" s="184"/>
      <c r="BIP109" s="184"/>
      <c r="BIQ109" s="184"/>
      <c r="BIR109" s="184"/>
      <c r="BIS109" s="184"/>
      <c r="BIT109" s="184"/>
      <c r="BIU109" s="184"/>
      <c r="BIV109" s="184"/>
      <c r="BIW109" s="184"/>
      <c r="BIX109" s="184"/>
      <c r="BIY109" s="184"/>
      <c r="BIZ109" s="184"/>
      <c r="BJA109" s="184"/>
      <c r="BJB109" s="184"/>
      <c r="BJC109" s="184"/>
      <c r="BJD109" s="184"/>
      <c r="BJE109" s="184"/>
      <c r="BJF109" s="184"/>
      <c r="BJG109" s="184"/>
      <c r="BJH109" s="184"/>
      <c r="BJI109" s="184"/>
      <c r="BJJ109" s="184"/>
      <c r="BJK109" s="184"/>
      <c r="BJL109" s="184"/>
      <c r="BJM109" s="184"/>
      <c r="BJN109" s="184"/>
      <c r="BJO109" s="184"/>
      <c r="BJP109" s="184"/>
      <c r="BJQ109" s="184"/>
      <c r="BJR109" s="184"/>
    </row>
    <row r="110" spans="1:1630" s="156" customFormat="1" ht="29.1" customHeight="1">
      <c r="A110" s="156">
        <v>106</v>
      </c>
      <c r="B110" s="547"/>
      <c r="C110" s="458"/>
      <c r="D110" s="458"/>
      <c r="E110" s="547"/>
      <c r="F110" s="547"/>
      <c r="G110" s="573"/>
      <c r="H110" s="576"/>
      <c r="I110" s="573"/>
      <c r="J110" s="547"/>
      <c r="K110" s="547"/>
      <c r="L110" s="105" t="s">
        <v>1691</v>
      </c>
      <c r="M110" s="105" t="s">
        <v>1692</v>
      </c>
      <c r="N110" s="160" t="s">
        <v>1693</v>
      </c>
      <c r="O110" s="194" t="s">
        <v>1694</v>
      </c>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83"/>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c r="IU110" s="184"/>
      <c r="IV110" s="184"/>
      <c r="IW110" s="184"/>
      <c r="IX110" s="184"/>
      <c r="IY110" s="184"/>
      <c r="IZ110" s="184"/>
      <c r="JA110" s="184"/>
      <c r="JB110" s="184"/>
      <c r="JC110" s="184"/>
      <c r="JD110" s="184"/>
      <c r="JE110" s="184"/>
      <c r="JF110" s="184"/>
      <c r="JG110" s="184"/>
      <c r="JH110" s="184"/>
      <c r="JI110" s="184"/>
      <c r="JJ110" s="184"/>
      <c r="JK110" s="184"/>
      <c r="JL110" s="184"/>
      <c r="JM110" s="184"/>
      <c r="JN110" s="184"/>
      <c r="JO110" s="184"/>
      <c r="JP110" s="184"/>
      <c r="JQ110" s="184"/>
      <c r="JR110" s="184"/>
      <c r="JS110" s="184"/>
      <c r="JT110" s="184"/>
      <c r="JU110" s="184"/>
      <c r="JV110" s="184"/>
      <c r="JW110" s="184"/>
      <c r="JX110" s="184"/>
      <c r="JY110" s="184"/>
      <c r="JZ110" s="184"/>
      <c r="KA110" s="184"/>
      <c r="KB110" s="184"/>
      <c r="KC110" s="184"/>
      <c r="KD110" s="184"/>
      <c r="KE110" s="184"/>
      <c r="KF110" s="184"/>
      <c r="KG110" s="184"/>
      <c r="KH110" s="184"/>
      <c r="KI110" s="184"/>
      <c r="KJ110" s="184"/>
      <c r="KK110" s="184"/>
      <c r="KL110" s="184"/>
      <c r="KM110" s="184"/>
      <c r="KN110" s="184"/>
      <c r="KO110" s="184"/>
      <c r="KP110" s="184"/>
      <c r="KQ110" s="184"/>
      <c r="KR110" s="184"/>
      <c r="KS110" s="184"/>
      <c r="KT110" s="184"/>
      <c r="KU110" s="184"/>
      <c r="KV110" s="184"/>
      <c r="KW110" s="184"/>
      <c r="KX110" s="184"/>
      <c r="KY110" s="184"/>
      <c r="KZ110" s="184"/>
      <c r="LA110" s="184"/>
      <c r="LB110" s="184"/>
      <c r="LC110" s="184"/>
      <c r="LD110" s="184"/>
      <c r="LE110" s="184"/>
      <c r="LF110" s="184"/>
      <c r="LG110" s="184"/>
      <c r="LH110" s="184"/>
      <c r="LI110" s="184"/>
      <c r="LJ110" s="184"/>
      <c r="LK110" s="184"/>
      <c r="LL110" s="184"/>
      <c r="LM110" s="184"/>
      <c r="LN110" s="184"/>
      <c r="LO110" s="184"/>
      <c r="LP110" s="184"/>
      <c r="LQ110" s="184"/>
      <c r="LR110" s="184"/>
      <c r="LS110" s="184"/>
      <c r="LT110" s="184"/>
      <c r="LU110" s="184"/>
      <c r="LV110" s="184"/>
      <c r="LW110" s="184"/>
      <c r="LX110" s="184"/>
      <c r="LY110" s="184"/>
      <c r="LZ110" s="184"/>
      <c r="MA110" s="184"/>
      <c r="MB110" s="184"/>
      <c r="MC110" s="184"/>
      <c r="MD110" s="184"/>
      <c r="ME110" s="184"/>
      <c r="MF110" s="184"/>
      <c r="MG110" s="184"/>
      <c r="MH110" s="184"/>
      <c r="MI110" s="184"/>
      <c r="MJ110" s="184"/>
      <c r="MK110" s="184"/>
      <c r="ML110" s="184"/>
      <c r="MM110" s="184"/>
      <c r="MN110" s="184"/>
      <c r="MO110" s="184"/>
      <c r="MP110" s="184"/>
      <c r="MQ110" s="184"/>
      <c r="MR110" s="184"/>
      <c r="MS110" s="184"/>
      <c r="MT110" s="184"/>
      <c r="MU110" s="184"/>
      <c r="MV110" s="184"/>
      <c r="MW110" s="184"/>
      <c r="MX110" s="184"/>
      <c r="MY110" s="184"/>
      <c r="MZ110" s="184"/>
      <c r="NA110" s="184"/>
      <c r="NB110" s="184"/>
      <c r="NC110" s="184"/>
      <c r="ND110" s="184"/>
      <c r="NE110" s="184"/>
      <c r="NF110" s="184"/>
      <c r="NG110" s="184"/>
      <c r="NH110" s="184"/>
      <c r="NI110" s="184"/>
      <c r="NJ110" s="184"/>
      <c r="NK110" s="184"/>
      <c r="NL110" s="184"/>
      <c r="NM110" s="184"/>
      <c r="NN110" s="184"/>
      <c r="NO110" s="184"/>
      <c r="NP110" s="184"/>
      <c r="NQ110" s="184"/>
      <c r="NR110" s="184"/>
      <c r="NS110" s="184"/>
      <c r="NT110" s="184"/>
      <c r="NU110" s="184"/>
      <c r="NV110" s="184"/>
      <c r="NW110" s="184"/>
      <c r="NX110" s="184"/>
      <c r="NY110" s="184"/>
      <c r="NZ110" s="184"/>
      <c r="OA110" s="184"/>
      <c r="OB110" s="184"/>
      <c r="OC110" s="184"/>
      <c r="OD110" s="184"/>
      <c r="OE110" s="184"/>
      <c r="OF110" s="184"/>
      <c r="OG110" s="184"/>
      <c r="OH110" s="184"/>
      <c r="OI110" s="184"/>
      <c r="OJ110" s="184"/>
      <c r="OK110" s="184"/>
      <c r="OL110" s="184"/>
      <c r="OM110" s="184"/>
      <c r="ON110" s="184"/>
      <c r="OO110" s="184"/>
      <c r="OP110" s="184"/>
      <c r="OQ110" s="184"/>
      <c r="OR110" s="184"/>
      <c r="OS110" s="184"/>
      <c r="OT110" s="184"/>
      <c r="OU110" s="184"/>
      <c r="OV110" s="184"/>
      <c r="OW110" s="184"/>
      <c r="OX110" s="184"/>
      <c r="OY110" s="184"/>
      <c r="OZ110" s="184"/>
      <c r="PA110" s="184"/>
      <c r="PB110" s="184"/>
      <c r="PC110" s="184"/>
      <c r="PD110" s="184"/>
      <c r="PE110" s="184"/>
      <c r="PF110" s="184"/>
      <c r="PG110" s="184"/>
      <c r="PH110" s="184"/>
      <c r="PI110" s="184"/>
      <c r="PJ110" s="184"/>
      <c r="PK110" s="184"/>
      <c r="PL110" s="184"/>
      <c r="PM110" s="184"/>
      <c r="PN110" s="184"/>
      <c r="PO110" s="184"/>
      <c r="PP110" s="184"/>
      <c r="PQ110" s="184"/>
      <c r="PR110" s="184"/>
      <c r="PS110" s="184"/>
      <c r="PT110" s="184"/>
      <c r="PU110" s="184"/>
      <c r="PV110" s="184"/>
      <c r="PW110" s="184"/>
      <c r="PX110" s="184"/>
      <c r="PY110" s="184"/>
      <c r="PZ110" s="184"/>
      <c r="QA110" s="184"/>
      <c r="QB110" s="184"/>
      <c r="QC110" s="184"/>
      <c r="QD110" s="184"/>
      <c r="QE110" s="184"/>
      <c r="QF110" s="184"/>
      <c r="QG110" s="184"/>
      <c r="QH110" s="184"/>
      <c r="QI110" s="184"/>
      <c r="QJ110" s="184"/>
      <c r="QK110" s="184"/>
      <c r="QL110" s="184"/>
      <c r="QM110" s="184"/>
      <c r="QN110" s="184"/>
      <c r="QO110" s="184"/>
      <c r="QP110" s="184"/>
      <c r="QQ110" s="184"/>
      <c r="QR110" s="184"/>
      <c r="QS110" s="184"/>
      <c r="QT110" s="184"/>
      <c r="QU110" s="184"/>
      <c r="QV110" s="184"/>
      <c r="QW110" s="184"/>
      <c r="QX110" s="184"/>
      <c r="QY110" s="184"/>
      <c r="QZ110" s="184"/>
      <c r="RA110" s="184"/>
      <c r="RB110" s="184"/>
      <c r="RC110" s="184"/>
      <c r="RD110" s="184"/>
      <c r="RE110" s="184"/>
      <c r="RF110" s="184"/>
      <c r="RG110" s="184"/>
      <c r="RH110" s="184"/>
      <c r="RI110" s="184"/>
      <c r="RJ110" s="184"/>
      <c r="RK110" s="184"/>
      <c r="RL110" s="184"/>
      <c r="RM110" s="184"/>
      <c r="RN110" s="184"/>
      <c r="RO110" s="184"/>
      <c r="RP110" s="184"/>
      <c r="RQ110" s="184"/>
      <c r="RR110" s="184"/>
      <c r="RS110" s="184"/>
      <c r="RT110" s="184"/>
      <c r="RU110" s="184"/>
      <c r="RV110" s="184"/>
      <c r="RW110" s="184"/>
      <c r="RX110" s="184"/>
      <c r="RY110" s="184"/>
      <c r="RZ110" s="184"/>
      <c r="SA110" s="184"/>
      <c r="SB110" s="184"/>
      <c r="SC110" s="184"/>
      <c r="SD110" s="184"/>
      <c r="SE110" s="184"/>
      <c r="SF110" s="184"/>
      <c r="SG110" s="184"/>
      <c r="SH110" s="184"/>
      <c r="SI110" s="184"/>
      <c r="SJ110" s="184"/>
      <c r="SK110" s="184"/>
      <c r="SL110" s="184"/>
      <c r="SM110" s="184"/>
      <c r="SN110" s="184"/>
      <c r="SO110" s="184"/>
      <c r="SP110" s="184"/>
      <c r="SQ110" s="184"/>
      <c r="SR110" s="184"/>
      <c r="SS110" s="184"/>
      <c r="ST110" s="184"/>
      <c r="SU110" s="184"/>
      <c r="SV110" s="184"/>
      <c r="SW110" s="184"/>
      <c r="SX110" s="184"/>
      <c r="SY110" s="184"/>
      <c r="SZ110" s="184"/>
      <c r="TA110" s="184"/>
      <c r="TB110" s="184"/>
      <c r="TC110" s="184"/>
      <c r="TD110" s="184"/>
      <c r="TE110" s="184"/>
      <c r="TF110" s="184"/>
      <c r="TG110" s="184"/>
      <c r="TH110" s="184"/>
      <c r="TI110" s="184"/>
      <c r="TJ110" s="184"/>
      <c r="TK110" s="184"/>
      <c r="TL110" s="184"/>
      <c r="TM110" s="184"/>
      <c r="TN110" s="184"/>
      <c r="TO110" s="184"/>
      <c r="TP110" s="184"/>
      <c r="TQ110" s="184"/>
      <c r="TR110" s="184"/>
      <c r="TS110" s="184"/>
      <c r="TT110" s="184"/>
      <c r="TU110" s="184"/>
      <c r="TV110" s="184"/>
      <c r="TW110" s="184"/>
      <c r="TX110" s="184"/>
      <c r="TY110" s="184"/>
      <c r="TZ110" s="184"/>
      <c r="UA110" s="184"/>
      <c r="UB110" s="184"/>
      <c r="UC110" s="184"/>
      <c r="UD110" s="184"/>
      <c r="UE110" s="184"/>
      <c r="UF110" s="184"/>
      <c r="UG110" s="184"/>
      <c r="UH110" s="184"/>
      <c r="UI110" s="184"/>
      <c r="UJ110" s="184"/>
      <c r="UK110" s="184"/>
      <c r="UL110" s="184"/>
      <c r="UM110" s="184"/>
      <c r="UN110" s="184"/>
      <c r="UO110" s="184"/>
      <c r="UP110" s="184"/>
      <c r="UQ110" s="184"/>
      <c r="UR110" s="184"/>
      <c r="US110" s="184"/>
      <c r="UT110" s="184"/>
      <c r="UU110" s="184"/>
      <c r="UV110" s="184"/>
      <c r="UW110" s="184"/>
      <c r="UX110" s="184"/>
      <c r="UY110" s="184"/>
      <c r="UZ110" s="184"/>
      <c r="VA110" s="184"/>
      <c r="VB110" s="184"/>
      <c r="VC110" s="184"/>
      <c r="VD110" s="184"/>
      <c r="VE110" s="184"/>
      <c r="VF110" s="184"/>
      <c r="VG110" s="184"/>
      <c r="VH110" s="184"/>
      <c r="VI110" s="184"/>
      <c r="VJ110" s="184"/>
      <c r="VK110" s="184"/>
      <c r="VL110" s="184"/>
      <c r="VM110" s="184"/>
      <c r="VN110" s="184"/>
      <c r="VO110" s="184"/>
      <c r="VP110" s="184"/>
      <c r="VQ110" s="184"/>
      <c r="VR110" s="184"/>
      <c r="VS110" s="184"/>
      <c r="VT110" s="184"/>
      <c r="VU110" s="184"/>
      <c r="VV110" s="184"/>
      <c r="VW110" s="184"/>
      <c r="VX110" s="184"/>
      <c r="VY110" s="184"/>
      <c r="VZ110" s="184"/>
      <c r="WA110" s="184"/>
      <c r="WB110" s="184"/>
      <c r="WC110" s="184"/>
      <c r="WD110" s="184"/>
      <c r="WE110" s="184"/>
      <c r="WF110" s="184"/>
      <c r="WG110" s="184"/>
      <c r="WH110" s="184"/>
      <c r="WI110" s="184"/>
      <c r="WJ110" s="184"/>
      <c r="WK110" s="184"/>
      <c r="WL110" s="184"/>
      <c r="WM110" s="184"/>
      <c r="WN110" s="184"/>
      <c r="WO110" s="184"/>
      <c r="WP110" s="184"/>
      <c r="WQ110" s="184"/>
      <c r="WR110" s="184"/>
      <c r="WS110" s="184"/>
      <c r="WT110" s="184"/>
      <c r="WU110" s="184"/>
      <c r="WV110" s="184"/>
      <c r="WW110" s="184"/>
      <c r="WX110" s="184"/>
      <c r="WY110" s="184"/>
      <c r="WZ110" s="184"/>
      <c r="XA110" s="184"/>
      <c r="XB110" s="184"/>
      <c r="XC110" s="184"/>
      <c r="XD110" s="184"/>
      <c r="XE110" s="184"/>
      <c r="XF110" s="184"/>
      <c r="XG110" s="184"/>
      <c r="XH110" s="184"/>
      <c r="XI110" s="184"/>
      <c r="XJ110" s="184"/>
      <c r="XK110" s="184"/>
      <c r="XL110" s="184"/>
      <c r="XM110" s="184"/>
      <c r="XN110" s="184"/>
      <c r="XO110" s="184"/>
      <c r="XP110" s="184"/>
      <c r="XQ110" s="184"/>
      <c r="XR110" s="184"/>
      <c r="XS110" s="184"/>
      <c r="XT110" s="184"/>
      <c r="XU110" s="184"/>
      <c r="XV110" s="184"/>
      <c r="XW110" s="184"/>
      <c r="XX110" s="184"/>
      <c r="XY110" s="184"/>
      <c r="XZ110" s="184"/>
      <c r="YA110" s="184"/>
      <c r="YB110" s="184"/>
      <c r="YC110" s="184"/>
      <c r="YD110" s="184"/>
      <c r="YE110" s="184"/>
      <c r="YF110" s="184"/>
      <c r="YG110" s="184"/>
      <c r="YH110" s="184"/>
      <c r="YI110" s="184"/>
      <c r="YJ110" s="184"/>
      <c r="YK110" s="184"/>
      <c r="YL110" s="184"/>
      <c r="YM110" s="184"/>
      <c r="YN110" s="184"/>
      <c r="YO110" s="184"/>
      <c r="YP110" s="184"/>
      <c r="YQ110" s="184"/>
      <c r="YR110" s="184"/>
      <c r="YS110" s="184"/>
      <c r="YT110" s="184"/>
      <c r="YU110" s="184"/>
      <c r="YV110" s="184"/>
      <c r="YW110" s="184"/>
      <c r="YX110" s="184"/>
      <c r="YY110" s="184"/>
      <c r="YZ110" s="184"/>
      <c r="ZA110" s="184"/>
      <c r="ZB110" s="184"/>
      <c r="ZC110" s="184"/>
      <c r="ZD110" s="184"/>
      <c r="ZE110" s="184"/>
      <c r="ZF110" s="184"/>
      <c r="ZG110" s="184"/>
      <c r="ZH110" s="184"/>
      <c r="ZI110" s="184"/>
      <c r="ZJ110" s="184"/>
      <c r="ZK110" s="184"/>
      <c r="ZL110" s="184"/>
      <c r="ZM110" s="184"/>
      <c r="ZN110" s="184"/>
      <c r="ZO110" s="184"/>
      <c r="ZP110" s="184"/>
      <c r="ZQ110" s="184"/>
      <c r="ZR110" s="184"/>
      <c r="ZS110" s="184"/>
      <c r="ZT110" s="184"/>
      <c r="ZU110" s="184"/>
      <c r="ZV110" s="184"/>
      <c r="ZW110" s="184"/>
      <c r="ZX110" s="184"/>
      <c r="ZY110" s="184"/>
      <c r="ZZ110" s="184"/>
      <c r="AAA110" s="184"/>
      <c r="AAB110" s="184"/>
      <c r="AAC110" s="184"/>
      <c r="AAD110" s="184"/>
      <c r="AAE110" s="184"/>
      <c r="AAF110" s="184"/>
      <c r="AAG110" s="184"/>
      <c r="AAH110" s="184"/>
      <c r="AAI110" s="184"/>
      <c r="AAJ110" s="184"/>
      <c r="AAK110" s="184"/>
      <c r="AAL110" s="184"/>
      <c r="AAM110" s="184"/>
      <c r="AAN110" s="184"/>
      <c r="AAO110" s="184"/>
      <c r="AAP110" s="184"/>
      <c r="AAQ110" s="184"/>
      <c r="AAR110" s="184"/>
      <c r="AAS110" s="184"/>
      <c r="AAT110" s="184"/>
      <c r="AAU110" s="184"/>
      <c r="AAV110" s="184"/>
      <c r="AAW110" s="184"/>
      <c r="AAX110" s="184"/>
      <c r="AAY110" s="184"/>
      <c r="AAZ110" s="184"/>
      <c r="ABA110" s="184"/>
      <c r="ABB110" s="184"/>
      <c r="ABC110" s="184"/>
      <c r="ABD110" s="184"/>
      <c r="ABE110" s="184"/>
      <c r="ABF110" s="184"/>
      <c r="ABG110" s="184"/>
      <c r="ABH110" s="184"/>
      <c r="ABI110" s="184"/>
      <c r="ABJ110" s="184"/>
      <c r="ABK110" s="184"/>
      <c r="ABL110" s="184"/>
      <c r="ABM110" s="184"/>
      <c r="ABN110" s="184"/>
      <c r="ABO110" s="184"/>
      <c r="ABP110" s="184"/>
      <c r="ABQ110" s="184"/>
      <c r="ABR110" s="184"/>
      <c r="ABS110" s="184"/>
      <c r="ABT110" s="184"/>
      <c r="ABU110" s="184"/>
      <c r="ABV110" s="184"/>
      <c r="ABW110" s="184"/>
      <c r="ABX110" s="184"/>
      <c r="ABY110" s="184"/>
      <c r="ABZ110" s="184"/>
      <c r="ACA110" s="184"/>
      <c r="ACB110" s="184"/>
      <c r="ACC110" s="184"/>
      <c r="ACD110" s="184"/>
      <c r="ACE110" s="184"/>
      <c r="ACF110" s="184"/>
      <c r="ACG110" s="184"/>
      <c r="ACH110" s="184"/>
      <c r="ACI110" s="184"/>
      <c r="ACJ110" s="184"/>
      <c r="ACK110" s="184"/>
      <c r="ACL110" s="184"/>
      <c r="ACM110" s="184"/>
      <c r="ACN110" s="184"/>
      <c r="ACO110" s="184"/>
      <c r="ACP110" s="184"/>
      <c r="ACQ110" s="184"/>
      <c r="ACR110" s="184"/>
      <c r="ACS110" s="184"/>
      <c r="ACT110" s="184"/>
      <c r="ACU110" s="184"/>
      <c r="ACV110" s="184"/>
      <c r="ACW110" s="184"/>
      <c r="ACX110" s="184"/>
      <c r="ACY110" s="184"/>
      <c r="ACZ110" s="184"/>
      <c r="ADA110" s="184"/>
      <c r="ADB110" s="184"/>
      <c r="ADC110" s="184"/>
      <c r="ADD110" s="184"/>
      <c r="ADE110" s="184"/>
      <c r="ADF110" s="184"/>
      <c r="ADG110" s="184"/>
      <c r="ADH110" s="184"/>
      <c r="ADI110" s="184"/>
      <c r="ADJ110" s="184"/>
      <c r="ADK110" s="184"/>
      <c r="ADL110" s="184"/>
      <c r="ADM110" s="184"/>
      <c r="ADN110" s="184"/>
      <c r="ADO110" s="184"/>
      <c r="ADP110" s="184"/>
      <c r="ADQ110" s="184"/>
      <c r="ADR110" s="184"/>
      <c r="ADS110" s="184"/>
      <c r="ADT110" s="184"/>
      <c r="ADU110" s="184"/>
      <c r="ADV110" s="184"/>
      <c r="ADW110" s="184"/>
      <c r="ADX110" s="184"/>
      <c r="ADY110" s="184"/>
      <c r="ADZ110" s="184"/>
      <c r="AEA110" s="184"/>
      <c r="AEB110" s="184"/>
      <c r="AEC110" s="184"/>
      <c r="AED110" s="184"/>
      <c r="AEE110" s="184"/>
      <c r="AEF110" s="184"/>
      <c r="AEG110" s="184"/>
      <c r="AEH110" s="184"/>
      <c r="AEI110" s="184"/>
      <c r="AEJ110" s="184"/>
      <c r="AEK110" s="184"/>
      <c r="AEL110" s="184"/>
      <c r="AEM110" s="184"/>
      <c r="AEN110" s="184"/>
      <c r="AEO110" s="184"/>
      <c r="AEP110" s="184"/>
      <c r="AEQ110" s="184"/>
      <c r="AER110" s="184"/>
      <c r="AES110" s="184"/>
      <c r="AET110" s="184"/>
      <c r="AEU110" s="184"/>
      <c r="AEV110" s="184"/>
      <c r="AEW110" s="184"/>
      <c r="AEX110" s="184"/>
      <c r="AEY110" s="184"/>
      <c r="AEZ110" s="184"/>
      <c r="AFA110" s="184"/>
      <c r="AFB110" s="184"/>
      <c r="AFC110" s="184"/>
      <c r="AFD110" s="184"/>
      <c r="AFE110" s="184"/>
      <c r="AFF110" s="184"/>
      <c r="AFG110" s="184"/>
      <c r="AFH110" s="184"/>
      <c r="AFI110" s="184"/>
      <c r="AFJ110" s="184"/>
      <c r="AFK110" s="184"/>
      <c r="AFL110" s="184"/>
      <c r="AFM110" s="184"/>
      <c r="AFN110" s="184"/>
      <c r="AFO110" s="184"/>
      <c r="AFP110" s="184"/>
      <c r="AFQ110" s="184"/>
      <c r="AFR110" s="184"/>
      <c r="AFS110" s="184"/>
      <c r="AFT110" s="184"/>
      <c r="AFU110" s="184"/>
      <c r="AFV110" s="184"/>
      <c r="AFW110" s="184"/>
      <c r="AFX110" s="184"/>
      <c r="AFY110" s="184"/>
      <c r="AFZ110" s="184"/>
      <c r="AGA110" s="184"/>
      <c r="AGB110" s="184"/>
      <c r="AGC110" s="184"/>
      <c r="AGD110" s="184"/>
      <c r="AGE110" s="184"/>
      <c r="AGF110" s="184"/>
      <c r="AGG110" s="184"/>
      <c r="AGH110" s="184"/>
      <c r="AGI110" s="184"/>
      <c r="AGJ110" s="184"/>
      <c r="AGK110" s="184"/>
      <c r="AGL110" s="184"/>
      <c r="AGM110" s="184"/>
      <c r="AGN110" s="184"/>
      <c r="AGO110" s="184"/>
      <c r="AGP110" s="184"/>
      <c r="AGQ110" s="184"/>
      <c r="AGR110" s="184"/>
      <c r="AGS110" s="184"/>
      <c r="AGT110" s="184"/>
      <c r="AGU110" s="184"/>
      <c r="AGV110" s="184"/>
      <c r="AGW110" s="184"/>
      <c r="AGX110" s="184"/>
      <c r="AGY110" s="184"/>
      <c r="AGZ110" s="184"/>
      <c r="AHA110" s="184"/>
      <c r="AHB110" s="184"/>
      <c r="AHC110" s="184"/>
      <c r="AHD110" s="184"/>
      <c r="AHE110" s="184"/>
      <c r="AHF110" s="184"/>
      <c r="AHG110" s="184"/>
      <c r="AHH110" s="184"/>
      <c r="AHI110" s="184"/>
      <c r="AHJ110" s="184"/>
      <c r="AHK110" s="184"/>
      <c r="AHL110" s="184"/>
      <c r="AHM110" s="184"/>
      <c r="AHN110" s="184"/>
      <c r="AHO110" s="184"/>
      <c r="AHP110" s="184"/>
      <c r="AHQ110" s="184"/>
      <c r="AHR110" s="184"/>
      <c r="AHS110" s="184"/>
      <c r="AHT110" s="184"/>
      <c r="AHU110" s="184"/>
      <c r="AHV110" s="184"/>
      <c r="AHW110" s="184"/>
      <c r="AHX110" s="184"/>
      <c r="AHY110" s="184"/>
      <c r="AHZ110" s="184"/>
      <c r="AIA110" s="184"/>
      <c r="AIB110" s="184"/>
      <c r="AIC110" s="184"/>
      <c r="AID110" s="184"/>
      <c r="AIE110" s="184"/>
      <c r="AIF110" s="184"/>
      <c r="AIG110" s="184"/>
      <c r="AIH110" s="184"/>
      <c r="AII110" s="184"/>
      <c r="AIJ110" s="184"/>
      <c r="AIK110" s="184"/>
      <c r="AIL110" s="184"/>
      <c r="AIM110" s="184"/>
      <c r="AIN110" s="184"/>
      <c r="AIO110" s="184"/>
      <c r="AIP110" s="184"/>
      <c r="AIQ110" s="184"/>
      <c r="AIR110" s="184"/>
      <c r="AIS110" s="184"/>
      <c r="AIT110" s="184"/>
      <c r="AIU110" s="184"/>
      <c r="AIV110" s="184"/>
      <c r="AIW110" s="184"/>
      <c r="AIX110" s="184"/>
      <c r="AIY110" s="184"/>
      <c r="AIZ110" s="184"/>
      <c r="AJA110" s="184"/>
      <c r="AJB110" s="184"/>
      <c r="AJC110" s="184"/>
      <c r="AJD110" s="184"/>
      <c r="AJE110" s="184"/>
      <c r="AJF110" s="184"/>
      <c r="AJG110" s="184"/>
      <c r="AJH110" s="184"/>
      <c r="AJI110" s="184"/>
      <c r="AJJ110" s="184"/>
      <c r="AJK110" s="184"/>
      <c r="AJL110" s="184"/>
      <c r="AJM110" s="184"/>
      <c r="AJN110" s="184"/>
      <c r="AJO110" s="184"/>
      <c r="AJP110" s="184"/>
      <c r="AJQ110" s="184"/>
      <c r="AJR110" s="184"/>
      <c r="AJS110" s="184"/>
      <c r="AJT110" s="184"/>
      <c r="AJU110" s="184"/>
      <c r="AJV110" s="184"/>
      <c r="AJW110" s="184"/>
      <c r="AJX110" s="184"/>
      <c r="AJY110" s="184"/>
      <c r="AJZ110" s="184"/>
      <c r="AKA110" s="184"/>
      <c r="AKB110" s="184"/>
      <c r="AKC110" s="184"/>
      <c r="AKD110" s="184"/>
      <c r="AKE110" s="184"/>
      <c r="AKF110" s="184"/>
      <c r="AKG110" s="184"/>
      <c r="AKH110" s="184"/>
      <c r="AKI110" s="184"/>
      <c r="AKJ110" s="184"/>
      <c r="AKK110" s="184"/>
      <c r="AKL110" s="184"/>
      <c r="AKM110" s="184"/>
      <c r="AKN110" s="184"/>
      <c r="AKO110" s="184"/>
      <c r="AKP110" s="184"/>
      <c r="AKQ110" s="184"/>
      <c r="AKR110" s="184"/>
      <c r="AKS110" s="184"/>
      <c r="AKT110" s="184"/>
      <c r="AKU110" s="184"/>
      <c r="AKV110" s="184"/>
      <c r="AKW110" s="184"/>
      <c r="AKX110" s="184"/>
      <c r="AKY110" s="184"/>
      <c r="AKZ110" s="184"/>
      <c r="ALA110" s="184"/>
      <c r="ALB110" s="184"/>
      <c r="ALC110" s="184"/>
      <c r="ALD110" s="184"/>
      <c r="ALE110" s="184"/>
      <c r="ALF110" s="184"/>
      <c r="ALG110" s="184"/>
      <c r="ALH110" s="184"/>
      <c r="ALI110" s="184"/>
      <c r="ALJ110" s="184"/>
      <c r="ALK110" s="184"/>
      <c r="ALL110" s="184"/>
      <c r="ALM110" s="184"/>
      <c r="ALN110" s="184"/>
      <c r="ALO110" s="184"/>
      <c r="ALP110" s="184"/>
      <c r="ALQ110" s="184"/>
      <c r="ALR110" s="184"/>
      <c r="ALS110" s="184"/>
      <c r="ALT110" s="184"/>
      <c r="ALU110" s="184"/>
      <c r="ALV110" s="184"/>
      <c r="ALW110" s="184"/>
      <c r="ALX110" s="184"/>
      <c r="ALY110" s="184"/>
      <c r="ALZ110" s="184"/>
      <c r="AMA110" s="184"/>
      <c r="AMB110" s="184"/>
      <c r="AMC110" s="184"/>
      <c r="AMD110" s="184"/>
      <c r="AME110" s="184"/>
      <c r="AMF110" s="184"/>
      <c r="AMG110" s="184"/>
      <c r="AMH110" s="184"/>
      <c r="AMI110" s="184"/>
      <c r="AMJ110" s="184"/>
      <c r="AMK110" s="184"/>
      <c r="AML110" s="184"/>
      <c r="AMM110" s="184"/>
      <c r="AMN110" s="184"/>
      <c r="AMO110" s="184"/>
      <c r="AMP110" s="184"/>
      <c r="AMQ110" s="184"/>
      <c r="AMR110" s="184"/>
      <c r="AMS110" s="184"/>
      <c r="AMT110" s="184"/>
      <c r="AMU110" s="184"/>
      <c r="AMV110" s="184"/>
      <c r="AMW110" s="184"/>
      <c r="AMX110" s="184"/>
      <c r="AMY110" s="184"/>
      <c r="AMZ110" s="184"/>
      <c r="ANA110" s="184"/>
      <c r="ANB110" s="184"/>
      <c r="ANC110" s="184"/>
      <c r="AND110" s="184"/>
      <c r="ANE110" s="184"/>
      <c r="ANF110" s="184"/>
      <c r="ANG110" s="184"/>
      <c r="ANH110" s="184"/>
      <c r="ANI110" s="184"/>
      <c r="ANJ110" s="184"/>
      <c r="ANK110" s="184"/>
      <c r="ANL110" s="184"/>
      <c r="ANM110" s="184"/>
      <c r="ANN110" s="184"/>
      <c r="ANO110" s="184"/>
      <c r="ANP110" s="184"/>
      <c r="ANQ110" s="184"/>
      <c r="ANR110" s="184"/>
      <c r="ANS110" s="184"/>
      <c r="ANT110" s="184"/>
      <c r="ANU110" s="184"/>
      <c r="ANV110" s="184"/>
      <c r="ANW110" s="184"/>
      <c r="ANX110" s="184"/>
      <c r="ANY110" s="184"/>
      <c r="ANZ110" s="184"/>
      <c r="AOA110" s="184"/>
      <c r="AOB110" s="184"/>
      <c r="AOC110" s="184"/>
      <c r="AOD110" s="184"/>
      <c r="AOE110" s="184"/>
      <c r="AOF110" s="184"/>
      <c r="AOG110" s="184"/>
      <c r="AOH110" s="184"/>
      <c r="AOI110" s="184"/>
      <c r="AOJ110" s="184"/>
      <c r="AOK110" s="184"/>
      <c r="AOL110" s="184"/>
      <c r="AOM110" s="184"/>
      <c r="AON110" s="184"/>
      <c r="AOO110" s="184"/>
      <c r="AOP110" s="184"/>
      <c r="AOQ110" s="184"/>
      <c r="AOR110" s="184"/>
      <c r="AOS110" s="184"/>
      <c r="AOT110" s="184"/>
      <c r="AOU110" s="184"/>
      <c r="AOV110" s="184"/>
      <c r="AOW110" s="184"/>
      <c r="AOX110" s="184"/>
      <c r="AOY110" s="184"/>
      <c r="AOZ110" s="184"/>
      <c r="APA110" s="184"/>
      <c r="APB110" s="184"/>
      <c r="APC110" s="184"/>
      <c r="APD110" s="184"/>
      <c r="APE110" s="184"/>
      <c r="APF110" s="184"/>
      <c r="APG110" s="184"/>
      <c r="APH110" s="184"/>
      <c r="API110" s="184"/>
      <c r="APJ110" s="184"/>
      <c r="APK110" s="184"/>
      <c r="APL110" s="184"/>
      <c r="APM110" s="184"/>
      <c r="APN110" s="184"/>
      <c r="APO110" s="184"/>
      <c r="APP110" s="184"/>
      <c r="APQ110" s="184"/>
      <c r="APR110" s="184"/>
      <c r="APS110" s="184"/>
      <c r="APT110" s="184"/>
      <c r="APU110" s="184"/>
      <c r="APV110" s="184"/>
      <c r="APW110" s="184"/>
      <c r="APX110" s="184"/>
      <c r="APY110" s="184"/>
      <c r="APZ110" s="184"/>
      <c r="AQA110" s="184"/>
      <c r="AQB110" s="184"/>
      <c r="AQC110" s="184"/>
      <c r="AQD110" s="184"/>
      <c r="AQE110" s="184"/>
      <c r="AQF110" s="184"/>
      <c r="AQG110" s="184"/>
      <c r="AQH110" s="184"/>
      <c r="AQI110" s="184"/>
      <c r="AQJ110" s="184"/>
      <c r="AQK110" s="184"/>
      <c r="AQL110" s="184"/>
      <c r="AQM110" s="184"/>
      <c r="AQN110" s="184"/>
      <c r="AQO110" s="184"/>
      <c r="AQP110" s="184"/>
      <c r="AQQ110" s="184"/>
      <c r="AQR110" s="184"/>
      <c r="AQS110" s="184"/>
      <c r="AQT110" s="184"/>
      <c r="AQU110" s="184"/>
      <c r="AQV110" s="184"/>
      <c r="AQW110" s="184"/>
      <c r="AQX110" s="184"/>
      <c r="AQY110" s="184"/>
      <c r="AQZ110" s="184"/>
      <c r="ARA110" s="184"/>
      <c r="ARB110" s="184"/>
      <c r="ARC110" s="184"/>
      <c r="ARD110" s="184"/>
      <c r="ARE110" s="184"/>
      <c r="ARF110" s="184"/>
      <c r="ARG110" s="184"/>
      <c r="ARH110" s="184"/>
      <c r="ARI110" s="184"/>
      <c r="ARJ110" s="184"/>
      <c r="ARK110" s="184"/>
      <c r="ARL110" s="184"/>
      <c r="ARM110" s="184"/>
      <c r="ARN110" s="184"/>
      <c r="ARO110" s="184"/>
      <c r="ARP110" s="184"/>
      <c r="ARQ110" s="184"/>
      <c r="ARR110" s="184"/>
      <c r="ARS110" s="184"/>
      <c r="ART110" s="184"/>
      <c r="ARU110" s="184"/>
      <c r="ARV110" s="184"/>
      <c r="ARW110" s="184"/>
      <c r="ARX110" s="184"/>
      <c r="ARY110" s="184"/>
      <c r="ARZ110" s="184"/>
      <c r="ASA110" s="184"/>
      <c r="ASB110" s="184"/>
      <c r="ASC110" s="184"/>
      <c r="ASD110" s="184"/>
      <c r="ASE110" s="184"/>
      <c r="ASF110" s="184"/>
      <c r="ASG110" s="184"/>
      <c r="ASH110" s="184"/>
      <c r="ASI110" s="184"/>
      <c r="ASJ110" s="184"/>
      <c r="ASK110" s="184"/>
      <c r="ASL110" s="184"/>
      <c r="ASM110" s="184"/>
      <c r="ASN110" s="184"/>
      <c r="ASO110" s="184"/>
      <c r="ASP110" s="184"/>
      <c r="ASQ110" s="184"/>
      <c r="ASR110" s="184"/>
      <c r="ASS110" s="184"/>
      <c r="AST110" s="184"/>
      <c r="ASU110" s="184"/>
      <c r="ASV110" s="184"/>
      <c r="ASW110" s="184"/>
      <c r="ASX110" s="184"/>
      <c r="ASY110" s="184"/>
      <c r="ASZ110" s="184"/>
      <c r="ATA110" s="184"/>
      <c r="ATB110" s="184"/>
      <c r="ATC110" s="184"/>
      <c r="ATD110" s="184"/>
      <c r="ATE110" s="184"/>
      <c r="ATF110" s="184"/>
      <c r="ATG110" s="184"/>
      <c r="ATH110" s="184"/>
      <c r="ATI110" s="184"/>
      <c r="ATJ110" s="184"/>
      <c r="ATK110" s="184"/>
      <c r="ATL110" s="184"/>
      <c r="ATM110" s="184"/>
      <c r="ATN110" s="184"/>
      <c r="ATO110" s="184"/>
      <c r="ATP110" s="184"/>
      <c r="ATQ110" s="184"/>
      <c r="ATR110" s="184"/>
      <c r="ATS110" s="184"/>
      <c r="ATT110" s="184"/>
      <c r="ATU110" s="184"/>
      <c r="ATV110" s="184"/>
      <c r="ATW110" s="184"/>
      <c r="ATX110" s="184"/>
      <c r="ATY110" s="184"/>
      <c r="ATZ110" s="184"/>
      <c r="AUA110" s="184"/>
      <c r="AUB110" s="184"/>
      <c r="AUC110" s="184"/>
      <c r="AUD110" s="184"/>
      <c r="AUE110" s="184"/>
      <c r="AUF110" s="184"/>
      <c r="AUG110" s="184"/>
      <c r="AUH110" s="184"/>
      <c r="AUI110" s="184"/>
      <c r="AUJ110" s="184"/>
      <c r="AUK110" s="184"/>
      <c r="AUL110" s="184"/>
      <c r="AUM110" s="184"/>
      <c r="AUN110" s="184"/>
      <c r="AUO110" s="184"/>
      <c r="AUP110" s="184"/>
      <c r="AUQ110" s="184"/>
      <c r="AUR110" s="184"/>
      <c r="AUS110" s="184"/>
      <c r="AUT110" s="184"/>
      <c r="AUU110" s="184"/>
      <c r="AUV110" s="184"/>
      <c r="AUW110" s="184"/>
      <c r="AUX110" s="184"/>
      <c r="AUY110" s="184"/>
      <c r="AUZ110" s="184"/>
      <c r="AVA110" s="184"/>
      <c r="AVB110" s="184"/>
      <c r="AVC110" s="184"/>
      <c r="AVD110" s="184"/>
      <c r="AVE110" s="184"/>
      <c r="AVF110" s="184"/>
      <c r="AVG110" s="184"/>
      <c r="AVH110" s="184"/>
      <c r="AVI110" s="184"/>
      <c r="AVJ110" s="184"/>
      <c r="AVK110" s="184"/>
      <c r="AVL110" s="184"/>
      <c r="AVM110" s="184"/>
      <c r="AVN110" s="184"/>
      <c r="AVO110" s="184"/>
      <c r="AVP110" s="184"/>
      <c r="AVQ110" s="184"/>
      <c r="AVR110" s="184"/>
      <c r="AVS110" s="184"/>
      <c r="AVT110" s="184"/>
      <c r="AVU110" s="184"/>
      <c r="AVV110" s="184"/>
      <c r="AVW110" s="184"/>
      <c r="AVX110" s="184"/>
      <c r="AVY110" s="184"/>
      <c r="AVZ110" s="184"/>
      <c r="AWA110" s="184"/>
      <c r="AWB110" s="184"/>
      <c r="AWC110" s="184"/>
      <c r="AWD110" s="184"/>
      <c r="AWE110" s="184"/>
      <c r="AWF110" s="184"/>
      <c r="AWG110" s="184"/>
      <c r="AWH110" s="184"/>
      <c r="AWI110" s="184"/>
      <c r="AWJ110" s="184"/>
      <c r="AWK110" s="184"/>
      <c r="AWL110" s="184"/>
      <c r="AWM110" s="184"/>
      <c r="AWN110" s="184"/>
      <c r="AWO110" s="184"/>
      <c r="AWP110" s="184"/>
      <c r="AWQ110" s="184"/>
      <c r="AWR110" s="184"/>
      <c r="AWS110" s="184"/>
      <c r="AWT110" s="184"/>
      <c r="AWU110" s="184"/>
      <c r="AWV110" s="184"/>
      <c r="AWW110" s="184"/>
      <c r="AWX110" s="184"/>
      <c r="AWY110" s="184"/>
      <c r="AWZ110" s="184"/>
      <c r="AXA110" s="184"/>
      <c r="AXB110" s="184"/>
      <c r="AXC110" s="184"/>
      <c r="AXD110" s="184"/>
      <c r="AXE110" s="184"/>
      <c r="AXF110" s="184"/>
      <c r="AXG110" s="184"/>
      <c r="AXH110" s="184"/>
      <c r="AXI110" s="184"/>
      <c r="AXJ110" s="184"/>
      <c r="AXK110" s="184"/>
      <c r="AXL110" s="184"/>
      <c r="AXM110" s="184"/>
      <c r="AXN110" s="184"/>
      <c r="AXO110" s="184"/>
      <c r="AXP110" s="184"/>
      <c r="AXQ110" s="184"/>
      <c r="AXR110" s="184"/>
      <c r="AXS110" s="184"/>
      <c r="AXT110" s="184"/>
      <c r="AXU110" s="184"/>
      <c r="AXV110" s="184"/>
      <c r="AXW110" s="184"/>
      <c r="AXX110" s="184"/>
      <c r="AXY110" s="184"/>
      <c r="AXZ110" s="184"/>
      <c r="AYA110" s="184"/>
      <c r="AYB110" s="184"/>
      <c r="AYC110" s="184"/>
      <c r="AYD110" s="184"/>
      <c r="AYE110" s="184"/>
      <c r="AYF110" s="184"/>
      <c r="AYG110" s="184"/>
      <c r="AYH110" s="184"/>
      <c r="AYI110" s="184"/>
      <c r="AYJ110" s="184"/>
      <c r="AYK110" s="184"/>
      <c r="AYL110" s="184"/>
      <c r="AYM110" s="184"/>
      <c r="AYN110" s="184"/>
      <c r="AYO110" s="184"/>
      <c r="AYP110" s="184"/>
      <c r="AYQ110" s="184"/>
      <c r="AYR110" s="184"/>
      <c r="AYS110" s="184"/>
      <c r="AYT110" s="184"/>
      <c r="AYU110" s="184"/>
      <c r="AYV110" s="184"/>
      <c r="AYW110" s="184"/>
      <c r="AYX110" s="184"/>
      <c r="AYY110" s="184"/>
      <c r="AYZ110" s="184"/>
      <c r="AZA110" s="184"/>
      <c r="AZB110" s="184"/>
      <c r="AZC110" s="184"/>
      <c r="AZD110" s="184"/>
      <c r="AZE110" s="184"/>
      <c r="AZF110" s="184"/>
      <c r="AZG110" s="184"/>
      <c r="AZH110" s="184"/>
      <c r="AZI110" s="184"/>
      <c r="AZJ110" s="184"/>
      <c r="AZK110" s="184"/>
      <c r="AZL110" s="184"/>
      <c r="AZM110" s="184"/>
      <c r="AZN110" s="184"/>
      <c r="AZO110" s="184"/>
      <c r="AZP110" s="184"/>
      <c r="AZQ110" s="184"/>
      <c r="AZR110" s="184"/>
      <c r="AZS110" s="184"/>
      <c r="AZT110" s="184"/>
      <c r="AZU110" s="184"/>
      <c r="AZV110" s="184"/>
      <c r="AZW110" s="184"/>
      <c r="AZX110" s="184"/>
      <c r="AZY110" s="184"/>
      <c r="AZZ110" s="184"/>
      <c r="BAA110" s="184"/>
      <c r="BAB110" s="184"/>
      <c r="BAC110" s="184"/>
      <c r="BAD110" s="184"/>
      <c r="BAE110" s="184"/>
      <c r="BAF110" s="184"/>
      <c r="BAG110" s="184"/>
      <c r="BAH110" s="184"/>
      <c r="BAI110" s="184"/>
      <c r="BAJ110" s="184"/>
      <c r="BAK110" s="184"/>
      <c r="BAL110" s="184"/>
      <c r="BAM110" s="184"/>
      <c r="BAN110" s="184"/>
      <c r="BAO110" s="184"/>
      <c r="BAP110" s="184"/>
      <c r="BAQ110" s="184"/>
      <c r="BAR110" s="184"/>
      <c r="BAS110" s="184"/>
      <c r="BAT110" s="184"/>
      <c r="BAU110" s="184"/>
      <c r="BAV110" s="184"/>
      <c r="BAW110" s="184"/>
      <c r="BAX110" s="184"/>
      <c r="BAY110" s="184"/>
      <c r="BAZ110" s="184"/>
      <c r="BBA110" s="184"/>
      <c r="BBB110" s="184"/>
      <c r="BBC110" s="184"/>
      <c r="BBD110" s="184"/>
      <c r="BBE110" s="184"/>
      <c r="BBF110" s="184"/>
      <c r="BBG110" s="184"/>
      <c r="BBH110" s="184"/>
      <c r="BBI110" s="184"/>
      <c r="BBJ110" s="184"/>
      <c r="BBK110" s="184"/>
      <c r="BBL110" s="184"/>
      <c r="BBM110" s="184"/>
      <c r="BBN110" s="184"/>
      <c r="BBO110" s="184"/>
      <c r="BBP110" s="184"/>
      <c r="BBQ110" s="184"/>
      <c r="BBR110" s="184"/>
      <c r="BBS110" s="184"/>
      <c r="BBT110" s="184"/>
      <c r="BBU110" s="184"/>
      <c r="BBV110" s="184"/>
      <c r="BBW110" s="184"/>
      <c r="BBX110" s="184"/>
      <c r="BBY110" s="184"/>
      <c r="BBZ110" s="184"/>
      <c r="BCA110" s="184"/>
      <c r="BCB110" s="184"/>
      <c r="BCC110" s="184"/>
      <c r="BCD110" s="184"/>
      <c r="BCE110" s="184"/>
      <c r="BCF110" s="184"/>
      <c r="BCG110" s="184"/>
      <c r="BCH110" s="184"/>
      <c r="BCI110" s="184"/>
      <c r="BCJ110" s="184"/>
      <c r="BCK110" s="184"/>
      <c r="BCL110" s="184"/>
      <c r="BCM110" s="184"/>
      <c r="BCN110" s="184"/>
      <c r="BCO110" s="184"/>
      <c r="BCP110" s="184"/>
      <c r="BCQ110" s="184"/>
      <c r="BCR110" s="184"/>
      <c r="BCS110" s="184"/>
      <c r="BCT110" s="184"/>
      <c r="BCU110" s="184"/>
      <c r="BCV110" s="184"/>
      <c r="BCW110" s="184"/>
      <c r="BCX110" s="184"/>
      <c r="BCY110" s="184"/>
      <c r="BCZ110" s="184"/>
      <c r="BDA110" s="184"/>
      <c r="BDB110" s="184"/>
      <c r="BDC110" s="184"/>
      <c r="BDD110" s="184"/>
      <c r="BDE110" s="184"/>
      <c r="BDF110" s="184"/>
      <c r="BDG110" s="184"/>
      <c r="BDH110" s="184"/>
      <c r="BDI110" s="184"/>
      <c r="BDJ110" s="184"/>
      <c r="BDK110" s="184"/>
      <c r="BDL110" s="184"/>
      <c r="BDM110" s="184"/>
      <c r="BDN110" s="184"/>
      <c r="BDO110" s="184"/>
      <c r="BDP110" s="184"/>
      <c r="BDQ110" s="184"/>
      <c r="BDR110" s="184"/>
      <c r="BDS110" s="184"/>
      <c r="BDT110" s="184"/>
      <c r="BDU110" s="184"/>
      <c r="BDV110" s="184"/>
      <c r="BDW110" s="184"/>
      <c r="BDX110" s="184"/>
      <c r="BDY110" s="184"/>
      <c r="BDZ110" s="184"/>
      <c r="BEA110" s="184"/>
      <c r="BEB110" s="184"/>
      <c r="BEC110" s="184"/>
      <c r="BED110" s="184"/>
      <c r="BEE110" s="184"/>
      <c r="BEF110" s="184"/>
      <c r="BEG110" s="184"/>
      <c r="BEH110" s="184"/>
      <c r="BEI110" s="184"/>
      <c r="BEJ110" s="184"/>
      <c r="BEK110" s="184"/>
      <c r="BEL110" s="184"/>
      <c r="BEM110" s="184"/>
      <c r="BEN110" s="184"/>
      <c r="BEO110" s="184"/>
      <c r="BEP110" s="184"/>
      <c r="BEQ110" s="184"/>
      <c r="BER110" s="184"/>
      <c r="BES110" s="184"/>
      <c r="BET110" s="184"/>
      <c r="BEU110" s="184"/>
      <c r="BEV110" s="184"/>
      <c r="BEW110" s="184"/>
      <c r="BEX110" s="184"/>
      <c r="BEY110" s="184"/>
      <c r="BEZ110" s="184"/>
      <c r="BFA110" s="184"/>
      <c r="BFB110" s="184"/>
      <c r="BFC110" s="184"/>
      <c r="BFD110" s="184"/>
      <c r="BFE110" s="184"/>
      <c r="BFF110" s="184"/>
      <c r="BFG110" s="184"/>
      <c r="BFH110" s="184"/>
      <c r="BFI110" s="184"/>
      <c r="BFJ110" s="184"/>
      <c r="BFK110" s="184"/>
      <c r="BFL110" s="184"/>
      <c r="BFM110" s="184"/>
      <c r="BFN110" s="184"/>
      <c r="BFO110" s="184"/>
      <c r="BFP110" s="184"/>
      <c r="BFQ110" s="184"/>
      <c r="BFR110" s="184"/>
      <c r="BFS110" s="184"/>
      <c r="BFT110" s="184"/>
      <c r="BFU110" s="184"/>
      <c r="BFV110" s="184"/>
      <c r="BFW110" s="184"/>
      <c r="BFX110" s="184"/>
      <c r="BFY110" s="184"/>
      <c r="BFZ110" s="184"/>
      <c r="BGA110" s="184"/>
      <c r="BGB110" s="184"/>
      <c r="BGC110" s="184"/>
      <c r="BGD110" s="184"/>
      <c r="BGE110" s="184"/>
      <c r="BGF110" s="184"/>
      <c r="BGG110" s="184"/>
      <c r="BGH110" s="184"/>
      <c r="BGI110" s="184"/>
      <c r="BGJ110" s="184"/>
      <c r="BGK110" s="184"/>
      <c r="BGL110" s="184"/>
      <c r="BGM110" s="184"/>
      <c r="BGN110" s="184"/>
      <c r="BGO110" s="184"/>
      <c r="BGP110" s="184"/>
      <c r="BGQ110" s="184"/>
      <c r="BGR110" s="184"/>
      <c r="BGS110" s="184"/>
      <c r="BGT110" s="184"/>
      <c r="BGU110" s="184"/>
      <c r="BGV110" s="184"/>
      <c r="BGW110" s="184"/>
      <c r="BGX110" s="184"/>
      <c r="BGY110" s="184"/>
      <c r="BGZ110" s="184"/>
      <c r="BHA110" s="184"/>
      <c r="BHB110" s="184"/>
      <c r="BHC110" s="184"/>
      <c r="BHD110" s="184"/>
      <c r="BHE110" s="184"/>
      <c r="BHF110" s="184"/>
      <c r="BHG110" s="184"/>
      <c r="BHH110" s="184"/>
      <c r="BHI110" s="184"/>
      <c r="BHJ110" s="184"/>
      <c r="BHK110" s="184"/>
      <c r="BHL110" s="184"/>
      <c r="BHM110" s="184"/>
      <c r="BHN110" s="184"/>
      <c r="BHO110" s="184"/>
      <c r="BHP110" s="184"/>
      <c r="BHQ110" s="184"/>
      <c r="BHR110" s="184"/>
      <c r="BHS110" s="184"/>
      <c r="BHT110" s="184"/>
      <c r="BHU110" s="184"/>
      <c r="BHV110" s="184"/>
      <c r="BHW110" s="184"/>
      <c r="BHX110" s="184"/>
      <c r="BHY110" s="184"/>
      <c r="BHZ110" s="184"/>
      <c r="BIA110" s="184"/>
      <c r="BIB110" s="184"/>
      <c r="BIC110" s="184"/>
      <c r="BID110" s="184"/>
      <c r="BIE110" s="184"/>
      <c r="BIF110" s="184"/>
      <c r="BIG110" s="184"/>
      <c r="BIH110" s="184"/>
      <c r="BII110" s="184"/>
      <c r="BIJ110" s="184"/>
      <c r="BIK110" s="184"/>
      <c r="BIL110" s="184"/>
      <c r="BIM110" s="184"/>
      <c r="BIN110" s="184"/>
      <c r="BIO110" s="184"/>
      <c r="BIP110" s="184"/>
      <c r="BIQ110" s="184"/>
      <c r="BIR110" s="184"/>
      <c r="BIS110" s="184"/>
      <c r="BIT110" s="184"/>
      <c r="BIU110" s="184"/>
      <c r="BIV110" s="184"/>
      <c r="BIW110" s="184"/>
      <c r="BIX110" s="184"/>
      <c r="BIY110" s="184"/>
      <c r="BIZ110" s="184"/>
      <c r="BJA110" s="184"/>
      <c r="BJB110" s="184"/>
      <c r="BJC110" s="184"/>
      <c r="BJD110" s="184"/>
      <c r="BJE110" s="184"/>
      <c r="BJF110" s="184"/>
      <c r="BJG110" s="184"/>
      <c r="BJH110" s="184"/>
      <c r="BJI110" s="184"/>
      <c r="BJJ110" s="184"/>
      <c r="BJK110" s="184"/>
      <c r="BJL110" s="184"/>
      <c r="BJM110" s="184"/>
      <c r="BJN110" s="184"/>
      <c r="BJO110" s="184"/>
      <c r="BJP110" s="184"/>
      <c r="BJQ110" s="184"/>
      <c r="BJR110" s="184"/>
    </row>
    <row r="111" spans="1:1630" s="156" customFormat="1" ht="29.1" customHeight="1">
      <c r="A111" s="156">
        <v>107</v>
      </c>
      <c r="B111" s="547"/>
      <c r="C111" s="458"/>
      <c r="D111" s="458"/>
      <c r="E111" s="547"/>
      <c r="F111" s="547"/>
      <c r="G111" s="573"/>
      <c r="H111" s="576"/>
      <c r="I111" s="573"/>
      <c r="J111" s="547"/>
      <c r="K111" s="547"/>
      <c r="L111" s="105" t="s">
        <v>1695</v>
      </c>
      <c r="M111" s="105" t="s">
        <v>1696</v>
      </c>
      <c r="N111" s="160" t="s">
        <v>1697</v>
      </c>
      <c r="O111" s="194" t="s">
        <v>1698</v>
      </c>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83"/>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c r="IU111" s="184"/>
      <c r="IV111" s="184"/>
      <c r="IW111" s="184"/>
      <c r="IX111" s="184"/>
      <c r="IY111" s="184"/>
      <c r="IZ111" s="184"/>
      <c r="JA111" s="184"/>
      <c r="JB111" s="184"/>
      <c r="JC111" s="184"/>
      <c r="JD111" s="184"/>
      <c r="JE111" s="184"/>
      <c r="JF111" s="184"/>
      <c r="JG111" s="184"/>
      <c r="JH111" s="184"/>
      <c r="JI111" s="184"/>
      <c r="JJ111" s="184"/>
      <c r="JK111" s="184"/>
      <c r="JL111" s="184"/>
      <c r="JM111" s="184"/>
      <c r="JN111" s="184"/>
      <c r="JO111" s="184"/>
      <c r="JP111" s="184"/>
      <c r="JQ111" s="184"/>
      <c r="JR111" s="184"/>
      <c r="JS111" s="184"/>
      <c r="JT111" s="184"/>
      <c r="JU111" s="184"/>
      <c r="JV111" s="184"/>
      <c r="JW111" s="184"/>
      <c r="JX111" s="184"/>
      <c r="JY111" s="184"/>
      <c r="JZ111" s="184"/>
      <c r="KA111" s="184"/>
      <c r="KB111" s="184"/>
      <c r="KC111" s="184"/>
      <c r="KD111" s="184"/>
      <c r="KE111" s="184"/>
      <c r="KF111" s="184"/>
      <c r="KG111" s="184"/>
      <c r="KH111" s="184"/>
      <c r="KI111" s="184"/>
      <c r="KJ111" s="184"/>
      <c r="KK111" s="184"/>
      <c r="KL111" s="184"/>
      <c r="KM111" s="184"/>
      <c r="KN111" s="184"/>
      <c r="KO111" s="184"/>
      <c r="KP111" s="184"/>
      <c r="KQ111" s="184"/>
      <c r="KR111" s="184"/>
      <c r="KS111" s="184"/>
      <c r="KT111" s="184"/>
      <c r="KU111" s="184"/>
      <c r="KV111" s="184"/>
      <c r="KW111" s="184"/>
      <c r="KX111" s="184"/>
      <c r="KY111" s="184"/>
      <c r="KZ111" s="184"/>
      <c r="LA111" s="184"/>
      <c r="LB111" s="184"/>
      <c r="LC111" s="184"/>
      <c r="LD111" s="184"/>
      <c r="LE111" s="184"/>
      <c r="LF111" s="184"/>
      <c r="LG111" s="184"/>
      <c r="LH111" s="184"/>
      <c r="LI111" s="184"/>
      <c r="LJ111" s="184"/>
      <c r="LK111" s="184"/>
      <c r="LL111" s="184"/>
      <c r="LM111" s="184"/>
      <c r="LN111" s="184"/>
      <c r="LO111" s="184"/>
      <c r="LP111" s="184"/>
      <c r="LQ111" s="184"/>
      <c r="LR111" s="184"/>
      <c r="LS111" s="184"/>
      <c r="LT111" s="184"/>
      <c r="LU111" s="184"/>
      <c r="LV111" s="184"/>
      <c r="LW111" s="184"/>
      <c r="LX111" s="184"/>
      <c r="LY111" s="184"/>
      <c r="LZ111" s="184"/>
      <c r="MA111" s="184"/>
      <c r="MB111" s="184"/>
      <c r="MC111" s="184"/>
      <c r="MD111" s="184"/>
      <c r="ME111" s="184"/>
      <c r="MF111" s="184"/>
      <c r="MG111" s="184"/>
      <c r="MH111" s="184"/>
      <c r="MI111" s="184"/>
      <c r="MJ111" s="184"/>
      <c r="MK111" s="184"/>
      <c r="ML111" s="184"/>
      <c r="MM111" s="184"/>
      <c r="MN111" s="184"/>
      <c r="MO111" s="184"/>
      <c r="MP111" s="184"/>
      <c r="MQ111" s="184"/>
      <c r="MR111" s="184"/>
      <c r="MS111" s="184"/>
      <c r="MT111" s="184"/>
      <c r="MU111" s="184"/>
      <c r="MV111" s="184"/>
      <c r="MW111" s="184"/>
      <c r="MX111" s="184"/>
      <c r="MY111" s="184"/>
      <c r="MZ111" s="184"/>
      <c r="NA111" s="184"/>
      <c r="NB111" s="184"/>
      <c r="NC111" s="184"/>
      <c r="ND111" s="184"/>
      <c r="NE111" s="184"/>
      <c r="NF111" s="184"/>
      <c r="NG111" s="184"/>
      <c r="NH111" s="184"/>
      <c r="NI111" s="184"/>
      <c r="NJ111" s="184"/>
      <c r="NK111" s="184"/>
      <c r="NL111" s="184"/>
      <c r="NM111" s="184"/>
      <c r="NN111" s="184"/>
      <c r="NO111" s="184"/>
      <c r="NP111" s="184"/>
      <c r="NQ111" s="184"/>
      <c r="NR111" s="184"/>
      <c r="NS111" s="184"/>
      <c r="NT111" s="184"/>
      <c r="NU111" s="184"/>
      <c r="NV111" s="184"/>
      <c r="NW111" s="184"/>
      <c r="NX111" s="184"/>
      <c r="NY111" s="184"/>
      <c r="NZ111" s="184"/>
      <c r="OA111" s="184"/>
      <c r="OB111" s="184"/>
      <c r="OC111" s="184"/>
      <c r="OD111" s="184"/>
      <c r="OE111" s="184"/>
      <c r="OF111" s="184"/>
      <c r="OG111" s="184"/>
      <c r="OH111" s="184"/>
      <c r="OI111" s="184"/>
      <c r="OJ111" s="184"/>
      <c r="OK111" s="184"/>
      <c r="OL111" s="184"/>
      <c r="OM111" s="184"/>
      <c r="ON111" s="184"/>
      <c r="OO111" s="184"/>
      <c r="OP111" s="184"/>
      <c r="OQ111" s="184"/>
      <c r="OR111" s="184"/>
      <c r="OS111" s="184"/>
      <c r="OT111" s="184"/>
      <c r="OU111" s="184"/>
      <c r="OV111" s="184"/>
      <c r="OW111" s="184"/>
      <c r="OX111" s="184"/>
      <c r="OY111" s="184"/>
      <c r="OZ111" s="184"/>
      <c r="PA111" s="184"/>
      <c r="PB111" s="184"/>
      <c r="PC111" s="184"/>
      <c r="PD111" s="184"/>
      <c r="PE111" s="184"/>
      <c r="PF111" s="184"/>
      <c r="PG111" s="184"/>
      <c r="PH111" s="184"/>
      <c r="PI111" s="184"/>
      <c r="PJ111" s="184"/>
      <c r="PK111" s="184"/>
      <c r="PL111" s="184"/>
      <c r="PM111" s="184"/>
      <c r="PN111" s="184"/>
      <c r="PO111" s="184"/>
      <c r="PP111" s="184"/>
      <c r="PQ111" s="184"/>
      <c r="PR111" s="184"/>
      <c r="PS111" s="184"/>
      <c r="PT111" s="184"/>
      <c r="PU111" s="184"/>
      <c r="PV111" s="184"/>
      <c r="PW111" s="184"/>
      <c r="PX111" s="184"/>
      <c r="PY111" s="184"/>
      <c r="PZ111" s="184"/>
      <c r="QA111" s="184"/>
      <c r="QB111" s="184"/>
      <c r="QC111" s="184"/>
      <c r="QD111" s="184"/>
      <c r="QE111" s="184"/>
      <c r="QF111" s="184"/>
      <c r="QG111" s="184"/>
      <c r="QH111" s="184"/>
      <c r="QI111" s="184"/>
      <c r="QJ111" s="184"/>
      <c r="QK111" s="184"/>
      <c r="QL111" s="184"/>
      <c r="QM111" s="184"/>
      <c r="QN111" s="184"/>
      <c r="QO111" s="184"/>
      <c r="QP111" s="184"/>
      <c r="QQ111" s="184"/>
      <c r="QR111" s="184"/>
      <c r="QS111" s="184"/>
      <c r="QT111" s="184"/>
      <c r="QU111" s="184"/>
      <c r="QV111" s="184"/>
      <c r="QW111" s="184"/>
      <c r="QX111" s="184"/>
      <c r="QY111" s="184"/>
      <c r="QZ111" s="184"/>
      <c r="RA111" s="184"/>
      <c r="RB111" s="184"/>
      <c r="RC111" s="184"/>
      <c r="RD111" s="184"/>
      <c r="RE111" s="184"/>
      <c r="RF111" s="184"/>
      <c r="RG111" s="184"/>
      <c r="RH111" s="184"/>
      <c r="RI111" s="184"/>
      <c r="RJ111" s="184"/>
      <c r="RK111" s="184"/>
      <c r="RL111" s="184"/>
      <c r="RM111" s="184"/>
      <c r="RN111" s="184"/>
      <c r="RO111" s="184"/>
      <c r="RP111" s="184"/>
      <c r="RQ111" s="184"/>
      <c r="RR111" s="184"/>
      <c r="RS111" s="184"/>
      <c r="RT111" s="184"/>
      <c r="RU111" s="184"/>
      <c r="RV111" s="184"/>
      <c r="RW111" s="184"/>
      <c r="RX111" s="184"/>
      <c r="RY111" s="184"/>
      <c r="RZ111" s="184"/>
      <c r="SA111" s="184"/>
      <c r="SB111" s="184"/>
      <c r="SC111" s="184"/>
      <c r="SD111" s="184"/>
      <c r="SE111" s="184"/>
      <c r="SF111" s="184"/>
      <c r="SG111" s="184"/>
      <c r="SH111" s="184"/>
      <c r="SI111" s="184"/>
      <c r="SJ111" s="184"/>
      <c r="SK111" s="184"/>
      <c r="SL111" s="184"/>
      <c r="SM111" s="184"/>
      <c r="SN111" s="184"/>
      <c r="SO111" s="184"/>
      <c r="SP111" s="184"/>
      <c r="SQ111" s="184"/>
      <c r="SR111" s="184"/>
      <c r="SS111" s="184"/>
      <c r="ST111" s="184"/>
      <c r="SU111" s="184"/>
      <c r="SV111" s="184"/>
      <c r="SW111" s="184"/>
      <c r="SX111" s="184"/>
      <c r="SY111" s="184"/>
      <c r="SZ111" s="184"/>
      <c r="TA111" s="184"/>
      <c r="TB111" s="184"/>
      <c r="TC111" s="184"/>
      <c r="TD111" s="184"/>
      <c r="TE111" s="184"/>
      <c r="TF111" s="184"/>
      <c r="TG111" s="184"/>
      <c r="TH111" s="184"/>
      <c r="TI111" s="184"/>
      <c r="TJ111" s="184"/>
      <c r="TK111" s="184"/>
      <c r="TL111" s="184"/>
      <c r="TM111" s="184"/>
      <c r="TN111" s="184"/>
      <c r="TO111" s="184"/>
      <c r="TP111" s="184"/>
      <c r="TQ111" s="184"/>
      <c r="TR111" s="184"/>
      <c r="TS111" s="184"/>
      <c r="TT111" s="184"/>
      <c r="TU111" s="184"/>
      <c r="TV111" s="184"/>
      <c r="TW111" s="184"/>
      <c r="TX111" s="184"/>
      <c r="TY111" s="184"/>
      <c r="TZ111" s="184"/>
      <c r="UA111" s="184"/>
      <c r="UB111" s="184"/>
      <c r="UC111" s="184"/>
      <c r="UD111" s="184"/>
      <c r="UE111" s="184"/>
      <c r="UF111" s="184"/>
      <c r="UG111" s="184"/>
      <c r="UH111" s="184"/>
      <c r="UI111" s="184"/>
      <c r="UJ111" s="184"/>
      <c r="UK111" s="184"/>
      <c r="UL111" s="184"/>
      <c r="UM111" s="184"/>
      <c r="UN111" s="184"/>
      <c r="UO111" s="184"/>
      <c r="UP111" s="184"/>
      <c r="UQ111" s="184"/>
      <c r="UR111" s="184"/>
      <c r="US111" s="184"/>
      <c r="UT111" s="184"/>
      <c r="UU111" s="184"/>
      <c r="UV111" s="184"/>
      <c r="UW111" s="184"/>
      <c r="UX111" s="184"/>
      <c r="UY111" s="184"/>
      <c r="UZ111" s="184"/>
      <c r="VA111" s="184"/>
      <c r="VB111" s="184"/>
      <c r="VC111" s="184"/>
      <c r="VD111" s="184"/>
      <c r="VE111" s="184"/>
      <c r="VF111" s="184"/>
      <c r="VG111" s="184"/>
      <c r="VH111" s="184"/>
      <c r="VI111" s="184"/>
      <c r="VJ111" s="184"/>
      <c r="VK111" s="184"/>
      <c r="VL111" s="184"/>
      <c r="VM111" s="184"/>
      <c r="VN111" s="184"/>
      <c r="VO111" s="184"/>
      <c r="VP111" s="184"/>
      <c r="VQ111" s="184"/>
      <c r="VR111" s="184"/>
      <c r="VS111" s="184"/>
      <c r="VT111" s="184"/>
      <c r="VU111" s="184"/>
      <c r="VV111" s="184"/>
      <c r="VW111" s="184"/>
      <c r="VX111" s="184"/>
      <c r="VY111" s="184"/>
      <c r="VZ111" s="184"/>
      <c r="WA111" s="184"/>
      <c r="WB111" s="184"/>
      <c r="WC111" s="184"/>
      <c r="WD111" s="184"/>
      <c r="WE111" s="184"/>
      <c r="WF111" s="184"/>
      <c r="WG111" s="184"/>
      <c r="WH111" s="184"/>
      <c r="WI111" s="184"/>
      <c r="WJ111" s="184"/>
      <c r="WK111" s="184"/>
      <c r="WL111" s="184"/>
      <c r="WM111" s="184"/>
      <c r="WN111" s="184"/>
      <c r="WO111" s="184"/>
      <c r="WP111" s="184"/>
      <c r="WQ111" s="184"/>
      <c r="WR111" s="184"/>
      <c r="WS111" s="184"/>
      <c r="WT111" s="184"/>
      <c r="WU111" s="184"/>
      <c r="WV111" s="184"/>
      <c r="WW111" s="184"/>
      <c r="WX111" s="184"/>
      <c r="WY111" s="184"/>
      <c r="WZ111" s="184"/>
      <c r="XA111" s="184"/>
      <c r="XB111" s="184"/>
      <c r="XC111" s="184"/>
      <c r="XD111" s="184"/>
      <c r="XE111" s="184"/>
      <c r="XF111" s="184"/>
      <c r="XG111" s="184"/>
      <c r="XH111" s="184"/>
      <c r="XI111" s="184"/>
      <c r="XJ111" s="184"/>
      <c r="XK111" s="184"/>
      <c r="XL111" s="184"/>
      <c r="XM111" s="184"/>
      <c r="XN111" s="184"/>
      <c r="XO111" s="184"/>
      <c r="XP111" s="184"/>
      <c r="XQ111" s="184"/>
      <c r="XR111" s="184"/>
      <c r="XS111" s="184"/>
      <c r="XT111" s="184"/>
      <c r="XU111" s="184"/>
      <c r="XV111" s="184"/>
      <c r="XW111" s="184"/>
      <c r="XX111" s="184"/>
      <c r="XY111" s="184"/>
      <c r="XZ111" s="184"/>
      <c r="YA111" s="184"/>
      <c r="YB111" s="184"/>
      <c r="YC111" s="184"/>
      <c r="YD111" s="184"/>
      <c r="YE111" s="184"/>
      <c r="YF111" s="184"/>
      <c r="YG111" s="184"/>
      <c r="YH111" s="184"/>
      <c r="YI111" s="184"/>
      <c r="YJ111" s="184"/>
      <c r="YK111" s="184"/>
      <c r="YL111" s="184"/>
      <c r="YM111" s="184"/>
      <c r="YN111" s="184"/>
      <c r="YO111" s="184"/>
      <c r="YP111" s="184"/>
      <c r="YQ111" s="184"/>
      <c r="YR111" s="184"/>
      <c r="YS111" s="184"/>
      <c r="YT111" s="184"/>
      <c r="YU111" s="184"/>
      <c r="YV111" s="184"/>
      <c r="YW111" s="184"/>
      <c r="YX111" s="184"/>
      <c r="YY111" s="184"/>
      <c r="YZ111" s="184"/>
      <c r="ZA111" s="184"/>
      <c r="ZB111" s="184"/>
      <c r="ZC111" s="184"/>
      <c r="ZD111" s="184"/>
      <c r="ZE111" s="184"/>
      <c r="ZF111" s="184"/>
      <c r="ZG111" s="184"/>
      <c r="ZH111" s="184"/>
      <c r="ZI111" s="184"/>
      <c r="ZJ111" s="184"/>
      <c r="ZK111" s="184"/>
      <c r="ZL111" s="184"/>
      <c r="ZM111" s="184"/>
      <c r="ZN111" s="184"/>
      <c r="ZO111" s="184"/>
      <c r="ZP111" s="184"/>
      <c r="ZQ111" s="184"/>
      <c r="ZR111" s="184"/>
      <c r="ZS111" s="184"/>
      <c r="ZT111" s="184"/>
      <c r="ZU111" s="184"/>
      <c r="ZV111" s="184"/>
      <c r="ZW111" s="184"/>
      <c r="ZX111" s="184"/>
      <c r="ZY111" s="184"/>
      <c r="ZZ111" s="184"/>
      <c r="AAA111" s="184"/>
      <c r="AAB111" s="184"/>
      <c r="AAC111" s="184"/>
      <c r="AAD111" s="184"/>
      <c r="AAE111" s="184"/>
      <c r="AAF111" s="184"/>
      <c r="AAG111" s="184"/>
      <c r="AAH111" s="184"/>
      <c r="AAI111" s="184"/>
      <c r="AAJ111" s="184"/>
      <c r="AAK111" s="184"/>
      <c r="AAL111" s="184"/>
      <c r="AAM111" s="184"/>
      <c r="AAN111" s="184"/>
      <c r="AAO111" s="184"/>
      <c r="AAP111" s="184"/>
      <c r="AAQ111" s="184"/>
      <c r="AAR111" s="184"/>
      <c r="AAS111" s="184"/>
      <c r="AAT111" s="184"/>
      <c r="AAU111" s="184"/>
      <c r="AAV111" s="184"/>
      <c r="AAW111" s="184"/>
      <c r="AAX111" s="184"/>
      <c r="AAY111" s="184"/>
      <c r="AAZ111" s="184"/>
      <c r="ABA111" s="184"/>
      <c r="ABB111" s="184"/>
      <c r="ABC111" s="184"/>
      <c r="ABD111" s="184"/>
      <c r="ABE111" s="184"/>
      <c r="ABF111" s="184"/>
      <c r="ABG111" s="184"/>
      <c r="ABH111" s="184"/>
      <c r="ABI111" s="184"/>
      <c r="ABJ111" s="184"/>
      <c r="ABK111" s="184"/>
      <c r="ABL111" s="184"/>
      <c r="ABM111" s="184"/>
      <c r="ABN111" s="184"/>
      <c r="ABO111" s="184"/>
      <c r="ABP111" s="184"/>
      <c r="ABQ111" s="184"/>
      <c r="ABR111" s="184"/>
      <c r="ABS111" s="184"/>
      <c r="ABT111" s="184"/>
      <c r="ABU111" s="184"/>
      <c r="ABV111" s="184"/>
      <c r="ABW111" s="184"/>
      <c r="ABX111" s="184"/>
      <c r="ABY111" s="184"/>
      <c r="ABZ111" s="184"/>
      <c r="ACA111" s="184"/>
      <c r="ACB111" s="184"/>
      <c r="ACC111" s="184"/>
      <c r="ACD111" s="184"/>
      <c r="ACE111" s="184"/>
      <c r="ACF111" s="184"/>
      <c r="ACG111" s="184"/>
      <c r="ACH111" s="184"/>
      <c r="ACI111" s="184"/>
      <c r="ACJ111" s="184"/>
      <c r="ACK111" s="184"/>
      <c r="ACL111" s="184"/>
      <c r="ACM111" s="184"/>
      <c r="ACN111" s="184"/>
      <c r="ACO111" s="184"/>
      <c r="ACP111" s="184"/>
      <c r="ACQ111" s="184"/>
      <c r="ACR111" s="184"/>
      <c r="ACS111" s="184"/>
      <c r="ACT111" s="184"/>
      <c r="ACU111" s="184"/>
      <c r="ACV111" s="184"/>
      <c r="ACW111" s="184"/>
      <c r="ACX111" s="184"/>
      <c r="ACY111" s="184"/>
      <c r="ACZ111" s="184"/>
      <c r="ADA111" s="184"/>
      <c r="ADB111" s="184"/>
      <c r="ADC111" s="184"/>
      <c r="ADD111" s="184"/>
      <c r="ADE111" s="184"/>
      <c r="ADF111" s="184"/>
      <c r="ADG111" s="184"/>
      <c r="ADH111" s="184"/>
      <c r="ADI111" s="184"/>
      <c r="ADJ111" s="184"/>
      <c r="ADK111" s="184"/>
      <c r="ADL111" s="184"/>
      <c r="ADM111" s="184"/>
      <c r="ADN111" s="184"/>
      <c r="ADO111" s="184"/>
      <c r="ADP111" s="184"/>
      <c r="ADQ111" s="184"/>
      <c r="ADR111" s="184"/>
      <c r="ADS111" s="184"/>
      <c r="ADT111" s="184"/>
      <c r="ADU111" s="184"/>
      <c r="ADV111" s="184"/>
      <c r="ADW111" s="184"/>
      <c r="ADX111" s="184"/>
      <c r="ADY111" s="184"/>
      <c r="ADZ111" s="184"/>
      <c r="AEA111" s="184"/>
      <c r="AEB111" s="184"/>
      <c r="AEC111" s="184"/>
      <c r="AED111" s="184"/>
      <c r="AEE111" s="184"/>
      <c r="AEF111" s="184"/>
      <c r="AEG111" s="184"/>
      <c r="AEH111" s="184"/>
      <c r="AEI111" s="184"/>
      <c r="AEJ111" s="184"/>
      <c r="AEK111" s="184"/>
      <c r="AEL111" s="184"/>
      <c r="AEM111" s="184"/>
      <c r="AEN111" s="184"/>
      <c r="AEO111" s="184"/>
      <c r="AEP111" s="184"/>
      <c r="AEQ111" s="184"/>
      <c r="AER111" s="184"/>
      <c r="AES111" s="184"/>
      <c r="AET111" s="184"/>
      <c r="AEU111" s="184"/>
      <c r="AEV111" s="184"/>
      <c r="AEW111" s="184"/>
      <c r="AEX111" s="184"/>
      <c r="AEY111" s="184"/>
      <c r="AEZ111" s="184"/>
      <c r="AFA111" s="184"/>
      <c r="AFB111" s="184"/>
      <c r="AFC111" s="184"/>
      <c r="AFD111" s="184"/>
      <c r="AFE111" s="184"/>
      <c r="AFF111" s="184"/>
      <c r="AFG111" s="184"/>
      <c r="AFH111" s="184"/>
      <c r="AFI111" s="184"/>
      <c r="AFJ111" s="184"/>
      <c r="AFK111" s="184"/>
      <c r="AFL111" s="184"/>
      <c r="AFM111" s="184"/>
      <c r="AFN111" s="184"/>
      <c r="AFO111" s="184"/>
      <c r="AFP111" s="184"/>
      <c r="AFQ111" s="184"/>
      <c r="AFR111" s="184"/>
      <c r="AFS111" s="184"/>
      <c r="AFT111" s="184"/>
      <c r="AFU111" s="184"/>
      <c r="AFV111" s="184"/>
      <c r="AFW111" s="184"/>
      <c r="AFX111" s="184"/>
      <c r="AFY111" s="184"/>
      <c r="AFZ111" s="184"/>
      <c r="AGA111" s="184"/>
      <c r="AGB111" s="184"/>
      <c r="AGC111" s="184"/>
      <c r="AGD111" s="184"/>
      <c r="AGE111" s="184"/>
      <c r="AGF111" s="184"/>
      <c r="AGG111" s="184"/>
      <c r="AGH111" s="184"/>
      <c r="AGI111" s="184"/>
      <c r="AGJ111" s="184"/>
      <c r="AGK111" s="184"/>
      <c r="AGL111" s="184"/>
      <c r="AGM111" s="184"/>
      <c r="AGN111" s="184"/>
      <c r="AGO111" s="184"/>
      <c r="AGP111" s="184"/>
      <c r="AGQ111" s="184"/>
      <c r="AGR111" s="184"/>
      <c r="AGS111" s="184"/>
      <c r="AGT111" s="184"/>
      <c r="AGU111" s="184"/>
      <c r="AGV111" s="184"/>
      <c r="AGW111" s="184"/>
      <c r="AGX111" s="184"/>
      <c r="AGY111" s="184"/>
      <c r="AGZ111" s="184"/>
      <c r="AHA111" s="184"/>
      <c r="AHB111" s="184"/>
      <c r="AHC111" s="184"/>
      <c r="AHD111" s="184"/>
      <c r="AHE111" s="184"/>
      <c r="AHF111" s="184"/>
      <c r="AHG111" s="184"/>
      <c r="AHH111" s="184"/>
      <c r="AHI111" s="184"/>
      <c r="AHJ111" s="184"/>
      <c r="AHK111" s="184"/>
      <c r="AHL111" s="184"/>
      <c r="AHM111" s="184"/>
      <c r="AHN111" s="184"/>
      <c r="AHO111" s="184"/>
      <c r="AHP111" s="184"/>
      <c r="AHQ111" s="184"/>
      <c r="AHR111" s="184"/>
      <c r="AHS111" s="184"/>
      <c r="AHT111" s="184"/>
      <c r="AHU111" s="184"/>
      <c r="AHV111" s="184"/>
      <c r="AHW111" s="184"/>
      <c r="AHX111" s="184"/>
      <c r="AHY111" s="184"/>
      <c r="AHZ111" s="184"/>
      <c r="AIA111" s="184"/>
      <c r="AIB111" s="184"/>
      <c r="AIC111" s="184"/>
      <c r="AID111" s="184"/>
      <c r="AIE111" s="184"/>
      <c r="AIF111" s="184"/>
      <c r="AIG111" s="184"/>
      <c r="AIH111" s="184"/>
      <c r="AII111" s="184"/>
      <c r="AIJ111" s="184"/>
      <c r="AIK111" s="184"/>
      <c r="AIL111" s="184"/>
      <c r="AIM111" s="184"/>
      <c r="AIN111" s="184"/>
      <c r="AIO111" s="184"/>
      <c r="AIP111" s="184"/>
      <c r="AIQ111" s="184"/>
      <c r="AIR111" s="184"/>
      <c r="AIS111" s="184"/>
      <c r="AIT111" s="184"/>
      <c r="AIU111" s="184"/>
      <c r="AIV111" s="184"/>
      <c r="AIW111" s="184"/>
      <c r="AIX111" s="184"/>
      <c r="AIY111" s="184"/>
      <c r="AIZ111" s="184"/>
      <c r="AJA111" s="184"/>
      <c r="AJB111" s="184"/>
      <c r="AJC111" s="184"/>
      <c r="AJD111" s="184"/>
      <c r="AJE111" s="184"/>
      <c r="AJF111" s="184"/>
      <c r="AJG111" s="184"/>
      <c r="AJH111" s="184"/>
      <c r="AJI111" s="184"/>
      <c r="AJJ111" s="184"/>
      <c r="AJK111" s="184"/>
      <c r="AJL111" s="184"/>
      <c r="AJM111" s="184"/>
      <c r="AJN111" s="184"/>
      <c r="AJO111" s="184"/>
      <c r="AJP111" s="184"/>
      <c r="AJQ111" s="184"/>
      <c r="AJR111" s="184"/>
      <c r="AJS111" s="184"/>
      <c r="AJT111" s="184"/>
      <c r="AJU111" s="184"/>
      <c r="AJV111" s="184"/>
      <c r="AJW111" s="184"/>
      <c r="AJX111" s="184"/>
      <c r="AJY111" s="184"/>
      <c r="AJZ111" s="184"/>
      <c r="AKA111" s="184"/>
      <c r="AKB111" s="184"/>
      <c r="AKC111" s="184"/>
      <c r="AKD111" s="184"/>
      <c r="AKE111" s="184"/>
      <c r="AKF111" s="184"/>
      <c r="AKG111" s="184"/>
      <c r="AKH111" s="184"/>
      <c r="AKI111" s="184"/>
      <c r="AKJ111" s="184"/>
      <c r="AKK111" s="184"/>
      <c r="AKL111" s="184"/>
      <c r="AKM111" s="184"/>
      <c r="AKN111" s="184"/>
      <c r="AKO111" s="184"/>
      <c r="AKP111" s="184"/>
      <c r="AKQ111" s="184"/>
      <c r="AKR111" s="184"/>
      <c r="AKS111" s="184"/>
      <c r="AKT111" s="184"/>
      <c r="AKU111" s="184"/>
      <c r="AKV111" s="184"/>
      <c r="AKW111" s="184"/>
      <c r="AKX111" s="184"/>
      <c r="AKY111" s="184"/>
      <c r="AKZ111" s="184"/>
      <c r="ALA111" s="184"/>
      <c r="ALB111" s="184"/>
      <c r="ALC111" s="184"/>
      <c r="ALD111" s="184"/>
      <c r="ALE111" s="184"/>
      <c r="ALF111" s="184"/>
      <c r="ALG111" s="184"/>
      <c r="ALH111" s="184"/>
      <c r="ALI111" s="184"/>
      <c r="ALJ111" s="184"/>
      <c r="ALK111" s="184"/>
      <c r="ALL111" s="184"/>
      <c r="ALM111" s="184"/>
      <c r="ALN111" s="184"/>
      <c r="ALO111" s="184"/>
      <c r="ALP111" s="184"/>
      <c r="ALQ111" s="184"/>
      <c r="ALR111" s="184"/>
      <c r="ALS111" s="184"/>
      <c r="ALT111" s="184"/>
      <c r="ALU111" s="184"/>
      <c r="ALV111" s="184"/>
      <c r="ALW111" s="184"/>
      <c r="ALX111" s="184"/>
      <c r="ALY111" s="184"/>
      <c r="ALZ111" s="184"/>
      <c r="AMA111" s="184"/>
      <c r="AMB111" s="184"/>
      <c r="AMC111" s="184"/>
      <c r="AMD111" s="184"/>
      <c r="AME111" s="184"/>
      <c r="AMF111" s="184"/>
      <c r="AMG111" s="184"/>
      <c r="AMH111" s="184"/>
      <c r="AMI111" s="184"/>
      <c r="AMJ111" s="184"/>
      <c r="AMK111" s="184"/>
      <c r="AML111" s="184"/>
      <c r="AMM111" s="184"/>
      <c r="AMN111" s="184"/>
      <c r="AMO111" s="184"/>
      <c r="AMP111" s="184"/>
      <c r="AMQ111" s="184"/>
      <c r="AMR111" s="184"/>
      <c r="AMS111" s="184"/>
      <c r="AMT111" s="184"/>
      <c r="AMU111" s="184"/>
      <c r="AMV111" s="184"/>
      <c r="AMW111" s="184"/>
      <c r="AMX111" s="184"/>
      <c r="AMY111" s="184"/>
      <c r="AMZ111" s="184"/>
      <c r="ANA111" s="184"/>
      <c r="ANB111" s="184"/>
      <c r="ANC111" s="184"/>
      <c r="AND111" s="184"/>
      <c r="ANE111" s="184"/>
      <c r="ANF111" s="184"/>
      <c r="ANG111" s="184"/>
      <c r="ANH111" s="184"/>
      <c r="ANI111" s="184"/>
      <c r="ANJ111" s="184"/>
      <c r="ANK111" s="184"/>
      <c r="ANL111" s="184"/>
      <c r="ANM111" s="184"/>
      <c r="ANN111" s="184"/>
      <c r="ANO111" s="184"/>
      <c r="ANP111" s="184"/>
      <c r="ANQ111" s="184"/>
      <c r="ANR111" s="184"/>
      <c r="ANS111" s="184"/>
      <c r="ANT111" s="184"/>
      <c r="ANU111" s="184"/>
      <c r="ANV111" s="184"/>
      <c r="ANW111" s="184"/>
      <c r="ANX111" s="184"/>
      <c r="ANY111" s="184"/>
      <c r="ANZ111" s="184"/>
      <c r="AOA111" s="184"/>
      <c r="AOB111" s="184"/>
      <c r="AOC111" s="184"/>
      <c r="AOD111" s="184"/>
      <c r="AOE111" s="184"/>
      <c r="AOF111" s="184"/>
      <c r="AOG111" s="184"/>
      <c r="AOH111" s="184"/>
      <c r="AOI111" s="184"/>
      <c r="AOJ111" s="184"/>
      <c r="AOK111" s="184"/>
      <c r="AOL111" s="184"/>
      <c r="AOM111" s="184"/>
      <c r="AON111" s="184"/>
      <c r="AOO111" s="184"/>
      <c r="AOP111" s="184"/>
      <c r="AOQ111" s="184"/>
      <c r="AOR111" s="184"/>
      <c r="AOS111" s="184"/>
      <c r="AOT111" s="184"/>
      <c r="AOU111" s="184"/>
      <c r="AOV111" s="184"/>
      <c r="AOW111" s="184"/>
      <c r="AOX111" s="184"/>
      <c r="AOY111" s="184"/>
      <c r="AOZ111" s="184"/>
      <c r="APA111" s="184"/>
      <c r="APB111" s="184"/>
      <c r="APC111" s="184"/>
      <c r="APD111" s="184"/>
      <c r="APE111" s="184"/>
      <c r="APF111" s="184"/>
      <c r="APG111" s="184"/>
      <c r="APH111" s="184"/>
      <c r="API111" s="184"/>
      <c r="APJ111" s="184"/>
      <c r="APK111" s="184"/>
      <c r="APL111" s="184"/>
      <c r="APM111" s="184"/>
      <c r="APN111" s="184"/>
      <c r="APO111" s="184"/>
      <c r="APP111" s="184"/>
      <c r="APQ111" s="184"/>
      <c r="APR111" s="184"/>
      <c r="APS111" s="184"/>
      <c r="APT111" s="184"/>
      <c r="APU111" s="184"/>
      <c r="APV111" s="184"/>
      <c r="APW111" s="184"/>
      <c r="APX111" s="184"/>
      <c r="APY111" s="184"/>
      <c r="APZ111" s="184"/>
      <c r="AQA111" s="184"/>
      <c r="AQB111" s="184"/>
      <c r="AQC111" s="184"/>
      <c r="AQD111" s="184"/>
      <c r="AQE111" s="184"/>
      <c r="AQF111" s="184"/>
      <c r="AQG111" s="184"/>
      <c r="AQH111" s="184"/>
      <c r="AQI111" s="184"/>
      <c r="AQJ111" s="184"/>
      <c r="AQK111" s="184"/>
      <c r="AQL111" s="184"/>
      <c r="AQM111" s="184"/>
      <c r="AQN111" s="184"/>
      <c r="AQO111" s="184"/>
      <c r="AQP111" s="184"/>
      <c r="AQQ111" s="184"/>
      <c r="AQR111" s="184"/>
      <c r="AQS111" s="184"/>
      <c r="AQT111" s="184"/>
      <c r="AQU111" s="184"/>
      <c r="AQV111" s="184"/>
      <c r="AQW111" s="184"/>
      <c r="AQX111" s="184"/>
      <c r="AQY111" s="184"/>
      <c r="AQZ111" s="184"/>
      <c r="ARA111" s="184"/>
      <c r="ARB111" s="184"/>
      <c r="ARC111" s="184"/>
      <c r="ARD111" s="184"/>
      <c r="ARE111" s="184"/>
      <c r="ARF111" s="184"/>
      <c r="ARG111" s="184"/>
      <c r="ARH111" s="184"/>
      <c r="ARI111" s="184"/>
      <c r="ARJ111" s="184"/>
      <c r="ARK111" s="184"/>
      <c r="ARL111" s="184"/>
      <c r="ARM111" s="184"/>
      <c r="ARN111" s="184"/>
      <c r="ARO111" s="184"/>
      <c r="ARP111" s="184"/>
      <c r="ARQ111" s="184"/>
      <c r="ARR111" s="184"/>
      <c r="ARS111" s="184"/>
      <c r="ART111" s="184"/>
      <c r="ARU111" s="184"/>
      <c r="ARV111" s="184"/>
      <c r="ARW111" s="184"/>
      <c r="ARX111" s="184"/>
      <c r="ARY111" s="184"/>
      <c r="ARZ111" s="184"/>
      <c r="ASA111" s="184"/>
      <c r="ASB111" s="184"/>
      <c r="ASC111" s="184"/>
      <c r="ASD111" s="184"/>
      <c r="ASE111" s="184"/>
      <c r="ASF111" s="184"/>
      <c r="ASG111" s="184"/>
      <c r="ASH111" s="184"/>
      <c r="ASI111" s="184"/>
      <c r="ASJ111" s="184"/>
      <c r="ASK111" s="184"/>
      <c r="ASL111" s="184"/>
      <c r="ASM111" s="184"/>
      <c r="ASN111" s="184"/>
      <c r="ASO111" s="184"/>
      <c r="ASP111" s="184"/>
      <c r="ASQ111" s="184"/>
      <c r="ASR111" s="184"/>
      <c r="ASS111" s="184"/>
      <c r="AST111" s="184"/>
      <c r="ASU111" s="184"/>
      <c r="ASV111" s="184"/>
      <c r="ASW111" s="184"/>
      <c r="ASX111" s="184"/>
      <c r="ASY111" s="184"/>
      <c r="ASZ111" s="184"/>
      <c r="ATA111" s="184"/>
      <c r="ATB111" s="184"/>
      <c r="ATC111" s="184"/>
      <c r="ATD111" s="184"/>
      <c r="ATE111" s="184"/>
      <c r="ATF111" s="184"/>
      <c r="ATG111" s="184"/>
      <c r="ATH111" s="184"/>
      <c r="ATI111" s="184"/>
      <c r="ATJ111" s="184"/>
      <c r="ATK111" s="184"/>
      <c r="ATL111" s="184"/>
      <c r="ATM111" s="184"/>
      <c r="ATN111" s="184"/>
      <c r="ATO111" s="184"/>
      <c r="ATP111" s="184"/>
      <c r="ATQ111" s="184"/>
      <c r="ATR111" s="184"/>
      <c r="ATS111" s="184"/>
      <c r="ATT111" s="184"/>
      <c r="ATU111" s="184"/>
      <c r="ATV111" s="184"/>
      <c r="ATW111" s="184"/>
      <c r="ATX111" s="184"/>
      <c r="ATY111" s="184"/>
      <c r="ATZ111" s="184"/>
      <c r="AUA111" s="184"/>
      <c r="AUB111" s="184"/>
      <c r="AUC111" s="184"/>
      <c r="AUD111" s="184"/>
      <c r="AUE111" s="184"/>
      <c r="AUF111" s="184"/>
      <c r="AUG111" s="184"/>
      <c r="AUH111" s="184"/>
      <c r="AUI111" s="184"/>
      <c r="AUJ111" s="184"/>
      <c r="AUK111" s="184"/>
      <c r="AUL111" s="184"/>
      <c r="AUM111" s="184"/>
      <c r="AUN111" s="184"/>
      <c r="AUO111" s="184"/>
      <c r="AUP111" s="184"/>
      <c r="AUQ111" s="184"/>
      <c r="AUR111" s="184"/>
      <c r="AUS111" s="184"/>
      <c r="AUT111" s="184"/>
      <c r="AUU111" s="184"/>
      <c r="AUV111" s="184"/>
      <c r="AUW111" s="184"/>
      <c r="AUX111" s="184"/>
      <c r="AUY111" s="184"/>
      <c r="AUZ111" s="184"/>
      <c r="AVA111" s="184"/>
      <c r="AVB111" s="184"/>
      <c r="AVC111" s="184"/>
      <c r="AVD111" s="184"/>
      <c r="AVE111" s="184"/>
      <c r="AVF111" s="184"/>
      <c r="AVG111" s="184"/>
      <c r="AVH111" s="184"/>
      <c r="AVI111" s="184"/>
      <c r="AVJ111" s="184"/>
      <c r="AVK111" s="184"/>
      <c r="AVL111" s="184"/>
      <c r="AVM111" s="184"/>
      <c r="AVN111" s="184"/>
      <c r="AVO111" s="184"/>
      <c r="AVP111" s="184"/>
      <c r="AVQ111" s="184"/>
      <c r="AVR111" s="184"/>
      <c r="AVS111" s="184"/>
      <c r="AVT111" s="184"/>
      <c r="AVU111" s="184"/>
      <c r="AVV111" s="184"/>
      <c r="AVW111" s="184"/>
      <c r="AVX111" s="184"/>
      <c r="AVY111" s="184"/>
      <c r="AVZ111" s="184"/>
      <c r="AWA111" s="184"/>
      <c r="AWB111" s="184"/>
      <c r="AWC111" s="184"/>
      <c r="AWD111" s="184"/>
      <c r="AWE111" s="184"/>
      <c r="AWF111" s="184"/>
      <c r="AWG111" s="184"/>
      <c r="AWH111" s="184"/>
      <c r="AWI111" s="184"/>
      <c r="AWJ111" s="184"/>
      <c r="AWK111" s="184"/>
      <c r="AWL111" s="184"/>
      <c r="AWM111" s="184"/>
      <c r="AWN111" s="184"/>
      <c r="AWO111" s="184"/>
      <c r="AWP111" s="184"/>
      <c r="AWQ111" s="184"/>
      <c r="AWR111" s="184"/>
      <c r="AWS111" s="184"/>
      <c r="AWT111" s="184"/>
      <c r="AWU111" s="184"/>
      <c r="AWV111" s="184"/>
      <c r="AWW111" s="184"/>
      <c r="AWX111" s="184"/>
      <c r="AWY111" s="184"/>
      <c r="AWZ111" s="184"/>
      <c r="AXA111" s="184"/>
      <c r="AXB111" s="184"/>
      <c r="AXC111" s="184"/>
      <c r="AXD111" s="184"/>
      <c r="AXE111" s="184"/>
      <c r="AXF111" s="184"/>
      <c r="AXG111" s="184"/>
      <c r="AXH111" s="184"/>
      <c r="AXI111" s="184"/>
      <c r="AXJ111" s="184"/>
      <c r="AXK111" s="184"/>
      <c r="AXL111" s="184"/>
      <c r="AXM111" s="184"/>
      <c r="AXN111" s="184"/>
      <c r="AXO111" s="184"/>
      <c r="AXP111" s="184"/>
      <c r="AXQ111" s="184"/>
      <c r="AXR111" s="184"/>
      <c r="AXS111" s="184"/>
      <c r="AXT111" s="184"/>
      <c r="AXU111" s="184"/>
      <c r="AXV111" s="184"/>
      <c r="AXW111" s="184"/>
      <c r="AXX111" s="184"/>
      <c r="AXY111" s="184"/>
      <c r="AXZ111" s="184"/>
      <c r="AYA111" s="184"/>
      <c r="AYB111" s="184"/>
      <c r="AYC111" s="184"/>
      <c r="AYD111" s="184"/>
      <c r="AYE111" s="184"/>
      <c r="AYF111" s="184"/>
      <c r="AYG111" s="184"/>
      <c r="AYH111" s="184"/>
      <c r="AYI111" s="184"/>
      <c r="AYJ111" s="184"/>
      <c r="AYK111" s="184"/>
      <c r="AYL111" s="184"/>
      <c r="AYM111" s="184"/>
      <c r="AYN111" s="184"/>
      <c r="AYO111" s="184"/>
      <c r="AYP111" s="184"/>
      <c r="AYQ111" s="184"/>
      <c r="AYR111" s="184"/>
      <c r="AYS111" s="184"/>
      <c r="AYT111" s="184"/>
      <c r="AYU111" s="184"/>
      <c r="AYV111" s="184"/>
      <c r="AYW111" s="184"/>
      <c r="AYX111" s="184"/>
      <c r="AYY111" s="184"/>
      <c r="AYZ111" s="184"/>
      <c r="AZA111" s="184"/>
      <c r="AZB111" s="184"/>
      <c r="AZC111" s="184"/>
      <c r="AZD111" s="184"/>
      <c r="AZE111" s="184"/>
      <c r="AZF111" s="184"/>
      <c r="AZG111" s="184"/>
      <c r="AZH111" s="184"/>
      <c r="AZI111" s="184"/>
      <c r="AZJ111" s="184"/>
      <c r="AZK111" s="184"/>
      <c r="AZL111" s="184"/>
      <c r="AZM111" s="184"/>
      <c r="AZN111" s="184"/>
      <c r="AZO111" s="184"/>
      <c r="AZP111" s="184"/>
      <c r="AZQ111" s="184"/>
      <c r="AZR111" s="184"/>
      <c r="AZS111" s="184"/>
      <c r="AZT111" s="184"/>
      <c r="AZU111" s="184"/>
      <c r="AZV111" s="184"/>
      <c r="AZW111" s="184"/>
      <c r="AZX111" s="184"/>
      <c r="AZY111" s="184"/>
      <c r="AZZ111" s="184"/>
      <c r="BAA111" s="184"/>
      <c r="BAB111" s="184"/>
      <c r="BAC111" s="184"/>
      <c r="BAD111" s="184"/>
      <c r="BAE111" s="184"/>
      <c r="BAF111" s="184"/>
      <c r="BAG111" s="184"/>
      <c r="BAH111" s="184"/>
      <c r="BAI111" s="184"/>
      <c r="BAJ111" s="184"/>
      <c r="BAK111" s="184"/>
      <c r="BAL111" s="184"/>
      <c r="BAM111" s="184"/>
      <c r="BAN111" s="184"/>
      <c r="BAO111" s="184"/>
      <c r="BAP111" s="184"/>
      <c r="BAQ111" s="184"/>
      <c r="BAR111" s="184"/>
      <c r="BAS111" s="184"/>
      <c r="BAT111" s="184"/>
      <c r="BAU111" s="184"/>
      <c r="BAV111" s="184"/>
      <c r="BAW111" s="184"/>
      <c r="BAX111" s="184"/>
      <c r="BAY111" s="184"/>
      <c r="BAZ111" s="184"/>
      <c r="BBA111" s="184"/>
      <c r="BBB111" s="184"/>
      <c r="BBC111" s="184"/>
      <c r="BBD111" s="184"/>
      <c r="BBE111" s="184"/>
      <c r="BBF111" s="184"/>
      <c r="BBG111" s="184"/>
      <c r="BBH111" s="184"/>
      <c r="BBI111" s="184"/>
      <c r="BBJ111" s="184"/>
      <c r="BBK111" s="184"/>
      <c r="BBL111" s="184"/>
      <c r="BBM111" s="184"/>
      <c r="BBN111" s="184"/>
      <c r="BBO111" s="184"/>
      <c r="BBP111" s="184"/>
      <c r="BBQ111" s="184"/>
      <c r="BBR111" s="184"/>
      <c r="BBS111" s="184"/>
      <c r="BBT111" s="184"/>
      <c r="BBU111" s="184"/>
      <c r="BBV111" s="184"/>
      <c r="BBW111" s="184"/>
      <c r="BBX111" s="184"/>
      <c r="BBY111" s="184"/>
      <c r="BBZ111" s="184"/>
      <c r="BCA111" s="184"/>
      <c r="BCB111" s="184"/>
      <c r="BCC111" s="184"/>
      <c r="BCD111" s="184"/>
      <c r="BCE111" s="184"/>
      <c r="BCF111" s="184"/>
      <c r="BCG111" s="184"/>
      <c r="BCH111" s="184"/>
      <c r="BCI111" s="184"/>
      <c r="BCJ111" s="184"/>
      <c r="BCK111" s="184"/>
      <c r="BCL111" s="184"/>
      <c r="BCM111" s="184"/>
      <c r="BCN111" s="184"/>
      <c r="BCO111" s="184"/>
      <c r="BCP111" s="184"/>
      <c r="BCQ111" s="184"/>
      <c r="BCR111" s="184"/>
      <c r="BCS111" s="184"/>
      <c r="BCT111" s="184"/>
      <c r="BCU111" s="184"/>
      <c r="BCV111" s="184"/>
      <c r="BCW111" s="184"/>
      <c r="BCX111" s="184"/>
      <c r="BCY111" s="184"/>
      <c r="BCZ111" s="184"/>
      <c r="BDA111" s="184"/>
      <c r="BDB111" s="184"/>
      <c r="BDC111" s="184"/>
      <c r="BDD111" s="184"/>
      <c r="BDE111" s="184"/>
      <c r="BDF111" s="184"/>
      <c r="BDG111" s="184"/>
      <c r="BDH111" s="184"/>
      <c r="BDI111" s="184"/>
      <c r="BDJ111" s="184"/>
      <c r="BDK111" s="184"/>
      <c r="BDL111" s="184"/>
      <c r="BDM111" s="184"/>
      <c r="BDN111" s="184"/>
      <c r="BDO111" s="184"/>
      <c r="BDP111" s="184"/>
      <c r="BDQ111" s="184"/>
      <c r="BDR111" s="184"/>
      <c r="BDS111" s="184"/>
      <c r="BDT111" s="184"/>
      <c r="BDU111" s="184"/>
      <c r="BDV111" s="184"/>
      <c r="BDW111" s="184"/>
      <c r="BDX111" s="184"/>
      <c r="BDY111" s="184"/>
      <c r="BDZ111" s="184"/>
      <c r="BEA111" s="184"/>
      <c r="BEB111" s="184"/>
      <c r="BEC111" s="184"/>
      <c r="BED111" s="184"/>
      <c r="BEE111" s="184"/>
      <c r="BEF111" s="184"/>
      <c r="BEG111" s="184"/>
      <c r="BEH111" s="184"/>
      <c r="BEI111" s="184"/>
      <c r="BEJ111" s="184"/>
      <c r="BEK111" s="184"/>
      <c r="BEL111" s="184"/>
      <c r="BEM111" s="184"/>
      <c r="BEN111" s="184"/>
      <c r="BEO111" s="184"/>
      <c r="BEP111" s="184"/>
      <c r="BEQ111" s="184"/>
      <c r="BER111" s="184"/>
      <c r="BES111" s="184"/>
      <c r="BET111" s="184"/>
      <c r="BEU111" s="184"/>
      <c r="BEV111" s="184"/>
      <c r="BEW111" s="184"/>
      <c r="BEX111" s="184"/>
      <c r="BEY111" s="184"/>
      <c r="BEZ111" s="184"/>
      <c r="BFA111" s="184"/>
      <c r="BFB111" s="184"/>
      <c r="BFC111" s="184"/>
      <c r="BFD111" s="184"/>
      <c r="BFE111" s="184"/>
      <c r="BFF111" s="184"/>
      <c r="BFG111" s="184"/>
      <c r="BFH111" s="184"/>
      <c r="BFI111" s="184"/>
      <c r="BFJ111" s="184"/>
      <c r="BFK111" s="184"/>
      <c r="BFL111" s="184"/>
      <c r="BFM111" s="184"/>
      <c r="BFN111" s="184"/>
      <c r="BFO111" s="184"/>
      <c r="BFP111" s="184"/>
      <c r="BFQ111" s="184"/>
      <c r="BFR111" s="184"/>
      <c r="BFS111" s="184"/>
      <c r="BFT111" s="184"/>
      <c r="BFU111" s="184"/>
      <c r="BFV111" s="184"/>
      <c r="BFW111" s="184"/>
      <c r="BFX111" s="184"/>
      <c r="BFY111" s="184"/>
      <c r="BFZ111" s="184"/>
      <c r="BGA111" s="184"/>
      <c r="BGB111" s="184"/>
      <c r="BGC111" s="184"/>
      <c r="BGD111" s="184"/>
      <c r="BGE111" s="184"/>
      <c r="BGF111" s="184"/>
      <c r="BGG111" s="184"/>
      <c r="BGH111" s="184"/>
      <c r="BGI111" s="184"/>
      <c r="BGJ111" s="184"/>
      <c r="BGK111" s="184"/>
      <c r="BGL111" s="184"/>
      <c r="BGM111" s="184"/>
      <c r="BGN111" s="184"/>
      <c r="BGO111" s="184"/>
      <c r="BGP111" s="184"/>
      <c r="BGQ111" s="184"/>
      <c r="BGR111" s="184"/>
      <c r="BGS111" s="184"/>
      <c r="BGT111" s="184"/>
      <c r="BGU111" s="184"/>
      <c r="BGV111" s="184"/>
      <c r="BGW111" s="184"/>
      <c r="BGX111" s="184"/>
      <c r="BGY111" s="184"/>
      <c r="BGZ111" s="184"/>
      <c r="BHA111" s="184"/>
      <c r="BHB111" s="184"/>
      <c r="BHC111" s="184"/>
      <c r="BHD111" s="184"/>
      <c r="BHE111" s="184"/>
      <c r="BHF111" s="184"/>
      <c r="BHG111" s="184"/>
      <c r="BHH111" s="184"/>
      <c r="BHI111" s="184"/>
      <c r="BHJ111" s="184"/>
      <c r="BHK111" s="184"/>
      <c r="BHL111" s="184"/>
      <c r="BHM111" s="184"/>
      <c r="BHN111" s="184"/>
      <c r="BHO111" s="184"/>
      <c r="BHP111" s="184"/>
      <c r="BHQ111" s="184"/>
      <c r="BHR111" s="184"/>
      <c r="BHS111" s="184"/>
      <c r="BHT111" s="184"/>
      <c r="BHU111" s="184"/>
      <c r="BHV111" s="184"/>
      <c r="BHW111" s="184"/>
      <c r="BHX111" s="184"/>
      <c r="BHY111" s="184"/>
      <c r="BHZ111" s="184"/>
      <c r="BIA111" s="184"/>
      <c r="BIB111" s="184"/>
      <c r="BIC111" s="184"/>
      <c r="BID111" s="184"/>
      <c r="BIE111" s="184"/>
      <c r="BIF111" s="184"/>
      <c r="BIG111" s="184"/>
      <c r="BIH111" s="184"/>
      <c r="BII111" s="184"/>
      <c r="BIJ111" s="184"/>
      <c r="BIK111" s="184"/>
      <c r="BIL111" s="184"/>
      <c r="BIM111" s="184"/>
      <c r="BIN111" s="184"/>
      <c r="BIO111" s="184"/>
      <c r="BIP111" s="184"/>
      <c r="BIQ111" s="184"/>
      <c r="BIR111" s="184"/>
      <c r="BIS111" s="184"/>
      <c r="BIT111" s="184"/>
      <c r="BIU111" s="184"/>
      <c r="BIV111" s="184"/>
      <c r="BIW111" s="184"/>
      <c r="BIX111" s="184"/>
      <c r="BIY111" s="184"/>
      <c r="BIZ111" s="184"/>
      <c r="BJA111" s="184"/>
      <c r="BJB111" s="184"/>
      <c r="BJC111" s="184"/>
      <c r="BJD111" s="184"/>
      <c r="BJE111" s="184"/>
      <c r="BJF111" s="184"/>
      <c r="BJG111" s="184"/>
      <c r="BJH111" s="184"/>
      <c r="BJI111" s="184"/>
      <c r="BJJ111" s="184"/>
      <c r="BJK111" s="184"/>
      <c r="BJL111" s="184"/>
      <c r="BJM111" s="184"/>
      <c r="BJN111" s="184"/>
      <c r="BJO111" s="184"/>
      <c r="BJP111" s="184"/>
      <c r="BJQ111" s="184"/>
      <c r="BJR111" s="184"/>
    </row>
    <row r="112" spans="1:1630" s="156" customFormat="1" ht="29.1" customHeight="1">
      <c r="A112" s="156">
        <v>108</v>
      </c>
      <c r="B112" s="547"/>
      <c r="C112" s="458"/>
      <c r="D112" s="458"/>
      <c r="E112" s="547"/>
      <c r="F112" s="547"/>
      <c r="G112" s="573"/>
      <c r="H112" s="576"/>
      <c r="I112" s="573"/>
      <c r="J112" s="547"/>
      <c r="K112" s="547"/>
      <c r="L112" s="105" t="s">
        <v>1699</v>
      </c>
      <c r="M112" s="105" t="s">
        <v>1700</v>
      </c>
      <c r="N112" s="160" t="s">
        <v>1701</v>
      </c>
      <c r="O112" s="197" t="s">
        <v>1679</v>
      </c>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83"/>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c r="IU112" s="184"/>
      <c r="IV112" s="184"/>
      <c r="IW112" s="184"/>
      <c r="IX112" s="184"/>
      <c r="IY112" s="184"/>
      <c r="IZ112" s="184"/>
      <c r="JA112" s="184"/>
      <c r="JB112" s="184"/>
      <c r="JC112" s="184"/>
      <c r="JD112" s="184"/>
      <c r="JE112" s="184"/>
      <c r="JF112" s="184"/>
      <c r="JG112" s="184"/>
      <c r="JH112" s="184"/>
      <c r="JI112" s="184"/>
      <c r="JJ112" s="184"/>
      <c r="JK112" s="184"/>
      <c r="JL112" s="184"/>
      <c r="JM112" s="184"/>
      <c r="JN112" s="184"/>
      <c r="JO112" s="184"/>
      <c r="JP112" s="184"/>
      <c r="JQ112" s="184"/>
      <c r="JR112" s="184"/>
      <c r="JS112" s="184"/>
      <c r="JT112" s="184"/>
      <c r="JU112" s="184"/>
      <c r="JV112" s="184"/>
      <c r="JW112" s="184"/>
      <c r="JX112" s="184"/>
      <c r="JY112" s="184"/>
      <c r="JZ112" s="184"/>
      <c r="KA112" s="184"/>
      <c r="KB112" s="184"/>
      <c r="KC112" s="184"/>
      <c r="KD112" s="184"/>
      <c r="KE112" s="184"/>
      <c r="KF112" s="184"/>
      <c r="KG112" s="184"/>
      <c r="KH112" s="184"/>
      <c r="KI112" s="184"/>
      <c r="KJ112" s="184"/>
      <c r="KK112" s="184"/>
      <c r="KL112" s="184"/>
      <c r="KM112" s="184"/>
      <c r="KN112" s="184"/>
      <c r="KO112" s="184"/>
      <c r="KP112" s="184"/>
      <c r="KQ112" s="184"/>
      <c r="KR112" s="184"/>
      <c r="KS112" s="184"/>
      <c r="KT112" s="184"/>
      <c r="KU112" s="184"/>
      <c r="KV112" s="184"/>
      <c r="KW112" s="184"/>
      <c r="KX112" s="184"/>
      <c r="KY112" s="184"/>
      <c r="KZ112" s="184"/>
      <c r="LA112" s="184"/>
      <c r="LB112" s="184"/>
      <c r="LC112" s="184"/>
      <c r="LD112" s="184"/>
      <c r="LE112" s="184"/>
      <c r="LF112" s="184"/>
      <c r="LG112" s="184"/>
      <c r="LH112" s="184"/>
      <c r="LI112" s="184"/>
      <c r="LJ112" s="184"/>
      <c r="LK112" s="184"/>
      <c r="LL112" s="184"/>
      <c r="LM112" s="184"/>
      <c r="LN112" s="184"/>
      <c r="LO112" s="184"/>
      <c r="LP112" s="184"/>
      <c r="LQ112" s="184"/>
      <c r="LR112" s="184"/>
      <c r="LS112" s="184"/>
      <c r="LT112" s="184"/>
      <c r="LU112" s="184"/>
      <c r="LV112" s="184"/>
      <c r="LW112" s="184"/>
      <c r="LX112" s="184"/>
      <c r="LY112" s="184"/>
      <c r="LZ112" s="184"/>
      <c r="MA112" s="184"/>
      <c r="MB112" s="184"/>
      <c r="MC112" s="184"/>
      <c r="MD112" s="184"/>
      <c r="ME112" s="184"/>
      <c r="MF112" s="184"/>
      <c r="MG112" s="184"/>
      <c r="MH112" s="184"/>
      <c r="MI112" s="184"/>
      <c r="MJ112" s="184"/>
      <c r="MK112" s="184"/>
      <c r="ML112" s="184"/>
      <c r="MM112" s="184"/>
      <c r="MN112" s="184"/>
      <c r="MO112" s="184"/>
      <c r="MP112" s="184"/>
      <c r="MQ112" s="184"/>
      <c r="MR112" s="184"/>
      <c r="MS112" s="184"/>
      <c r="MT112" s="184"/>
      <c r="MU112" s="184"/>
      <c r="MV112" s="184"/>
      <c r="MW112" s="184"/>
      <c r="MX112" s="184"/>
      <c r="MY112" s="184"/>
      <c r="MZ112" s="184"/>
      <c r="NA112" s="184"/>
      <c r="NB112" s="184"/>
      <c r="NC112" s="184"/>
      <c r="ND112" s="184"/>
      <c r="NE112" s="184"/>
      <c r="NF112" s="184"/>
      <c r="NG112" s="184"/>
      <c r="NH112" s="184"/>
      <c r="NI112" s="184"/>
      <c r="NJ112" s="184"/>
      <c r="NK112" s="184"/>
      <c r="NL112" s="184"/>
      <c r="NM112" s="184"/>
      <c r="NN112" s="184"/>
      <c r="NO112" s="184"/>
      <c r="NP112" s="184"/>
      <c r="NQ112" s="184"/>
      <c r="NR112" s="184"/>
      <c r="NS112" s="184"/>
      <c r="NT112" s="184"/>
      <c r="NU112" s="184"/>
      <c r="NV112" s="184"/>
      <c r="NW112" s="184"/>
      <c r="NX112" s="184"/>
      <c r="NY112" s="184"/>
      <c r="NZ112" s="184"/>
      <c r="OA112" s="184"/>
      <c r="OB112" s="184"/>
      <c r="OC112" s="184"/>
      <c r="OD112" s="184"/>
      <c r="OE112" s="184"/>
      <c r="OF112" s="184"/>
      <c r="OG112" s="184"/>
      <c r="OH112" s="184"/>
      <c r="OI112" s="184"/>
      <c r="OJ112" s="184"/>
      <c r="OK112" s="184"/>
      <c r="OL112" s="184"/>
      <c r="OM112" s="184"/>
      <c r="ON112" s="184"/>
      <c r="OO112" s="184"/>
      <c r="OP112" s="184"/>
      <c r="OQ112" s="184"/>
      <c r="OR112" s="184"/>
      <c r="OS112" s="184"/>
      <c r="OT112" s="184"/>
      <c r="OU112" s="184"/>
      <c r="OV112" s="184"/>
      <c r="OW112" s="184"/>
      <c r="OX112" s="184"/>
      <c r="OY112" s="184"/>
      <c r="OZ112" s="184"/>
      <c r="PA112" s="184"/>
      <c r="PB112" s="184"/>
      <c r="PC112" s="184"/>
      <c r="PD112" s="184"/>
      <c r="PE112" s="184"/>
      <c r="PF112" s="184"/>
      <c r="PG112" s="184"/>
      <c r="PH112" s="184"/>
      <c r="PI112" s="184"/>
      <c r="PJ112" s="184"/>
      <c r="PK112" s="184"/>
      <c r="PL112" s="184"/>
      <c r="PM112" s="184"/>
      <c r="PN112" s="184"/>
      <c r="PO112" s="184"/>
      <c r="PP112" s="184"/>
      <c r="PQ112" s="184"/>
      <c r="PR112" s="184"/>
      <c r="PS112" s="184"/>
      <c r="PT112" s="184"/>
      <c r="PU112" s="184"/>
      <c r="PV112" s="184"/>
      <c r="PW112" s="184"/>
      <c r="PX112" s="184"/>
      <c r="PY112" s="184"/>
      <c r="PZ112" s="184"/>
      <c r="QA112" s="184"/>
      <c r="QB112" s="184"/>
      <c r="QC112" s="184"/>
      <c r="QD112" s="184"/>
      <c r="QE112" s="184"/>
      <c r="QF112" s="184"/>
      <c r="QG112" s="184"/>
      <c r="QH112" s="184"/>
      <c r="QI112" s="184"/>
      <c r="QJ112" s="184"/>
      <c r="QK112" s="184"/>
      <c r="QL112" s="184"/>
      <c r="QM112" s="184"/>
      <c r="QN112" s="184"/>
      <c r="QO112" s="184"/>
      <c r="QP112" s="184"/>
      <c r="QQ112" s="184"/>
      <c r="QR112" s="184"/>
      <c r="QS112" s="184"/>
      <c r="QT112" s="184"/>
      <c r="QU112" s="184"/>
      <c r="QV112" s="184"/>
      <c r="QW112" s="184"/>
      <c r="QX112" s="184"/>
      <c r="QY112" s="184"/>
      <c r="QZ112" s="184"/>
      <c r="RA112" s="184"/>
      <c r="RB112" s="184"/>
      <c r="RC112" s="184"/>
      <c r="RD112" s="184"/>
      <c r="RE112" s="184"/>
      <c r="RF112" s="184"/>
      <c r="RG112" s="184"/>
      <c r="RH112" s="184"/>
      <c r="RI112" s="184"/>
      <c r="RJ112" s="184"/>
      <c r="RK112" s="184"/>
      <c r="RL112" s="184"/>
      <c r="RM112" s="184"/>
      <c r="RN112" s="184"/>
      <c r="RO112" s="184"/>
      <c r="RP112" s="184"/>
      <c r="RQ112" s="184"/>
      <c r="RR112" s="184"/>
      <c r="RS112" s="184"/>
      <c r="RT112" s="184"/>
      <c r="RU112" s="184"/>
      <c r="RV112" s="184"/>
      <c r="RW112" s="184"/>
      <c r="RX112" s="184"/>
      <c r="RY112" s="184"/>
      <c r="RZ112" s="184"/>
      <c r="SA112" s="184"/>
      <c r="SB112" s="184"/>
      <c r="SC112" s="184"/>
      <c r="SD112" s="184"/>
      <c r="SE112" s="184"/>
      <c r="SF112" s="184"/>
      <c r="SG112" s="184"/>
      <c r="SH112" s="184"/>
      <c r="SI112" s="184"/>
      <c r="SJ112" s="184"/>
      <c r="SK112" s="184"/>
      <c r="SL112" s="184"/>
      <c r="SM112" s="184"/>
      <c r="SN112" s="184"/>
      <c r="SO112" s="184"/>
      <c r="SP112" s="184"/>
      <c r="SQ112" s="184"/>
      <c r="SR112" s="184"/>
      <c r="SS112" s="184"/>
      <c r="ST112" s="184"/>
      <c r="SU112" s="184"/>
      <c r="SV112" s="184"/>
      <c r="SW112" s="184"/>
      <c r="SX112" s="184"/>
      <c r="SY112" s="184"/>
      <c r="SZ112" s="184"/>
      <c r="TA112" s="184"/>
      <c r="TB112" s="184"/>
      <c r="TC112" s="184"/>
      <c r="TD112" s="184"/>
      <c r="TE112" s="184"/>
      <c r="TF112" s="184"/>
      <c r="TG112" s="184"/>
      <c r="TH112" s="184"/>
      <c r="TI112" s="184"/>
      <c r="TJ112" s="184"/>
      <c r="TK112" s="184"/>
      <c r="TL112" s="184"/>
      <c r="TM112" s="184"/>
      <c r="TN112" s="184"/>
      <c r="TO112" s="184"/>
      <c r="TP112" s="184"/>
      <c r="TQ112" s="184"/>
      <c r="TR112" s="184"/>
      <c r="TS112" s="184"/>
      <c r="TT112" s="184"/>
      <c r="TU112" s="184"/>
      <c r="TV112" s="184"/>
      <c r="TW112" s="184"/>
      <c r="TX112" s="184"/>
      <c r="TY112" s="184"/>
      <c r="TZ112" s="184"/>
      <c r="UA112" s="184"/>
      <c r="UB112" s="184"/>
      <c r="UC112" s="184"/>
      <c r="UD112" s="184"/>
      <c r="UE112" s="184"/>
      <c r="UF112" s="184"/>
      <c r="UG112" s="184"/>
      <c r="UH112" s="184"/>
      <c r="UI112" s="184"/>
      <c r="UJ112" s="184"/>
      <c r="UK112" s="184"/>
      <c r="UL112" s="184"/>
      <c r="UM112" s="184"/>
      <c r="UN112" s="184"/>
      <c r="UO112" s="184"/>
      <c r="UP112" s="184"/>
      <c r="UQ112" s="184"/>
      <c r="UR112" s="184"/>
      <c r="US112" s="184"/>
      <c r="UT112" s="184"/>
      <c r="UU112" s="184"/>
      <c r="UV112" s="184"/>
      <c r="UW112" s="184"/>
      <c r="UX112" s="184"/>
      <c r="UY112" s="184"/>
      <c r="UZ112" s="184"/>
      <c r="VA112" s="184"/>
      <c r="VB112" s="184"/>
      <c r="VC112" s="184"/>
      <c r="VD112" s="184"/>
      <c r="VE112" s="184"/>
      <c r="VF112" s="184"/>
      <c r="VG112" s="184"/>
      <c r="VH112" s="184"/>
      <c r="VI112" s="184"/>
      <c r="VJ112" s="184"/>
      <c r="VK112" s="184"/>
      <c r="VL112" s="184"/>
      <c r="VM112" s="184"/>
      <c r="VN112" s="184"/>
      <c r="VO112" s="184"/>
      <c r="VP112" s="184"/>
      <c r="VQ112" s="184"/>
      <c r="VR112" s="184"/>
      <c r="VS112" s="184"/>
      <c r="VT112" s="184"/>
      <c r="VU112" s="184"/>
      <c r="VV112" s="184"/>
      <c r="VW112" s="184"/>
      <c r="VX112" s="184"/>
      <c r="VY112" s="184"/>
      <c r="VZ112" s="184"/>
      <c r="WA112" s="184"/>
      <c r="WB112" s="184"/>
      <c r="WC112" s="184"/>
      <c r="WD112" s="184"/>
      <c r="WE112" s="184"/>
      <c r="WF112" s="184"/>
      <c r="WG112" s="184"/>
      <c r="WH112" s="184"/>
      <c r="WI112" s="184"/>
      <c r="WJ112" s="184"/>
      <c r="WK112" s="184"/>
      <c r="WL112" s="184"/>
      <c r="WM112" s="184"/>
      <c r="WN112" s="184"/>
      <c r="WO112" s="184"/>
      <c r="WP112" s="184"/>
      <c r="WQ112" s="184"/>
      <c r="WR112" s="184"/>
      <c r="WS112" s="184"/>
      <c r="WT112" s="184"/>
      <c r="WU112" s="184"/>
      <c r="WV112" s="184"/>
      <c r="WW112" s="184"/>
      <c r="WX112" s="184"/>
      <c r="WY112" s="184"/>
      <c r="WZ112" s="184"/>
      <c r="XA112" s="184"/>
      <c r="XB112" s="184"/>
      <c r="XC112" s="184"/>
      <c r="XD112" s="184"/>
      <c r="XE112" s="184"/>
      <c r="XF112" s="184"/>
      <c r="XG112" s="184"/>
      <c r="XH112" s="184"/>
      <c r="XI112" s="184"/>
      <c r="XJ112" s="184"/>
      <c r="XK112" s="184"/>
      <c r="XL112" s="184"/>
      <c r="XM112" s="184"/>
      <c r="XN112" s="184"/>
      <c r="XO112" s="184"/>
      <c r="XP112" s="184"/>
      <c r="XQ112" s="184"/>
      <c r="XR112" s="184"/>
      <c r="XS112" s="184"/>
      <c r="XT112" s="184"/>
      <c r="XU112" s="184"/>
      <c r="XV112" s="184"/>
      <c r="XW112" s="184"/>
      <c r="XX112" s="184"/>
      <c r="XY112" s="184"/>
      <c r="XZ112" s="184"/>
      <c r="YA112" s="184"/>
      <c r="YB112" s="184"/>
      <c r="YC112" s="184"/>
      <c r="YD112" s="184"/>
      <c r="YE112" s="184"/>
      <c r="YF112" s="184"/>
      <c r="YG112" s="184"/>
      <c r="YH112" s="184"/>
      <c r="YI112" s="184"/>
      <c r="YJ112" s="184"/>
      <c r="YK112" s="184"/>
      <c r="YL112" s="184"/>
      <c r="YM112" s="184"/>
      <c r="YN112" s="184"/>
      <c r="YO112" s="184"/>
      <c r="YP112" s="184"/>
      <c r="YQ112" s="184"/>
      <c r="YR112" s="184"/>
      <c r="YS112" s="184"/>
      <c r="YT112" s="184"/>
      <c r="YU112" s="184"/>
      <c r="YV112" s="184"/>
      <c r="YW112" s="184"/>
      <c r="YX112" s="184"/>
      <c r="YY112" s="184"/>
      <c r="YZ112" s="184"/>
      <c r="ZA112" s="184"/>
      <c r="ZB112" s="184"/>
      <c r="ZC112" s="184"/>
      <c r="ZD112" s="184"/>
      <c r="ZE112" s="184"/>
      <c r="ZF112" s="184"/>
      <c r="ZG112" s="184"/>
      <c r="ZH112" s="184"/>
      <c r="ZI112" s="184"/>
      <c r="ZJ112" s="184"/>
      <c r="ZK112" s="184"/>
      <c r="ZL112" s="184"/>
      <c r="ZM112" s="184"/>
      <c r="ZN112" s="184"/>
      <c r="ZO112" s="184"/>
      <c r="ZP112" s="184"/>
      <c r="ZQ112" s="184"/>
      <c r="ZR112" s="184"/>
      <c r="ZS112" s="184"/>
      <c r="ZT112" s="184"/>
      <c r="ZU112" s="184"/>
      <c r="ZV112" s="184"/>
      <c r="ZW112" s="184"/>
      <c r="ZX112" s="184"/>
      <c r="ZY112" s="184"/>
      <c r="ZZ112" s="184"/>
      <c r="AAA112" s="184"/>
      <c r="AAB112" s="184"/>
      <c r="AAC112" s="184"/>
      <c r="AAD112" s="184"/>
      <c r="AAE112" s="184"/>
      <c r="AAF112" s="184"/>
      <c r="AAG112" s="184"/>
      <c r="AAH112" s="184"/>
      <c r="AAI112" s="184"/>
      <c r="AAJ112" s="184"/>
      <c r="AAK112" s="184"/>
      <c r="AAL112" s="184"/>
      <c r="AAM112" s="184"/>
      <c r="AAN112" s="184"/>
      <c r="AAO112" s="184"/>
      <c r="AAP112" s="184"/>
      <c r="AAQ112" s="184"/>
      <c r="AAR112" s="184"/>
      <c r="AAS112" s="184"/>
      <c r="AAT112" s="184"/>
      <c r="AAU112" s="184"/>
      <c r="AAV112" s="184"/>
      <c r="AAW112" s="184"/>
      <c r="AAX112" s="184"/>
      <c r="AAY112" s="184"/>
      <c r="AAZ112" s="184"/>
      <c r="ABA112" s="184"/>
      <c r="ABB112" s="184"/>
      <c r="ABC112" s="184"/>
      <c r="ABD112" s="184"/>
      <c r="ABE112" s="184"/>
      <c r="ABF112" s="184"/>
      <c r="ABG112" s="184"/>
      <c r="ABH112" s="184"/>
      <c r="ABI112" s="184"/>
      <c r="ABJ112" s="184"/>
      <c r="ABK112" s="184"/>
      <c r="ABL112" s="184"/>
      <c r="ABM112" s="184"/>
      <c r="ABN112" s="184"/>
      <c r="ABO112" s="184"/>
      <c r="ABP112" s="184"/>
      <c r="ABQ112" s="184"/>
      <c r="ABR112" s="184"/>
      <c r="ABS112" s="184"/>
      <c r="ABT112" s="184"/>
      <c r="ABU112" s="184"/>
      <c r="ABV112" s="184"/>
      <c r="ABW112" s="184"/>
      <c r="ABX112" s="184"/>
      <c r="ABY112" s="184"/>
      <c r="ABZ112" s="184"/>
      <c r="ACA112" s="184"/>
      <c r="ACB112" s="184"/>
      <c r="ACC112" s="184"/>
      <c r="ACD112" s="184"/>
      <c r="ACE112" s="184"/>
      <c r="ACF112" s="184"/>
      <c r="ACG112" s="184"/>
      <c r="ACH112" s="184"/>
      <c r="ACI112" s="184"/>
      <c r="ACJ112" s="184"/>
      <c r="ACK112" s="184"/>
      <c r="ACL112" s="184"/>
      <c r="ACM112" s="184"/>
      <c r="ACN112" s="184"/>
      <c r="ACO112" s="184"/>
      <c r="ACP112" s="184"/>
      <c r="ACQ112" s="184"/>
      <c r="ACR112" s="184"/>
      <c r="ACS112" s="184"/>
      <c r="ACT112" s="184"/>
      <c r="ACU112" s="184"/>
      <c r="ACV112" s="184"/>
      <c r="ACW112" s="184"/>
      <c r="ACX112" s="184"/>
      <c r="ACY112" s="184"/>
      <c r="ACZ112" s="184"/>
      <c r="ADA112" s="184"/>
      <c r="ADB112" s="184"/>
      <c r="ADC112" s="184"/>
      <c r="ADD112" s="184"/>
      <c r="ADE112" s="184"/>
      <c r="ADF112" s="184"/>
      <c r="ADG112" s="184"/>
      <c r="ADH112" s="184"/>
      <c r="ADI112" s="184"/>
      <c r="ADJ112" s="184"/>
      <c r="ADK112" s="184"/>
      <c r="ADL112" s="184"/>
      <c r="ADM112" s="184"/>
      <c r="ADN112" s="184"/>
      <c r="ADO112" s="184"/>
      <c r="ADP112" s="184"/>
      <c r="ADQ112" s="184"/>
      <c r="ADR112" s="184"/>
      <c r="ADS112" s="184"/>
      <c r="ADT112" s="184"/>
      <c r="ADU112" s="184"/>
      <c r="ADV112" s="184"/>
      <c r="ADW112" s="184"/>
      <c r="ADX112" s="184"/>
      <c r="ADY112" s="184"/>
      <c r="ADZ112" s="184"/>
      <c r="AEA112" s="184"/>
      <c r="AEB112" s="184"/>
      <c r="AEC112" s="184"/>
      <c r="AED112" s="184"/>
      <c r="AEE112" s="184"/>
      <c r="AEF112" s="184"/>
      <c r="AEG112" s="184"/>
      <c r="AEH112" s="184"/>
      <c r="AEI112" s="184"/>
      <c r="AEJ112" s="184"/>
      <c r="AEK112" s="184"/>
      <c r="AEL112" s="184"/>
      <c r="AEM112" s="184"/>
      <c r="AEN112" s="184"/>
      <c r="AEO112" s="184"/>
      <c r="AEP112" s="184"/>
      <c r="AEQ112" s="184"/>
      <c r="AER112" s="184"/>
      <c r="AES112" s="184"/>
      <c r="AET112" s="184"/>
      <c r="AEU112" s="184"/>
      <c r="AEV112" s="184"/>
      <c r="AEW112" s="184"/>
      <c r="AEX112" s="184"/>
      <c r="AEY112" s="184"/>
      <c r="AEZ112" s="184"/>
      <c r="AFA112" s="184"/>
      <c r="AFB112" s="184"/>
      <c r="AFC112" s="184"/>
      <c r="AFD112" s="184"/>
      <c r="AFE112" s="184"/>
      <c r="AFF112" s="184"/>
      <c r="AFG112" s="184"/>
      <c r="AFH112" s="184"/>
      <c r="AFI112" s="184"/>
      <c r="AFJ112" s="184"/>
      <c r="AFK112" s="184"/>
      <c r="AFL112" s="184"/>
      <c r="AFM112" s="184"/>
      <c r="AFN112" s="184"/>
      <c r="AFO112" s="184"/>
      <c r="AFP112" s="184"/>
      <c r="AFQ112" s="184"/>
      <c r="AFR112" s="184"/>
      <c r="AFS112" s="184"/>
      <c r="AFT112" s="184"/>
      <c r="AFU112" s="184"/>
      <c r="AFV112" s="184"/>
      <c r="AFW112" s="184"/>
      <c r="AFX112" s="184"/>
      <c r="AFY112" s="184"/>
      <c r="AFZ112" s="184"/>
      <c r="AGA112" s="184"/>
      <c r="AGB112" s="184"/>
      <c r="AGC112" s="184"/>
      <c r="AGD112" s="184"/>
      <c r="AGE112" s="184"/>
      <c r="AGF112" s="184"/>
      <c r="AGG112" s="184"/>
      <c r="AGH112" s="184"/>
      <c r="AGI112" s="184"/>
      <c r="AGJ112" s="184"/>
      <c r="AGK112" s="184"/>
      <c r="AGL112" s="184"/>
      <c r="AGM112" s="184"/>
      <c r="AGN112" s="184"/>
      <c r="AGO112" s="184"/>
      <c r="AGP112" s="184"/>
      <c r="AGQ112" s="184"/>
      <c r="AGR112" s="184"/>
      <c r="AGS112" s="184"/>
      <c r="AGT112" s="184"/>
      <c r="AGU112" s="184"/>
      <c r="AGV112" s="184"/>
      <c r="AGW112" s="184"/>
      <c r="AGX112" s="184"/>
      <c r="AGY112" s="184"/>
      <c r="AGZ112" s="184"/>
      <c r="AHA112" s="184"/>
      <c r="AHB112" s="184"/>
      <c r="AHC112" s="184"/>
      <c r="AHD112" s="184"/>
      <c r="AHE112" s="184"/>
      <c r="AHF112" s="184"/>
      <c r="AHG112" s="184"/>
      <c r="AHH112" s="184"/>
      <c r="AHI112" s="184"/>
      <c r="AHJ112" s="184"/>
      <c r="AHK112" s="184"/>
      <c r="AHL112" s="184"/>
      <c r="AHM112" s="184"/>
      <c r="AHN112" s="184"/>
      <c r="AHO112" s="184"/>
      <c r="AHP112" s="184"/>
      <c r="AHQ112" s="184"/>
      <c r="AHR112" s="184"/>
      <c r="AHS112" s="184"/>
      <c r="AHT112" s="184"/>
      <c r="AHU112" s="184"/>
      <c r="AHV112" s="184"/>
      <c r="AHW112" s="184"/>
      <c r="AHX112" s="184"/>
      <c r="AHY112" s="184"/>
      <c r="AHZ112" s="184"/>
      <c r="AIA112" s="184"/>
      <c r="AIB112" s="184"/>
      <c r="AIC112" s="184"/>
      <c r="AID112" s="184"/>
      <c r="AIE112" s="184"/>
      <c r="AIF112" s="184"/>
      <c r="AIG112" s="184"/>
      <c r="AIH112" s="184"/>
      <c r="AII112" s="184"/>
      <c r="AIJ112" s="184"/>
      <c r="AIK112" s="184"/>
      <c r="AIL112" s="184"/>
      <c r="AIM112" s="184"/>
      <c r="AIN112" s="184"/>
      <c r="AIO112" s="184"/>
      <c r="AIP112" s="184"/>
      <c r="AIQ112" s="184"/>
      <c r="AIR112" s="184"/>
      <c r="AIS112" s="184"/>
      <c r="AIT112" s="184"/>
      <c r="AIU112" s="184"/>
      <c r="AIV112" s="184"/>
      <c r="AIW112" s="184"/>
      <c r="AIX112" s="184"/>
      <c r="AIY112" s="184"/>
      <c r="AIZ112" s="184"/>
      <c r="AJA112" s="184"/>
      <c r="AJB112" s="184"/>
      <c r="AJC112" s="184"/>
      <c r="AJD112" s="184"/>
      <c r="AJE112" s="184"/>
      <c r="AJF112" s="184"/>
      <c r="AJG112" s="184"/>
      <c r="AJH112" s="184"/>
      <c r="AJI112" s="184"/>
      <c r="AJJ112" s="184"/>
      <c r="AJK112" s="184"/>
      <c r="AJL112" s="184"/>
      <c r="AJM112" s="184"/>
      <c r="AJN112" s="184"/>
      <c r="AJO112" s="184"/>
      <c r="AJP112" s="184"/>
      <c r="AJQ112" s="184"/>
      <c r="AJR112" s="184"/>
      <c r="AJS112" s="184"/>
      <c r="AJT112" s="184"/>
      <c r="AJU112" s="184"/>
      <c r="AJV112" s="184"/>
      <c r="AJW112" s="184"/>
      <c r="AJX112" s="184"/>
      <c r="AJY112" s="184"/>
      <c r="AJZ112" s="184"/>
      <c r="AKA112" s="184"/>
      <c r="AKB112" s="184"/>
      <c r="AKC112" s="184"/>
      <c r="AKD112" s="184"/>
      <c r="AKE112" s="184"/>
      <c r="AKF112" s="184"/>
      <c r="AKG112" s="184"/>
      <c r="AKH112" s="184"/>
      <c r="AKI112" s="184"/>
      <c r="AKJ112" s="184"/>
      <c r="AKK112" s="184"/>
      <c r="AKL112" s="184"/>
      <c r="AKM112" s="184"/>
      <c r="AKN112" s="184"/>
      <c r="AKO112" s="184"/>
      <c r="AKP112" s="184"/>
      <c r="AKQ112" s="184"/>
      <c r="AKR112" s="184"/>
      <c r="AKS112" s="184"/>
      <c r="AKT112" s="184"/>
      <c r="AKU112" s="184"/>
      <c r="AKV112" s="184"/>
      <c r="AKW112" s="184"/>
      <c r="AKX112" s="184"/>
      <c r="AKY112" s="184"/>
      <c r="AKZ112" s="184"/>
      <c r="ALA112" s="184"/>
      <c r="ALB112" s="184"/>
      <c r="ALC112" s="184"/>
      <c r="ALD112" s="184"/>
      <c r="ALE112" s="184"/>
      <c r="ALF112" s="184"/>
      <c r="ALG112" s="184"/>
      <c r="ALH112" s="184"/>
      <c r="ALI112" s="184"/>
      <c r="ALJ112" s="184"/>
      <c r="ALK112" s="184"/>
      <c r="ALL112" s="184"/>
      <c r="ALM112" s="184"/>
      <c r="ALN112" s="184"/>
      <c r="ALO112" s="184"/>
      <c r="ALP112" s="184"/>
      <c r="ALQ112" s="184"/>
      <c r="ALR112" s="184"/>
      <c r="ALS112" s="184"/>
      <c r="ALT112" s="184"/>
      <c r="ALU112" s="184"/>
      <c r="ALV112" s="184"/>
      <c r="ALW112" s="184"/>
      <c r="ALX112" s="184"/>
      <c r="ALY112" s="184"/>
      <c r="ALZ112" s="184"/>
      <c r="AMA112" s="184"/>
      <c r="AMB112" s="184"/>
      <c r="AMC112" s="184"/>
      <c r="AMD112" s="184"/>
      <c r="AME112" s="184"/>
      <c r="AMF112" s="184"/>
      <c r="AMG112" s="184"/>
      <c r="AMH112" s="184"/>
      <c r="AMI112" s="184"/>
      <c r="AMJ112" s="184"/>
      <c r="AMK112" s="184"/>
      <c r="AML112" s="184"/>
      <c r="AMM112" s="184"/>
      <c r="AMN112" s="184"/>
      <c r="AMO112" s="184"/>
      <c r="AMP112" s="184"/>
      <c r="AMQ112" s="184"/>
      <c r="AMR112" s="184"/>
      <c r="AMS112" s="184"/>
      <c r="AMT112" s="184"/>
      <c r="AMU112" s="184"/>
      <c r="AMV112" s="184"/>
      <c r="AMW112" s="184"/>
      <c r="AMX112" s="184"/>
      <c r="AMY112" s="184"/>
      <c r="AMZ112" s="184"/>
      <c r="ANA112" s="184"/>
      <c r="ANB112" s="184"/>
      <c r="ANC112" s="184"/>
      <c r="AND112" s="184"/>
      <c r="ANE112" s="184"/>
      <c r="ANF112" s="184"/>
      <c r="ANG112" s="184"/>
      <c r="ANH112" s="184"/>
      <c r="ANI112" s="184"/>
      <c r="ANJ112" s="184"/>
      <c r="ANK112" s="184"/>
      <c r="ANL112" s="184"/>
      <c r="ANM112" s="184"/>
      <c r="ANN112" s="184"/>
      <c r="ANO112" s="184"/>
      <c r="ANP112" s="184"/>
      <c r="ANQ112" s="184"/>
      <c r="ANR112" s="184"/>
      <c r="ANS112" s="184"/>
      <c r="ANT112" s="184"/>
      <c r="ANU112" s="184"/>
      <c r="ANV112" s="184"/>
      <c r="ANW112" s="184"/>
      <c r="ANX112" s="184"/>
      <c r="ANY112" s="184"/>
      <c r="ANZ112" s="184"/>
      <c r="AOA112" s="184"/>
      <c r="AOB112" s="184"/>
      <c r="AOC112" s="184"/>
      <c r="AOD112" s="184"/>
      <c r="AOE112" s="184"/>
      <c r="AOF112" s="184"/>
      <c r="AOG112" s="184"/>
      <c r="AOH112" s="184"/>
      <c r="AOI112" s="184"/>
      <c r="AOJ112" s="184"/>
      <c r="AOK112" s="184"/>
      <c r="AOL112" s="184"/>
      <c r="AOM112" s="184"/>
      <c r="AON112" s="184"/>
      <c r="AOO112" s="184"/>
      <c r="AOP112" s="184"/>
      <c r="AOQ112" s="184"/>
      <c r="AOR112" s="184"/>
      <c r="AOS112" s="184"/>
      <c r="AOT112" s="184"/>
      <c r="AOU112" s="184"/>
      <c r="AOV112" s="184"/>
      <c r="AOW112" s="184"/>
      <c r="AOX112" s="184"/>
      <c r="AOY112" s="184"/>
      <c r="AOZ112" s="184"/>
      <c r="APA112" s="184"/>
      <c r="APB112" s="184"/>
      <c r="APC112" s="184"/>
      <c r="APD112" s="184"/>
      <c r="APE112" s="184"/>
      <c r="APF112" s="184"/>
      <c r="APG112" s="184"/>
      <c r="APH112" s="184"/>
      <c r="API112" s="184"/>
      <c r="APJ112" s="184"/>
      <c r="APK112" s="184"/>
      <c r="APL112" s="184"/>
      <c r="APM112" s="184"/>
      <c r="APN112" s="184"/>
      <c r="APO112" s="184"/>
      <c r="APP112" s="184"/>
      <c r="APQ112" s="184"/>
      <c r="APR112" s="184"/>
      <c r="APS112" s="184"/>
      <c r="APT112" s="184"/>
      <c r="APU112" s="184"/>
      <c r="APV112" s="184"/>
      <c r="APW112" s="184"/>
      <c r="APX112" s="184"/>
      <c r="APY112" s="184"/>
      <c r="APZ112" s="184"/>
      <c r="AQA112" s="184"/>
      <c r="AQB112" s="184"/>
      <c r="AQC112" s="184"/>
      <c r="AQD112" s="184"/>
      <c r="AQE112" s="184"/>
      <c r="AQF112" s="184"/>
      <c r="AQG112" s="184"/>
      <c r="AQH112" s="184"/>
      <c r="AQI112" s="184"/>
      <c r="AQJ112" s="184"/>
      <c r="AQK112" s="184"/>
      <c r="AQL112" s="184"/>
      <c r="AQM112" s="184"/>
      <c r="AQN112" s="184"/>
      <c r="AQO112" s="184"/>
      <c r="AQP112" s="184"/>
      <c r="AQQ112" s="184"/>
      <c r="AQR112" s="184"/>
      <c r="AQS112" s="184"/>
      <c r="AQT112" s="184"/>
      <c r="AQU112" s="184"/>
      <c r="AQV112" s="184"/>
      <c r="AQW112" s="184"/>
      <c r="AQX112" s="184"/>
      <c r="AQY112" s="184"/>
      <c r="AQZ112" s="184"/>
      <c r="ARA112" s="184"/>
      <c r="ARB112" s="184"/>
      <c r="ARC112" s="184"/>
      <c r="ARD112" s="184"/>
      <c r="ARE112" s="184"/>
      <c r="ARF112" s="184"/>
      <c r="ARG112" s="184"/>
      <c r="ARH112" s="184"/>
      <c r="ARI112" s="184"/>
      <c r="ARJ112" s="184"/>
      <c r="ARK112" s="184"/>
      <c r="ARL112" s="184"/>
      <c r="ARM112" s="184"/>
      <c r="ARN112" s="184"/>
      <c r="ARO112" s="184"/>
      <c r="ARP112" s="184"/>
      <c r="ARQ112" s="184"/>
      <c r="ARR112" s="184"/>
      <c r="ARS112" s="184"/>
      <c r="ART112" s="184"/>
      <c r="ARU112" s="184"/>
      <c r="ARV112" s="184"/>
      <c r="ARW112" s="184"/>
      <c r="ARX112" s="184"/>
      <c r="ARY112" s="184"/>
      <c r="ARZ112" s="184"/>
      <c r="ASA112" s="184"/>
      <c r="ASB112" s="184"/>
      <c r="ASC112" s="184"/>
      <c r="ASD112" s="184"/>
      <c r="ASE112" s="184"/>
      <c r="ASF112" s="184"/>
      <c r="ASG112" s="184"/>
      <c r="ASH112" s="184"/>
      <c r="ASI112" s="184"/>
      <c r="ASJ112" s="184"/>
      <c r="ASK112" s="184"/>
      <c r="ASL112" s="184"/>
      <c r="ASM112" s="184"/>
      <c r="ASN112" s="184"/>
      <c r="ASO112" s="184"/>
      <c r="ASP112" s="184"/>
      <c r="ASQ112" s="184"/>
      <c r="ASR112" s="184"/>
      <c r="ASS112" s="184"/>
      <c r="AST112" s="184"/>
      <c r="ASU112" s="184"/>
      <c r="ASV112" s="184"/>
      <c r="ASW112" s="184"/>
      <c r="ASX112" s="184"/>
      <c r="ASY112" s="184"/>
      <c r="ASZ112" s="184"/>
      <c r="ATA112" s="184"/>
      <c r="ATB112" s="184"/>
      <c r="ATC112" s="184"/>
      <c r="ATD112" s="184"/>
      <c r="ATE112" s="184"/>
      <c r="ATF112" s="184"/>
      <c r="ATG112" s="184"/>
      <c r="ATH112" s="184"/>
      <c r="ATI112" s="184"/>
      <c r="ATJ112" s="184"/>
      <c r="ATK112" s="184"/>
      <c r="ATL112" s="184"/>
      <c r="ATM112" s="184"/>
      <c r="ATN112" s="184"/>
      <c r="ATO112" s="184"/>
      <c r="ATP112" s="184"/>
      <c r="ATQ112" s="184"/>
      <c r="ATR112" s="184"/>
      <c r="ATS112" s="184"/>
      <c r="ATT112" s="184"/>
      <c r="ATU112" s="184"/>
      <c r="ATV112" s="184"/>
      <c r="ATW112" s="184"/>
      <c r="ATX112" s="184"/>
      <c r="ATY112" s="184"/>
      <c r="ATZ112" s="184"/>
      <c r="AUA112" s="184"/>
      <c r="AUB112" s="184"/>
      <c r="AUC112" s="184"/>
      <c r="AUD112" s="184"/>
      <c r="AUE112" s="184"/>
      <c r="AUF112" s="184"/>
      <c r="AUG112" s="184"/>
      <c r="AUH112" s="184"/>
      <c r="AUI112" s="184"/>
      <c r="AUJ112" s="184"/>
      <c r="AUK112" s="184"/>
      <c r="AUL112" s="184"/>
      <c r="AUM112" s="184"/>
      <c r="AUN112" s="184"/>
      <c r="AUO112" s="184"/>
      <c r="AUP112" s="184"/>
      <c r="AUQ112" s="184"/>
      <c r="AUR112" s="184"/>
      <c r="AUS112" s="184"/>
      <c r="AUT112" s="184"/>
      <c r="AUU112" s="184"/>
      <c r="AUV112" s="184"/>
      <c r="AUW112" s="184"/>
      <c r="AUX112" s="184"/>
      <c r="AUY112" s="184"/>
      <c r="AUZ112" s="184"/>
      <c r="AVA112" s="184"/>
      <c r="AVB112" s="184"/>
      <c r="AVC112" s="184"/>
      <c r="AVD112" s="184"/>
      <c r="AVE112" s="184"/>
      <c r="AVF112" s="184"/>
      <c r="AVG112" s="184"/>
      <c r="AVH112" s="184"/>
      <c r="AVI112" s="184"/>
      <c r="AVJ112" s="184"/>
      <c r="AVK112" s="184"/>
      <c r="AVL112" s="184"/>
      <c r="AVM112" s="184"/>
      <c r="AVN112" s="184"/>
      <c r="AVO112" s="184"/>
      <c r="AVP112" s="184"/>
      <c r="AVQ112" s="184"/>
      <c r="AVR112" s="184"/>
      <c r="AVS112" s="184"/>
      <c r="AVT112" s="184"/>
      <c r="AVU112" s="184"/>
      <c r="AVV112" s="184"/>
      <c r="AVW112" s="184"/>
      <c r="AVX112" s="184"/>
      <c r="AVY112" s="184"/>
      <c r="AVZ112" s="184"/>
      <c r="AWA112" s="184"/>
      <c r="AWB112" s="184"/>
      <c r="AWC112" s="184"/>
      <c r="AWD112" s="184"/>
      <c r="AWE112" s="184"/>
      <c r="AWF112" s="184"/>
      <c r="AWG112" s="184"/>
      <c r="AWH112" s="184"/>
      <c r="AWI112" s="184"/>
      <c r="AWJ112" s="184"/>
      <c r="AWK112" s="184"/>
      <c r="AWL112" s="184"/>
      <c r="AWM112" s="184"/>
      <c r="AWN112" s="184"/>
      <c r="AWO112" s="184"/>
      <c r="AWP112" s="184"/>
      <c r="AWQ112" s="184"/>
      <c r="AWR112" s="184"/>
      <c r="AWS112" s="184"/>
      <c r="AWT112" s="184"/>
      <c r="AWU112" s="184"/>
      <c r="AWV112" s="184"/>
      <c r="AWW112" s="184"/>
      <c r="AWX112" s="184"/>
      <c r="AWY112" s="184"/>
      <c r="AWZ112" s="184"/>
      <c r="AXA112" s="184"/>
      <c r="AXB112" s="184"/>
      <c r="AXC112" s="184"/>
      <c r="AXD112" s="184"/>
      <c r="AXE112" s="184"/>
      <c r="AXF112" s="184"/>
      <c r="AXG112" s="184"/>
      <c r="AXH112" s="184"/>
      <c r="AXI112" s="184"/>
      <c r="AXJ112" s="184"/>
      <c r="AXK112" s="184"/>
      <c r="AXL112" s="184"/>
      <c r="AXM112" s="184"/>
      <c r="AXN112" s="184"/>
      <c r="AXO112" s="184"/>
      <c r="AXP112" s="184"/>
      <c r="AXQ112" s="184"/>
      <c r="AXR112" s="184"/>
      <c r="AXS112" s="184"/>
      <c r="AXT112" s="184"/>
      <c r="AXU112" s="184"/>
      <c r="AXV112" s="184"/>
      <c r="AXW112" s="184"/>
      <c r="AXX112" s="184"/>
      <c r="AXY112" s="184"/>
      <c r="AXZ112" s="184"/>
      <c r="AYA112" s="184"/>
      <c r="AYB112" s="184"/>
      <c r="AYC112" s="184"/>
      <c r="AYD112" s="184"/>
      <c r="AYE112" s="184"/>
      <c r="AYF112" s="184"/>
      <c r="AYG112" s="184"/>
      <c r="AYH112" s="184"/>
      <c r="AYI112" s="184"/>
      <c r="AYJ112" s="184"/>
      <c r="AYK112" s="184"/>
      <c r="AYL112" s="184"/>
      <c r="AYM112" s="184"/>
      <c r="AYN112" s="184"/>
      <c r="AYO112" s="184"/>
      <c r="AYP112" s="184"/>
      <c r="AYQ112" s="184"/>
      <c r="AYR112" s="184"/>
      <c r="AYS112" s="184"/>
      <c r="AYT112" s="184"/>
      <c r="AYU112" s="184"/>
      <c r="AYV112" s="184"/>
      <c r="AYW112" s="184"/>
      <c r="AYX112" s="184"/>
      <c r="AYY112" s="184"/>
      <c r="AYZ112" s="184"/>
      <c r="AZA112" s="184"/>
      <c r="AZB112" s="184"/>
      <c r="AZC112" s="184"/>
      <c r="AZD112" s="184"/>
      <c r="AZE112" s="184"/>
      <c r="AZF112" s="184"/>
      <c r="AZG112" s="184"/>
      <c r="AZH112" s="184"/>
      <c r="AZI112" s="184"/>
      <c r="AZJ112" s="184"/>
      <c r="AZK112" s="184"/>
      <c r="AZL112" s="184"/>
      <c r="AZM112" s="184"/>
      <c r="AZN112" s="184"/>
      <c r="AZO112" s="184"/>
      <c r="AZP112" s="184"/>
      <c r="AZQ112" s="184"/>
      <c r="AZR112" s="184"/>
      <c r="AZS112" s="184"/>
      <c r="AZT112" s="184"/>
      <c r="AZU112" s="184"/>
      <c r="AZV112" s="184"/>
      <c r="AZW112" s="184"/>
      <c r="AZX112" s="184"/>
      <c r="AZY112" s="184"/>
      <c r="AZZ112" s="184"/>
      <c r="BAA112" s="184"/>
      <c r="BAB112" s="184"/>
      <c r="BAC112" s="184"/>
      <c r="BAD112" s="184"/>
      <c r="BAE112" s="184"/>
      <c r="BAF112" s="184"/>
      <c r="BAG112" s="184"/>
      <c r="BAH112" s="184"/>
      <c r="BAI112" s="184"/>
      <c r="BAJ112" s="184"/>
      <c r="BAK112" s="184"/>
      <c r="BAL112" s="184"/>
      <c r="BAM112" s="184"/>
      <c r="BAN112" s="184"/>
      <c r="BAO112" s="184"/>
      <c r="BAP112" s="184"/>
      <c r="BAQ112" s="184"/>
      <c r="BAR112" s="184"/>
      <c r="BAS112" s="184"/>
      <c r="BAT112" s="184"/>
      <c r="BAU112" s="184"/>
      <c r="BAV112" s="184"/>
      <c r="BAW112" s="184"/>
      <c r="BAX112" s="184"/>
      <c r="BAY112" s="184"/>
      <c r="BAZ112" s="184"/>
      <c r="BBA112" s="184"/>
      <c r="BBB112" s="184"/>
      <c r="BBC112" s="184"/>
      <c r="BBD112" s="184"/>
      <c r="BBE112" s="184"/>
      <c r="BBF112" s="184"/>
      <c r="BBG112" s="184"/>
      <c r="BBH112" s="184"/>
      <c r="BBI112" s="184"/>
      <c r="BBJ112" s="184"/>
      <c r="BBK112" s="184"/>
      <c r="BBL112" s="184"/>
      <c r="BBM112" s="184"/>
      <c r="BBN112" s="184"/>
      <c r="BBO112" s="184"/>
      <c r="BBP112" s="184"/>
      <c r="BBQ112" s="184"/>
      <c r="BBR112" s="184"/>
      <c r="BBS112" s="184"/>
      <c r="BBT112" s="184"/>
      <c r="BBU112" s="184"/>
      <c r="BBV112" s="184"/>
      <c r="BBW112" s="184"/>
      <c r="BBX112" s="184"/>
      <c r="BBY112" s="184"/>
      <c r="BBZ112" s="184"/>
      <c r="BCA112" s="184"/>
      <c r="BCB112" s="184"/>
      <c r="BCC112" s="184"/>
      <c r="BCD112" s="184"/>
      <c r="BCE112" s="184"/>
      <c r="BCF112" s="184"/>
      <c r="BCG112" s="184"/>
      <c r="BCH112" s="184"/>
      <c r="BCI112" s="184"/>
      <c r="BCJ112" s="184"/>
      <c r="BCK112" s="184"/>
      <c r="BCL112" s="184"/>
      <c r="BCM112" s="184"/>
      <c r="BCN112" s="184"/>
      <c r="BCO112" s="184"/>
      <c r="BCP112" s="184"/>
      <c r="BCQ112" s="184"/>
      <c r="BCR112" s="184"/>
      <c r="BCS112" s="184"/>
      <c r="BCT112" s="184"/>
      <c r="BCU112" s="184"/>
      <c r="BCV112" s="184"/>
      <c r="BCW112" s="184"/>
      <c r="BCX112" s="184"/>
      <c r="BCY112" s="184"/>
      <c r="BCZ112" s="184"/>
      <c r="BDA112" s="184"/>
      <c r="BDB112" s="184"/>
      <c r="BDC112" s="184"/>
      <c r="BDD112" s="184"/>
      <c r="BDE112" s="184"/>
      <c r="BDF112" s="184"/>
      <c r="BDG112" s="184"/>
      <c r="BDH112" s="184"/>
      <c r="BDI112" s="184"/>
      <c r="BDJ112" s="184"/>
      <c r="BDK112" s="184"/>
      <c r="BDL112" s="184"/>
      <c r="BDM112" s="184"/>
      <c r="BDN112" s="184"/>
      <c r="BDO112" s="184"/>
      <c r="BDP112" s="184"/>
      <c r="BDQ112" s="184"/>
      <c r="BDR112" s="184"/>
      <c r="BDS112" s="184"/>
      <c r="BDT112" s="184"/>
      <c r="BDU112" s="184"/>
      <c r="BDV112" s="184"/>
      <c r="BDW112" s="184"/>
      <c r="BDX112" s="184"/>
      <c r="BDY112" s="184"/>
      <c r="BDZ112" s="184"/>
      <c r="BEA112" s="184"/>
      <c r="BEB112" s="184"/>
      <c r="BEC112" s="184"/>
      <c r="BED112" s="184"/>
      <c r="BEE112" s="184"/>
      <c r="BEF112" s="184"/>
      <c r="BEG112" s="184"/>
      <c r="BEH112" s="184"/>
      <c r="BEI112" s="184"/>
      <c r="BEJ112" s="184"/>
      <c r="BEK112" s="184"/>
      <c r="BEL112" s="184"/>
      <c r="BEM112" s="184"/>
      <c r="BEN112" s="184"/>
      <c r="BEO112" s="184"/>
      <c r="BEP112" s="184"/>
      <c r="BEQ112" s="184"/>
      <c r="BER112" s="184"/>
      <c r="BES112" s="184"/>
      <c r="BET112" s="184"/>
      <c r="BEU112" s="184"/>
      <c r="BEV112" s="184"/>
      <c r="BEW112" s="184"/>
      <c r="BEX112" s="184"/>
      <c r="BEY112" s="184"/>
      <c r="BEZ112" s="184"/>
      <c r="BFA112" s="184"/>
      <c r="BFB112" s="184"/>
      <c r="BFC112" s="184"/>
      <c r="BFD112" s="184"/>
      <c r="BFE112" s="184"/>
      <c r="BFF112" s="184"/>
      <c r="BFG112" s="184"/>
      <c r="BFH112" s="184"/>
      <c r="BFI112" s="184"/>
      <c r="BFJ112" s="184"/>
      <c r="BFK112" s="184"/>
      <c r="BFL112" s="184"/>
      <c r="BFM112" s="184"/>
      <c r="BFN112" s="184"/>
      <c r="BFO112" s="184"/>
      <c r="BFP112" s="184"/>
      <c r="BFQ112" s="184"/>
      <c r="BFR112" s="184"/>
      <c r="BFS112" s="184"/>
      <c r="BFT112" s="184"/>
      <c r="BFU112" s="184"/>
      <c r="BFV112" s="184"/>
      <c r="BFW112" s="184"/>
      <c r="BFX112" s="184"/>
      <c r="BFY112" s="184"/>
      <c r="BFZ112" s="184"/>
      <c r="BGA112" s="184"/>
      <c r="BGB112" s="184"/>
      <c r="BGC112" s="184"/>
      <c r="BGD112" s="184"/>
      <c r="BGE112" s="184"/>
      <c r="BGF112" s="184"/>
      <c r="BGG112" s="184"/>
      <c r="BGH112" s="184"/>
      <c r="BGI112" s="184"/>
      <c r="BGJ112" s="184"/>
      <c r="BGK112" s="184"/>
      <c r="BGL112" s="184"/>
      <c r="BGM112" s="184"/>
      <c r="BGN112" s="184"/>
      <c r="BGO112" s="184"/>
      <c r="BGP112" s="184"/>
      <c r="BGQ112" s="184"/>
      <c r="BGR112" s="184"/>
      <c r="BGS112" s="184"/>
      <c r="BGT112" s="184"/>
      <c r="BGU112" s="184"/>
      <c r="BGV112" s="184"/>
      <c r="BGW112" s="184"/>
      <c r="BGX112" s="184"/>
      <c r="BGY112" s="184"/>
      <c r="BGZ112" s="184"/>
      <c r="BHA112" s="184"/>
      <c r="BHB112" s="184"/>
      <c r="BHC112" s="184"/>
      <c r="BHD112" s="184"/>
      <c r="BHE112" s="184"/>
      <c r="BHF112" s="184"/>
      <c r="BHG112" s="184"/>
      <c r="BHH112" s="184"/>
      <c r="BHI112" s="184"/>
      <c r="BHJ112" s="184"/>
      <c r="BHK112" s="184"/>
      <c r="BHL112" s="184"/>
      <c r="BHM112" s="184"/>
      <c r="BHN112" s="184"/>
      <c r="BHO112" s="184"/>
      <c r="BHP112" s="184"/>
      <c r="BHQ112" s="184"/>
      <c r="BHR112" s="184"/>
      <c r="BHS112" s="184"/>
      <c r="BHT112" s="184"/>
      <c r="BHU112" s="184"/>
      <c r="BHV112" s="184"/>
      <c r="BHW112" s="184"/>
      <c r="BHX112" s="184"/>
      <c r="BHY112" s="184"/>
      <c r="BHZ112" s="184"/>
      <c r="BIA112" s="184"/>
      <c r="BIB112" s="184"/>
      <c r="BIC112" s="184"/>
      <c r="BID112" s="184"/>
      <c r="BIE112" s="184"/>
      <c r="BIF112" s="184"/>
      <c r="BIG112" s="184"/>
      <c r="BIH112" s="184"/>
      <c r="BII112" s="184"/>
      <c r="BIJ112" s="184"/>
      <c r="BIK112" s="184"/>
      <c r="BIL112" s="184"/>
      <c r="BIM112" s="184"/>
      <c r="BIN112" s="184"/>
      <c r="BIO112" s="184"/>
      <c r="BIP112" s="184"/>
      <c r="BIQ112" s="184"/>
      <c r="BIR112" s="184"/>
      <c r="BIS112" s="184"/>
      <c r="BIT112" s="184"/>
      <c r="BIU112" s="184"/>
      <c r="BIV112" s="184"/>
      <c r="BIW112" s="184"/>
      <c r="BIX112" s="184"/>
      <c r="BIY112" s="184"/>
      <c r="BIZ112" s="184"/>
      <c r="BJA112" s="184"/>
      <c r="BJB112" s="184"/>
      <c r="BJC112" s="184"/>
      <c r="BJD112" s="184"/>
      <c r="BJE112" s="184"/>
      <c r="BJF112" s="184"/>
      <c r="BJG112" s="184"/>
      <c r="BJH112" s="184"/>
      <c r="BJI112" s="184"/>
      <c r="BJJ112" s="184"/>
      <c r="BJK112" s="184"/>
      <c r="BJL112" s="184"/>
      <c r="BJM112" s="184"/>
      <c r="BJN112" s="184"/>
      <c r="BJO112" s="184"/>
      <c r="BJP112" s="184"/>
      <c r="BJQ112" s="184"/>
      <c r="BJR112" s="184"/>
    </row>
    <row r="113" spans="1:1630" s="156" customFormat="1" ht="29.1" customHeight="1">
      <c r="A113" s="156">
        <v>109</v>
      </c>
      <c r="B113" s="548"/>
      <c r="C113" s="459"/>
      <c r="D113" s="459"/>
      <c r="E113" s="548"/>
      <c r="F113" s="548"/>
      <c r="G113" s="574"/>
      <c r="H113" s="577"/>
      <c r="I113" s="574"/>
      <c r="J113" s="548"/>
      <c r="K113" s="548"/>
      <c r="L113" s="105" t="s">
        <v>1702</v>
      </c>
      <c r="M113" s="105" t="s">
        <v>1703</v>
      </c>
      <c r="N113" s="160" t="s">
        <v>1704</v>
      </c>
      <c r="O113" s="197" t="s">
        <v>1679</v>
      </c>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83"/>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c r="IU113" s="184"/>
      <c r="IV113" s="184"/>
      <c r="IW113" s="184"/>
      <c r="IX113" s="184"/>
      <c r="IY113" s="184"/>
      <c r="IZ113" s="184"/>
      <c r="JA113" s="184"/>
      <c r="JB113" s="184"/>
      <c r="JC113" s="184"/>
      <c r="JD113" s="184"/>
      <c r="JE113" s="184"/>
      <c r="JF113" s="184"/>
      <c r="JG113" s="184"/>
      <c r="JH113" s="184"/>
      <c r="JI113" s="184"/>
      <c r="JJ113" s="184"/>
      <c r="JK113" s="184"/>
      <c r="JL113" s="184"/>
      <c r="JM113" s="184"/>
      <c r="JN113" s="184"/>
      <c r="JO113" s="184"/>
      <c r="JP113" s="184"/>
      <c r="JQ113" s="184"/>
      <c r="JR113" s="184"/>
      <c r="JS113" s="184"/>
      <c r="JT113" s="184"/>
      <c r="JU113" s="184"/>
      <c r="JV113" s="184"/>
      <c r="JW113" s="184"/>
      <c r="JX113" s="184"/>
      <c r="JY113" s="184"/>
      <c r="JZ113" s="184"/>
      <c r="KA113" s="184"/>
      <c r="KB113" s="184"/>
      <c r="KC113" s="184"/>
      <c r="KD113" s="184"/>
      <c r="KE113" s="184"/>
      <c r="KF113" s="184"/>
      <c r="KG113" s="184"/>
      <c r="KH113" s="184"/>
      <c r="KI113" s="184"/>
      <c r="KJ113" s="184"/>
      <c r="KK113" s="184"/>
      <c r="KL113" s="184"/>
      <c r="KM113" s="184"/>
      <c r="KN113" s="184"/>
      <c r="KO113" s="184"/>
      <c r="KP113" s="184"/>
      <c r="KQ113" s="184"/>
      <c r="KR113" s="184"/>
      <c r="KS113" s="184"/>
      <c r="KT113" s="184"/>
      <c r="KU113" s="184"/>
      <c r="KV113" s="184"/>
      <c r="KW113" s="184"/>
      <c r="KX113" s="184"/>
      <c r="KY113" s="184"/>
      <c r="KZ113" s="184"/>
      <c r="LA113" s="184"/>
      <c r="LB113" s="184"/>
      <c r="LC113" s="184"/>
      <c r="LD113" s="184"/>
      <c r="LE113" s="184"/>
      <c r="LF113" s="184"/>
      <c r="LG113" s="184"/>
      <c r="LH113" s="184"/>
      <c r="LI113" s="184"/>
      <c r="LJ113" s="184"/>
      <c r="LK113" s="184"/>
      <c r="LL113" s="184"/>
      <c r="LM113" s="184"/>
      <c r="LN113" s="184"/>
      <c r="LO113" s="184"/>
      <c r="LP113" s="184"/>
      <c r="LQ113" s="184"/>
      <c r="LR113" s="184"/>
      <c r="LS113" s="184"/>
      <c r="LT113" s="184"/>
      <c r="LU113" s="184"/>
      <c r="LV113" s="184"/>
      <c r="LW113" s="184"/>
      <c r="LX113" s="184"/>
      <c r="LY113" s="184"/>
      <c r="LZ113" s="184"/>
      <c r="MA113" s="184"/>
      <c r="MB113" s="184"/>
      <c r="MC113" s="184"/>
      <c r="MD113" s="184"/>
      <c r="ME113" s="184"/>
      <c r="MF113" s="184"/>
      <c r="MG113" s="184"/>
      <c r="MH113" s="184"/>
      <c r="MI113" s="184"/>
      <c r="MJ113" s="184"/>
      <c r="MK113" s="184"/>
      <c r="ML113" s="184"/>
      <c r="MM113" s="184"/>
      <c r="MN113" s="184"/>
      <c r="MO113" s="184"/>
      <c r="MP113" s="184"/>
      <c r="MQ113" s="184"/>
      <c r="MR113" s="184"/>
      <c r="MS113" s="184"/>
      <c r="MT113" s="184"/>
      <c r="MU113" s="184"/>
      <c r="MV113" s="184"/>
      <c r="MW113" s="184"/>
      <c r="MX113" s="184"/>
      <c r="MY113" s="184"/>
      <c r="MZ113" s="184"/>
      <c r="NA113" s="184"/>
      <c r="NB113" s="184"/>
      <c r="NC113" s="184"/>
      <c r="ND113" s="184"/>
      <c r="NE113" s="184"/>
      <c r="NF113" s="184"/>
      <c r="NG113" s="184"/>
      <c r="NH113" s="184"/>
      <c r="NI113" s="184"/>
      <c r="NJ113" s="184"/>
      <c r="NK113" s="184"/>
      <c r="NL113" s="184"/>
      <c r="NM113" s="184"/>
      <c r="NN113" s="184"/>
      <c r="NO113" s="184"/>
      <c r="NP113" s="184"/>
      <c r="NQ113" s="184"/>
      <c r="NR113" s="184"/>
      <c r="NS113" s="184"/>
      <c r="NT113" s="184"/>
      <c r="NU113" s="184"/>
      <c r="NV113" s="184"/>
      <c r="NW113" s="184"/>
      <c r="NX113" s="184"/>
      <c r="NY113" s="184"/>
      <c r="NZ113" s="184"/>
      <c r="OA113" s="184"/>
      <c r="OB113" s="184"/>
      <c r="OC113" s="184"/>
      <c r="OD113" s="184"/>
      <c r="OE113" s="184"/>
      <c r="OF113" s="184"/>
      <c r="OG113" s="184"/>
      <c r="OH113" s="184"/>
      <c r="OI113" s="184"/>
      <c r="OJ113" s="184"/>
      <c r="OK113" s="184"/>
      <c r="OL113" s="184"/>
      <c r="OM113" s="184"/>
      <c r="ON113" s="184"/>
      <c r="OO113" s="184"/>
      <c r="OP113" s="184"/>
      <c r="OQ113" s="184"/>
      <c r="OR113" s="184"/>
      <c r="OS113" s="184"/>
      <c r="OT113" s="184"/>
      <c r="OU113" s="184"/>
      <c r="OV113" s="184"/>
      <c r="OW113" s="184"/>
      <c r="OX113" s="184"/>
      <c r="OY113" s="184"/>
      <c r="OZ113" s="184"/>
      <c r="PA113" s="184"/>
      <c r="PB113" s="184"/>
      <c r="PC113" s="184"/>
      <c r="PD113" s="184"/>
      <c r="PE113" s="184"/>
      <c r="PF113" s="184"/>
      <c r="PG113" s="184"/>
      <c r="PH113" s="184"/>
      <c r="PI113" s="184"/>
      <c r="PJ113" s="184"/>
      <c r="PK113" s="184"/>
      <c r="PL113" s="184"/>
      <c r="PM113" s="184"/>
      <c r="PN113" s="184"/>
      <c r="PO113" s="184"/>
      <c r="PP113" s="184"/>
      <c r="PQ113" s="184"/>
      <c r="PR113" s="184"/>
      <c r="PS113" s="184"/>
      <c r="PT113" s="184"/>
      <c r="PU113" s="184"/>
      <c r="PV113" s="184"/>
      <c r="PW113" s="184"/>
      <c r="PX113" s="184"/>
      <c r="PY113" s="184"/>
      <c r="PZ113" s="184"/>
      <c r="QA113" s="184"/>
      <c r="QB113" s="184"/>
      <c r="QC113" s="184"/>
      <c r="QD113" s="184"/>
      <c r="QE113" s="184"/>
      <c r="QF113" s="184"/>
      <c r="QG113" s="184"/>
      <c r="QH113" s="184"/>
      <c r="QI113" s="184"/>
      <c r="QJ113" s="184"/>
      <c r="QK113" s="184"/>
      <c r="QL113" s="184"/>
      <c r="QM113" s="184"/>
      <c r="QN113" s="184"/>
      <c r="QO113" s="184"/>
      <c r="QP113" s="184"/>
      <c r="QQ113" s="184"/>
      <c r="QR113" s="184"/>
      <c r="QS113" s="184"/>
      <c r="QT113" s="184"/>
      <c r="QU113" s="184"/>
      <c r="QV113" s="184"/>
      <c r="QW113" s="184"/>
      <c r="QX113" s="184"/>
      <c r="QY113" s="184"/>
      <c r="QZ113" s="184"/>
      <c r="RA113" s="184"/>
      <c r="RB113" s="184"/>
      <c r="RC113" s="184"/>
      <c r="RD113" s="184"/>
      <c r="RE113" s="184"/>
      <c r="RF113" s="184"/>
      <c r="RG113" s="184"/>
      <c r="RH113" s="184"/>
      <c r="RI113" s="184"/>
      <c r="RJ113" s="184"/>
      <c r="RK113" s="184"/>
      <c r="RL113" s="184"/>
      <c r="RM113" s="184"/>
      <c r="RN113" s="184"/>
      <c r="RO113" s="184"/>
      <c r="RP113" s="184"/>
      <c r="RQ113" s="184"/>
      <c r="RR113" s="184"/>
      <c r="RS113" s="184"/>
      <c r="RT113" s="184"/>
      <c r="RU113" s="184"/>
      <c r="RV113" s="184"/>
      <c r="RW113" s="184"/>
      <c r="RX113" s="184"/>
      <c r="RY113" s="184"/>
      <c r="RZ113" s="184"/>
      <c r="SA113" s="184"/>
      <c r="SB113" s="184"/>
      <c r="SC113" s="184"/>
      <c r="SD113" s="184"/>
      <c r="SE113" s="184"/>
      <c r="SF113" s="184"/>
      <c r="SG113" s="184"/>
      <c r="SH113" s="184"/>
      <c r="SI113" s="184"/>
      <c r="SJ113" s="184"/>
      <c r="SK113" s="184"/>
      <c r="SL113" s="184"/>
      <c r="SM113" s="184"/>
      <c r="SN113" s="184"/>
      <c r="SO113" s="184"/>
      <c r="SP113" s="184"/>
      <c r="SQ113" s="184"/>
      <c r="SR113" s="184"/>
      <c r="SS113" s="184"/>
      <c r="ST113" s="184"/>
      <c r="SU113" s="184"/>
      <c r="SV113" s="184"/>
      <c r="SW113" s="184"/>
      <c r="SX113" s="184"/>
      <c r="SY113" s="184"/>
      <c r="SZ113" s="184"/>
      <c r="TA113" s="184"/>
      <c r="TB113" s="184"/>
      <c r="TC113" s="184"/>
      <c r="TD113" s="184"/>
      <c r="TE113" s="184"/>
      <c r="TF113" s="184"/>
      <c r="TG113" s="184"/>
      <c r="TH113" s="184"/>
      <c r="TI113" s="184"/>
      <c r="TJ113" s="184"/>
      <c r="TK113" s="184"/>
      <c r="TL113" s="184"/>
      <c r="TM113" s="184"/>
      <c r="TN113" s="184"/>
      <c r="TO113" s="184"/>
      <c r="TP113" s="184"/>
      <c r="TQ113" s="184"/>
      <c r="TR113" s="184"/>
      <c r="TS113" s="184"/>
      <c r="TT113" s="184"/>
      <c r="TU113" s="184"/>
      <c r="TV113" s="184"/>
      <c r="TW113" s="184"/>
      <c r="TX113" s="184"/>
      <c r="TY113" s="184"/>
      <c r="TZ113" s="184"/>
      <c r="UA113" s="184"/>
      <c r="UB113" s="184"/>
      <c r="UC113" s="184"/>
      <c r="UD113" s="184"/>
      <c r="UE113" s="184"/>
      <c r="UF113" s="184"/>
      <c r="UG113" s="184"/>
      <c r="UH113" s="184"/>
      <c r="UI113" s="184"/>
      <c r="UJ113" s="184"/>
      <c r="UK113" s="184"/>
      <c r="UL113" s="184"/>
      <c r="UM113" s="184"/>
      <c r="UN113" s="184"/>
      <c r="UO113" s="184"/>
      <c r="UP113" s="184"/>
      <c r="UQ113" s="184"/>
      <c r="UR113" s="184"/>
      <c r="US113" s="184"/>
      <c r="UT113" s="184"/>
      <c r="UU113" s="184"/>
      <c r="UV113" s="184"/>
      <c r="UW113" s="184"/>
      <c r="UX113" s="184"/>
      <c r="UY113" s="184"/>
      <c r="UZ113" s="184"/>
      <c r="VA113" s="184"/>
      <c r="VB113" s="184"/>
      <c r="VC113" s="184"/>
      <c r="VD113" s="184"/>
      <c r="VE113" s="184"/>
      <c r="VF113" s="184"/>
      <c r="VG113" s="184"/>
      <c r="VH113" s="184"/>
      <c r="VI113" s="184"/>
      <c r="VJ113" s="184"/>
      <c r="VK113" s="184"/>
      <c r="VL113" s="184"/>
      <c r="VM113" s="184"/>
      <c r="VN113" s="184"/>
      <c r="VO113" s="184"/>
      <c r="VP113" s="184"/>
      <c r="VQ113" s="184"/>
      <c r="VR113" s="184"/>
      <c r="VS113" s="184"/>
      <c r="VT113" s="184"/>
      <c r="VU113" s="184"/>
      <c r="VV113" s="184"/>
      <c r="VW113" s="184"/>
      <c r="VX113" s="184"/>
      <c r="VY113" s="184"/>
      <c r="VZ113" s="184"/>
      <c r="WA113" s="184"/>
      <c r="WB113" s="184"/>
      <c r="WC113" s="184"/>
      <c r="WD113" s="184"/>
      <c r="WE113" s="184"/>
      <c r="WF113" s="184"/>
      <c r="WG113" s="184"/>
      <c r="WH113" s="184"/>
      <c r="WI113" s="184"/>
      <c r="WJ113" s="184"/>
      <c r="WK113" s="184"/>
      <c r="WL113" s="184"/>
      <c r="WM113" s="184"/>
      <c r="WN113" s="184"/>
      <c r="WO113" s="184"/>
      <c r="WP113" s="184"/>
      <c r="WQ113" s="184"/>
      <c r="WR113" s="184"/>
      <c r="WS113" s="184"/>
      <c r="WT113" s="184"/>
      <c r="WU113" s="184"/>
      <c r="WV113" s="184"/>
      <c r="WW113" s="184"/>
      <c r="WX113" s="184"/>
      <c r="WY113" s="184"/>
      <c r="WZ113" s="184"/>
      <c r="XA113" s="184"/>
      <c r="XB113" s="184"/>
      <c r="XC113" s="184"/>
      <c r="XD113" s="184"/>
      <c r="XE113" s="184"/>
      <c r="XF113" s="184"/>
      <c r="XG113" s="184"/>
      <c r="XH113" s="184"/>
      <c r="XI113" s="184"/>
      <c r="XJ113" s="184"/>
      <c r="XK113" s="184"/>
      <c r="XL113" s="184"/>
      <c r="XM113" s="184"/>
      <c r="XN113" s="184"/>
      <c r="XO113" s="184"/>
      <c r="XP113" s="184"/>
      <c r="XQ113" s="184"/>
      <c r="XR113" s="184"/>
      <c r="XS113" s="184"/>
      <c r="XT113" s="184"/>
      <c r="XU113" s="184"/>
      <c r="XV113" s="184"/>
      <c r="XW113" s="184"/>
      <c r="XX113" s="184"/>
      <c r="XY113" s="184"/>
      <c r="XZ113" s="184"/>
      <c r="YA113" s="184"/>
      <c r="YB113" s="184"/>
      <c r="YC113" s="184"/>
      <c r="YD113" s="184"/>
      <c r="YE113" s="184"/>
      <c r="YF113" s="184"/>
      <c r="YG113" s="184"/>
      <c r="YH113" s="184"/>
      <c r="YI113" s="184"/>
      <c r="YJ113" s="184"/>
      <c r="YK113" s="184"/>
      <c r="YL113" s="184"/>
      <c r="YM113" s="184"/>
      <c r="YN113" s="184"/>
      <c r="YO113" s="184"/>
      <c r="YP113" s="184"/>
      <c r="YQ113" s="184"/>
      <c r="YR113" s="184"/>
      <c r="YS113" s="184"/>
      <c r="YT113" s="184"/>
      <c r="YU113" s="184"/>
      <c r="YV113" s="184"/>
      <c r="YW113" s="184"/>
      <c r="YX113" s="184"/>
      <c r="YY113" s="184"/>
      <c r="YZ113" s="184"/>
      <c r="ZA113" s="184"/>
      <c r="ZB113" s="184"/>
      <c r="ZC113" s="184"/>
      <c r="ZD113" s="184"/>
      <c r="ZE113" s="184"/>
      <c r="ZF113" s="184"/>
      <c r="ZG113" s="184"/>
      <c r="ZH113" s="184"/>
      <c r="ZI113" s="184"/>
      <c r="ZJ113" s="184"/>
      <c r="ZK113" s="184"/>
      <c r="ZL113" s="184"/>
      <c r="ZM113" s="184"/>
      <c r="ZN113" s="184"/>
      <c r="ZO113" s="184"/>
      <c r="ZP113" s="184"/>
      <c r="ZQ113" s="184"/>
      <c r="ZR113" s="184"/>
      <c r="ZS113" s="184"/>
      <c r="ZT113" s="184"/>
      <c r="ZU113" s="184"/>
      <c r="ZV113" s="184"/>
      <c r="ZW113" s="184"/>
      <c r="ZX113" s="184"/>
      <c r="ZY113" s="184"/>
      <c r="ZZ113" s="184"/>
      <c r="AAA113" s="184"/>
      <c r="AAB113" s="184"/>
      <c r="AAC113" s="184"/>
      <c r="AAD113" s="184"/>
      <c r="AAE113" s="184"/>
      <c r="AAF113" s="184"/>
      <c r="AAG113" s="184"/>
      <c r="AAH113" s="184"/>
      <c r="AAI113" s="184"/>
      <c r="AAJ113" s="184"/>
      <c r="AAK113" s="184"/>
      <c r="AAL113" s="184"/>
      <c r="AAM113" s="184"/>
      <c r="AAN113" s="184"/>
      <c r="AAO113" s="184"/>
      <c r="AAP113" s="184"/>
      <c r="AAQ113" s="184"/>
      <c r="AAR113" s="184"/>
      <c r="AAS113" s="184"/>
      <c r="AAT113" s="184"/>
      <c r="AAU113" s="184"/>
      <c r="AAV113" s="184"/>
      <c r="AAW113" s="184"/>
      <c r="AAX113" s="184"/>
      <c r="AAY113" s="184"/>
      <c r="AAZ113" s="184"/>
      <c r="ABA113" s="184"/>
      <c r="ABB113" s="184"/>
      <c r="ABC113" s="184"/>
      <c r="ABD113" s="184"/>
      <c r="ABE113" s="184"/>
      <c r="ABF113" s="184"/>
      <c r="ABG113" s="184"/>
      <c r="ABH113" s="184"/>
      <c r="ABI113" s="184"/>
      <c r="ABJ113" s="184"/>
      <c r="ABK113" s="184"/>
      <c r="ABL113" s="184"/>
      <c r="ABM113" s="184"/>
      <c r="ABN113" s="184"/>
      <c r="ABO113" s="184"/>
      <c r="ABP113" s="184"/>
      <c r="ABQ113" s="184"/>
      <c r="ABR113" s="184"/>
      <c r="ABS113" s="184"/>
      <c r="ABT113" s="184"/>
      <c r="ABU113" s="184"/>
      <c r="ABV113" s="184"/>
      <c r="ABW113" s="184"/>
      <c r="ABX113" s="184"/>
      <c r="ABY113" s="184"/>
      <c r="ABZ113" s="184"/>
      <c r="ACA113" s="184"/>
      <c r="ACB113" s="184"/>
      <c r="ACC113" s="184"/>
      <c r="ACD113" s="184"/>
      <c r="ACE113" s="184"/>
      <c r="ACF113" s="184"/>
      <c r="ACG113" s="184"/>
      <c r="ACH113" s="184"/>
      <c r="ACI113" s="184"/>
      <c r="ACJ113" s="184"/>
      <c r="ACK113" s="184"/>
      <c r="ACL113" s="184"/>
      <c r="ACM113" s="184"/>
      <c r="ACN113" s="184"/>
      <c r="ACO113" s="184"/>
      <c r="ACP113" s="184"/>
      <c r="ACQ113" s="184"/>
      <c r="ACR113" s="184"/>
      <c r="ACS113" s="184"/>
      <c r="ACT113" s="184"/>
      <c r="ACU113" s="184"/>
      <c r="ACV113" s="184"/>
      <c r="ACW113" s="184"/>
      <c r="ACX113" s="184"/>
      <c r="ACY113" s="184"/>
      <c r="ACZ113" s="184"/>
      <c r="ADA113" s="184"/>
      <c r="ADB113" s="184"/>
      <c r="ADC113" s="184"/>
      <c r="ADD113" s="184"/>
      <c r="ADE113" s="184"/>
      <c r="ADF113" s="184"/>
      <c r="ADG113" s="184"/>
      <c r="ADH113" s="184"/>
      <c r="ADI113" s="184"/>
      <c r="ADJ113" s="184"/>
      <c r="ADK113" s="184"/>
      <c r="ADL113" s="184"/>
      <c r="ADM113" s="184"/>
      <c r="ADN113" s="184"/>
      <c r="ADO113" s="184"/>
      <c r="ADP113" s="184"/>
      <c r="ADQ113" s="184"/>
      <c r="ADR113" s="184"/>
      <c r="ADS113" s="184"/>
      <c r="ADT113" s="184"/>
      <c r="ADU113" s="184"/>
      <c r="ADV113" s="184"/>
      <c r="ADW113" s="184"/>
      <c r="ADX113" s="184"/>
      <c r="ADY113" s="184"/>
      <c r="ADZ113" s="184"/>
      <c r="AEA113" s="184"/>
      <c r="AEB113" s="184"/>
      <c r="AEC113" s="184"/>
      <c r="AED113" s="184"/>
      <c r="AEE113" s="184"/>
      <c r="AEF113" s="184"/>
      <c r="AEG113" s="184"/>
      <c r="AEH113" s="184"/>
      <c r="AEI113" s="184"/>
      <c r="AEJ113" s="184"/>
      <c r="AEK113" s="184"/>
      <c r="AEL113" s="184"/>
      <c r="AEM113" s="184"/>
      <c r="AEN113" s="184"/>
      <c r="AEO113" s="184"/>
      <c r="AEP113" s="184"/>
      <c r="AEQ113" s="184"/>
      <c r="AER113" s="184"/>
      <c r="AES113" s="184"/>
      <c r="AET113" s="184"/>
      <c r="AEU113" s="184"/>
      <c r="AEV113" s="184"/>
      <c r="AEW113" s="184"/>
      <c r="AEX113" s="184"/>
      <c r="AEY113" s="184"/>
      <c r="AEZ113" s="184"/>
      <c r="AFA113" s="184"/>
      <c r="AFB113" s="184"/>
      <c r="AFC113" s="184"/>
      <c r="AFD113" s="184"/>
      <c r="AFE113" s="184"/>
      <c r="AFF113" s="184"/>
      <c r="AFG113" s="184"/>
      <c r="AFH113" s="184"/>
      <c r="AFI113" s="184"/>
      <c r="AFJ113" s="184"/>
      <c r="AFK113" s="184"/>
      <c r="AFL113" s="184"/>
      <c r="AFM113" s="184"/>
      <c r="AFN113" s="184"/>
      <c r="AFO113" s="184"/>
      <c r="AFP113" s="184"/>
      <c r="AFQ113" s="184"/>
      <c r="AFR113" s="184"/>
      <c r="AFS113" s="184"/>
      <c r="AFT113" s="184"/>
      <c r="AFU113" s="184"/>
      <c r="AFV113" s="184"/>
      <c r="AFW113" s="184"/>
      <c r="AFX113" s="184"/>
      <c r="AFY113" s="184"/>
      <c r="AFZ113" s="184"/>
      <c r="AGA113" s="184"/>
      <c r="AGB113" s="184"/>
      <c r="AGC113" s="184"/>
      <c r="AGD113" s="184"/>
      <c r="AGE113" s="184"/>
      <c r="AGF113" s="184"/>
      <c r="AGG113" s="184"/>
      <c r="AGH113" s="184"/>
      <c r="AGI113" s="184"/>
      <c r="AGJ113" s="184"/>
      <c r="AGK113" s="184"/>
      <c r="AGL113" s="184"/>
      <c r="AGM113" s="184"/>
      <c r="AGN113" s="184"/>
      <c r="AGO113" s="184"/>
      <c r="AGP113" s="184"/>
      <c r="AGQ113" s="184"/>
      <c r="AGR113" s="184"/>
      <c r="AGS113" s="184"/>
      <c r="AGT113" s="184"/>
      <c r="AGU113" s="184"/>
      <c r="AGV113" s="184"/>
      <c r="AGW113" s="184"/>
      <c r="AGX113" s="184"/>
      <c r="AGY113" s="184"/>
      <c r="AGZ113" s="184"/>
      <c r="AHA113" s="184"/>
      <c r="AHB113" s="184"/>
      <c r="AHC113" s="184"/>
      <c r="AHD113" s="184"/>
      <c r="AHE113" s="184"/>
      <c r="AHF113" s="184"/>
      <c r="AHG113" s="184"/>
      <c r="AHH113" s="184"/>
      <c r="AHI113" s="184"/>
      <c r="AHJ113" s="184"/>
      <c r="AHK113" s="184"/>
      <c r="AHL113" s="184"/>
      <c r="AHM113" s="184"/>
      <c r="AHN113" s="184"/>
      <c r="AHO113" s="184"/>
      <c r="AHP113" s="184"/>
      <c r="AHQ113" s="184"/>
      <c r="AHR113" s="184"/>
      <c r="AHS113" s="184"/>
      <c r="AHT113" s="184"/>
      <c r="AHU113" s="184"/>
      <c r="AHV113" s="184"/>
      <c r="AHW113" s="184"/>
      <c r="AHX113" s="184"/>
      <c r="AHY113" s="184"/>
      <c r="AHZ113" s="184"/>
      <c r="AIA113" s="184"/>
      <c r="AIB113" s="184"/>
      <c r="AIC113" s="184"/>
      <c r="AID113" s="184"/>
      <c r="AIE113" s="184"/>
      <c r="AIF113" s="184"/>
      <c r="AIG113" s="184"/>
      <c r="AIH113" s="184"/>
      <c r="AII113" s="184"/>
      <c r="AIJ113" s="184"/>
      <c r="AIK113" s="184"/>
      <c r="AIL113" s="184"/>
      <c r="AIM113" s="184"/>
      <c r="AIN113" s="184"/>
      <c r="AIO113" s="184"/>
      <c r="AIP113" s="184"/>
      <c r="AIQ113" s="184"/>
      <c r="AIR113" s="184"/>
      <c r="AIS113" s="184"/>
      <c r="AIT113" s="184"/>
      <c r="AIU113" s="184"/>
      <c r="AIV113" s="184"/>
      <c r="AIW113" s="184"/>
      <c r="AIX113" s="184"/>
      <c r="AIY113" s="184"/>
      <c r="AIZ113" s="184"/>
      <c r="AJA113" s="184"/>
      <c r="AJB113" s="184"/>
      <c r="AJC113" s="184"/>
      <c r="AJD113" s="184"/>
      <c r="AJE113" s="184"/>
      <c r="AJF113" s="184"/>
      <c r="AJG113" s="184"/>
      <c r="AJH113" s="184"/>
      <c r="AJI113" s="184"/>
      <c r="AJJ113" s="184"/>
      <c r="AJK113" s="184"/>
      <c r="AJL113" s="184"/>
      <c r="AJM113" s="184"/>
      <c r="AJN113" s="184"/>
      <c r="AJO113" s="184"/>
      <c r="AJP113" s="184"/>
      <c r="AJQ113" s="184"/>
      <c r="AJR113" s="184"/>
      <c r="AJS113" s="184"/>
      <c r="AJT113" s="184"/>
      <c r="AJU113" s="184"/>
      <c r="AJV113" s="184"/>
      <c r="AJW113" s="184"/>
      <c r="AJX113" s="184"/>
      <c r="AJY113" s="184"/>
      <c r="AJZ113" s="184"/>
      <c r="AKA113" s="184"/>
      <c r="AKB113" s="184"/>
      <c r="AKC113" s="184"/>
      <c r="AKD113" s="184"/>
      <c r="AKE113" s="184"/>
      <c r="AKF113" s="184"/>
      <c r="AKG113" s="184"/>
      <c r="AKH113" s="184"/>
      <c r="AKI113" s="184"/>
      <c r="AKJ113" s="184"/>
      <c r="AKK113" s="184"/>
      <c r="AKL113" s="184"/>
      <c r="AKM113" s="184"/>
      <c r="AKN113" s="184"/>
      <c r="AKO113" s="184"/>
      <c r="AKP113" s="184"/>
      <c r="AKQ113" s="184"/>
      <c r="AKR113" s="184"/>
      <c r="AKS113" s="184"/>
      <c r="AKT113" s="184"/>
      <c r="AKU113" s="184"/>
      <c r="AKV113" s="184"/>
      <c r="AKW113" s="184"/>
      <c r="AKX113" s="184"/>
      <c r="AKY113" s="184"/>
      <c r="AKZ113" s="184"/>
      <c r="ALA113" s="184"/>
      <c r="ALB113" s="184"/>
      <c r="ALC113" s="184"/>
      <c r="ALD113" s="184"/>
      <c r="ALE113" s="184"/>
      <c r="ALF113" s="184"/>
      <c r="ALG113" s="184"/>
      <c r="ALH113" s="184"/>
      <c r="ALI113" s="184"/>
      <c r="ALJ113" s="184"/>
      <c r="ALK113" s="184"/>
      <c r="ALL113" s="184"/>
      <c r="ALM113" s="184"/>
      <c r="ALN113" s="184"/>
      <c r="ALO113" s="184"/>
      <c r="ALP113" s="184"/>
      <c r="ALQ113" s="184"/>
      <c r="ALR113" s="184"/>
      <c r="ALS113" s="184"/>
      <c r="ALT113" s="184"/>
      <c r="ALU113" s="184"/>
      <c r="ALV113" s="184"/>
      <c r="ALW113" s="184"/>
      <c r="ALX113" s="184"/>
      <c r="ALY113" s="184"/>
      <c r="ALZ113" s="184"/>
      <c r="AMA113" s="184"/>
      <c r="AMB113" s="184"/>
      <c r="AMC113" s="184"/>
      <c r="AMD113" s="184"/>
      <c r="AME113" s="184"/>
      <c r="AMF113" s="184"/>
      <c r="AMG113" s="184"/>
      <c r="AMH113" s="184"/>
      <c r="AMI113" s="184"/>
      <c r="AMJ113" s="184"/>
      <c r="AMK113" s="184"/>
      <c r="AML113" s="184"/>
      <c r="AMM113" s="184"/>
      <c r="AMN113" s="184"/>
      <c r="AMO113" s="184"/>
      <c r="AMP113" s="184"/>
      <c r="AMQ113" s="184"/>
      <c r="AMR113" s="184"/>
      <c r="AMS113" s="184"/>
      <c r="AMT113" s="184"/>
      <c r="AMU113" s="184"/>
      <c r="AMV113" s="184"/>
      <c r="AMW113" s="184"/>
      <c r="AMX113" s="184"/>
      <c r="AMY113" s="184"/>
      <c r="AMZ113" s="184"/>
      <c r="ANA113" s="184"/>
      <c r="ANB113" s="184"/>
      <c r="ANC113" s="184"/>
      <c r="AND113" s="184"/>
      <c r="ANE113" s="184"/>
      <c r="ANF113" s="184"/>
      <c r="ANG113" s="184"/>
      <c r="ANH113" s="184"/>
      <c r="ANI113" s="184"/>
      <c r="ANJ113" s="184"/>
      <c r="ANK113" s="184"/>
      <c r="ANL113" s="184"/>
      <c r="ANM113" s="184"/>
      <c r="ANN113" s="184"/>
      <c r="ANO113" s="184"/>
      <c r="ANP113" s="184"/>
      <c r="ANQ113" s="184"/>
      <c r="ANR113" s="184"/>
      <c r="ANS113" s="184"/>
      <c r="ANT113" s="184"/>
      <c r="ANU113" s="184"/>
      <c r="ANV113" s="184"/>
      <c r="ANW113" s="184"/>
      <c r="ANX113" s="184"/>
      <c r="ANY113" s="184"/>
      <c r="ANZ113" s="184"/>
      <c r="AOA113" s="184"/>
      <c r="AOB113" s="184"/>
      <c r="AOC113" s="184"/>
      <c r="AOD113" s="184"/>
      <c r="AOE113" s="184"/>
      <c r="AOF113" s="184"/>
      <c r="AOG113" s="184"/>
      <c r="AOH113" s="184"/>
      <c r="AOI113" s="184"/>
      <c r="AOJ113" s="184"/>
      <c r="AOK113" s="184"/>
      <c r="AOL113" s="184"/>
      <c r="AOM113" s="184"/>
      <c r="AON113" s="184"/>
      <c r="AOO113" s="184"/>
      <c r="AOP113" s="184"/>
      <c r="AOQ113" s="184"/>
      <c r="AOR113" s="184"/>
      <c r="AOS113" s="184"/>
      <c r="AOT113" s="184"/>
      <c r="AOU113" s="184"/>
      <c r="AOV113" s="184"/>
      <c r="AOW113" s="184"/>
      <c r="AOX113" s="184"/>
      <c r="AOY113" s="184"/>
      <c r="AOZ113" s="184"/>
      <c r="APA113" s="184"/>
      <c r="APB113" s="184"/>
      <c r="APC113" s="184"/>
      <c r="APD113" s="184"/>
      <c r="APE113" s="184"/>
      <c r="APF113" s="184"/>
      <c r="APG113" s="184"/>
      <c r="APH113" s="184"/>
      <c r="API113" s="184"/>
      <c r="APJ113" s="184"/>
      <c r="APK113" s="184"/>
      <c r="APL113" s="184"/>
      <c r="APM113" s="184"/>
      <c r="APN113" s="184"/>
      <c r="APO113" s="184"/>
      <c r="APP113" s="184"/>
      <c r="APQ113" s="184"/>
      <c r="APR113" s="184"/>
      <c r="APS113" s="184"/>
      <c r="APT113" s="184"/>
      <c r="APU113" s="184"/>
      <c r="APV113" s="184"/>
      <c r="APW113" s="184"/>
      <c r="APX113" s="184"/>
      <c r="APY113" s="184"/>
      <c r="APZ113" s="184"/>
      <c r="AQA113" s="184"/>
      <c r="AQB113" s="184"/>
      <c r="AQC113" s="184"/>
      <c r="AQD113" s="184"/>
      <c r="AQE113" s="184"/>
      <c r="AQF113" s="184"/>
      <c r="AQG113" s="184"/>
      <c r="AQH113" s="184"/>
      <c r="AQI113" s="184"/>
      <c r="AQJ113" s="184"/>
      <c r="AQK113" s="184"/>
      <c r="AQL113" s="184"/>
      <c r="AQM113" s="184"/>
      <c r="AQN113" s="184"/>
      <c r="AQO113" s="184"/>
      <c r="AQP113" s="184"/>
      <c r="AQQ113" s="184"/>
      <c r="AQR113" s="184"/>
      <c r="AQS113" s="184"/>
      <c r="AQT113" s="184"/>
      <c r="AQU113" s="184"/>
      <c r="AQV113" s="184"/>
      <c r="AQW113" s="184"/>
      <c r="AQX113" s="184"/>
      <c r="AQY113" s="184"/>
      <c r="AQZ113" s="184"/>
      <c r="ARA113" s="184"/>
      <c r="ARB113" s="184"/>
      <c r="ARC113" s="184"/>
      <c r="ARD113" s="184"/>
      <c r="ARE113" s="184"/>
      <c r="ARF113" s="184"/>
      <c r="ARG113" s="184"/>
      <c r="ARH113" s="184"/>
      <c r="ARI113" s="184"/>
      <c r="ARJ113" s="184"/>
      <c r="ARK113" s="184"/>
      <c r="ARL113" s="184"/>
      <c r="ARM113" s="184"/>
      <c r="ARN113" s="184"/>
      <c r="ARO113" s="184"/>
      <c r="ARP113" s="184"/>
      <c r="ARQ113" s="184"/>
      <c r="ARR113" s="184"/>
      <c r="ARS113" s="184"/>
      <c r="ART113" s="184"/>
      <c r="ARU113" s="184"/>
      <c r="ARV113" s="184"/>
      <c r="ARW113" s="184"/>
      <c r="ARX113" s="184"/>
      <c r="ARY113" s="184"/>
      <c r="ARZ113" s="184"/>
      <c r="ASA113" s="184"/>
      <c r="ASB113" s="184"/>
      <c r="ASC113" s="184"/>
      <c r="ASD113" s="184"/>
      <c r="ASE113" s="184"/>
      <c r="ASF113" s="184"/>
      <c r="ASG113" s="184"/>
      <c r="ASH113" s="184"/>
      <c r="ASI113" s="184"/>
      <c r="ASJ113" s="184"/>
      <c r="ASK113" s="184"/>
      <c r="ASL113" s="184"/>
      <c r="ASM113" s="184"/>
      <c r="ASN113" s="184"/>
      <c r="ASO113" s="184"/>
      <c r="ASP113" s="184"/>
      <c r="ASQ113" s="184"/>
      <c r="ASR113" s="184"/>
      <c r="ASS113" s="184"/>
      <c r="AST113" s="184"/>
      <c r="ASU113" s="184"/>
      <c r="ASV113" s="184"/>
      <c r="ASW113" s="184"/>
      <c r="ASX113" s="184"/>
      <c r="ASY113" s="184"/>
      <c r="ASZ113" s="184"/>
      <c r="ATA113" s="184"/>
      <c r="ATB113" s="184"/>
      <c r="ATC113" s="184"/>
      <c r="ATD113" s="184"/>
      <c r="ATE113" s="184"/>
      <c r="ATF113" s="184"/>
      <c r="ATG113" s="184"/>
      <c r="ATH113" s="184"/>
      <c r="ATI113" s="184"/>
      <c r="ATJ113" s="184"/>
      <c r="ATK113" s="184"/>
      <c r="ATL113" s="184"/>
      <c r="ATM113" s="184"/>
      <c r="ATN113" s="184"/>
      <c r="ATO113" s="184"/>
      <c r="ATP113" s="184"/>
      <c r="ATQ113" s="184"/>
      <c r="ATR113" s="184"/>
      <c r="ATS113" s="184"/>
      <c r="ATT113" s="184"/>
      <c r="ATU113" s="184"/>
      <c r="ATV113" s="184"/>
      <c r="ATW113" s="184"/>
      <c r="ATX113" s="184"/>
      <c r="ATY113" s="184"/>
      <c r="ATZ113" s="184"/>
      <c r="AUA113" s="184"/>
      <c r="AUB113" s="184"/>
      <c r="AUC113" s="184"/>
      <c r="AUD113" s="184"/>
      <c r="AUE113" s="184"/>
      <c r="AUF113" s="184"/>
      <c r="AUG113" s="184"/>
      <c r="AUH113" s="184"/>
      <c r="AUI113" s="184"/>
      <c r="AUJ113" s="184"/>
      <c r="AUK113" s="184"/>
      <c r="AUL113" s="184"/>
      <c r="AUM113" s="184"/>
      <c r="AUN113" s="184"/>
      <c r="AUO113" s="184"/>
      <c r="AUP113" s="184"/>
      <c r="AUQ113" s="184"/>
      <c r="AUR113" s="184"/>
      <c r="AUS113" s="184"/>
      <c r="AUT113" s="184"/>
      <c r="AUU113" s="184"/>
      <c r="AUV113" s="184"/>
      <c r="AUW113" s="184"/>
      <c r="AUX113" s="184"/>
      <c r="AUY113" s="184"/>
      <c r="AUZ113" s="184"/>
      <c r="AVA113" s="184"/>
      <c r="AVB113" s="184"/>
      <c r="AVC113" s="184"/>
      <c r="AVD113" s="184"/>
      <c r="AVE113" s="184"/>
      <c r="AVF113" s="184"/>
      <c r="AVG113" s="184"/>
      <c r="AVH113" s="184"/>
      <c r="AVI113" s="184"/>
      <c r="AVJ113" s="184"/>
      <c r="AVK113" s="184"/>
      <c r="AVL113" s="184"/>
      <c r="AVM113" s="184"/>
      <c r="AVN113" s="184"/>
      <c r="AVO113" s="184"/>
      <c r="AVP113" s="184"/>
      <c r="AVQ113" s="184"/>
      <c r="AVR113" s="184"/>
      <c r="AVS113" s="184"/>
      <c r="AVT113" s="184"/>
      <c r="AVU113" s="184"/>
      <c r="AVV113" s="184"/>
      <c r="AVW113" s="184"/>
      <c r="AVX113" s="184"/>
      <c r="AVY113" s="184"/>
      <c r="AVZ113" s="184"/>
      <c r="AWA113" s="184"/>
      <c r="AWB113" s="184"/>
      <c r="AWC113" s="184"/>
      <c r="AWD113" s="184"/>
      <c r="AWE113" s="184"/>
      <c r="AWF113" s="184"/>
      <c r="AWG113" s="184"/>
      <c r="AWH113" s="184"/>
      <c r="AWI113" s="184"/>
      <c r="AWJ113" s="184"/>
      <c r="AWK113" s="184"/>
      <c r="AWL113" s="184"/>
      <c r="AWM113" s="184"/>
      <c r="AWN113" s="184"/>
      <c r="AWO113" s="184"/>
      <c r="AWP113" s="184"/>
      <c r="AWQ113" s="184"/>
      <c r="AWR113" s="184"/>
      <c r="AWS113" s="184"/>
      <c r="AWT113" s="184"/>
      <c r="AWU113" s="184"/>
      <c r="AWV113" s="184"/>
      <c r="AWW113" s="184"/>
      <c r="AWX113" s="184"/>
      <c r="AWY113" s="184"/>
      <c r="AWZ113" s="184"/>
      <c r="AXA113" s="184"/>
      <c r="AXB113" s="184"/>
      <c r="AXC113" s="184"/>
      <c r="AXD113" s="184"/>
      <c r="AXE113" s="184"/>
      <c r="AXF113" s="184"/>
      <c r="AXG113" s="184"/>
      <c r="AXH113" s="184"/>
      <c r="AXI113" s="184"/>
      <c r="AXJ113" s="184"/>
      <c r="AXK113" s="184"/>
      <c r="AXL113" s="184"/>
      <c r="AXM113" s="184"/>
      <c r="AXN113" s="184"/>
      <c r="AXO113" s="184"/>
      <c r="AXP113" s="184"/>
      <c r="AXQ113" s="184"/>
      <c r="AXR113" s="184"/>
      <c r="AXS113" s="184"/>
      <c r="AXT113" s="184"/>
      <c r="AXU113" s="184"/>
      <c r="AXV113" s="184"/>
      <c r="AXW113" s="184"/>
      <c r="AXX113" s="184"/>
      <c r="AXY113" s="184"/>
      <c r="AXZ113" s="184"/>
      <c r="AYA113" s="184"/>
      <c r="AYB113" s="184"/>
      <c r="AYC113" s="184"/>
      <c r="AYD113" s="184"/>
      <c r="AYE113" s="184"/>
      <c r="AYF113" s="184"/>
      <c r="AYG113" s="184"/>
      <c r="AYH113" s="184"/>
      <c r="AYI113" s="184"/>
      <c r="AYJ113" s="184"/>
      <c r="AYK113" s="184"/>
      <c r="AYL113" s="184"/>
      <c r="AYM113" s="184"/>
      <c r="AYN113" s="184"/>
      <c r="AYO113" s="184"/>
      <c r="AYP113" s="184"/>
      <c r="AYQ113" s="184"/>
      <c r="AYR113" s="184"/>
      <c r="AYS113" s="184"/>
      <c r="AYT113" s="184"/>
      <c r="AYU113" s="184"/>
      <c r="AYV113" s="184"/>
      <c r="AYW113" s="184"/>
      <c r="AYX113" s="184"/>
      <c r="AYY113" s="184"/>
      <c r="AYZ113" s="184"/>
      <c r="AZA113" s="184"/>
      <c r="AZB113" s="184"/>
      <c r="AZC113" s="184"/>
      <c r="AZD113" s="184"/>
      <c r="AZE113" s="184"/>
      <c r="AZF113" s="184"/>
      <c r="AZG113" s="184"/>
      <c r="AZH113" s="184"/>
      <c r="AZI113" s="184"/>
      <c r="AZJ113" s="184"/>
      <c r="AZK113" s="184"/>
      <c r="AZL113" s="184"/>
      <c r="AZM113" s="184"/>
      <c r="AZN113" s="184"/>
      <c r="AZO113" s="184"/>
      <c r="AZP113" s="184"/>
      <c r="AZQ113" s="184"/>
      <c r="AZR113" s="184"/>
      <c r="AZS113" s="184"/>
      <c r="AZT113" s="184"/>
      <c r="AZU113" s="184"/>
      <c r="AZV113" s="184"/>
      <c r="AZW113" s="184"/>
      <c r="AZX113" s="184"/>
      <c r="AZY113" s="184"/>
      <c r="AZZ113" s="184"/>
      <c r="BAA113" s="184"/>
      <c r="BAB113" s="184"/>
      <c r="BAC113" s="184"/>
      <c r="BAD113" s="184"/>
      <c r="BAE113" s="184"/>
      <c r="BAF113" s="184"/>
      <c r="BAG113" s="184"/>
      <c r="BAH113" s="184"/>
      <c r="BAI113" s="184"/>
      <c r="BAJ113" s="184"/>
      <c r="BAK113" s="184"/>
      <c r="BAL113" s="184"/>
      <c r="BAM113" s="184"/>
      <c r="BAN113" s="184"/>
      <c r="BAO113" s="184"/>
      <c r="BAP113" s="184"/>
      <c r="BAQ113" s="184"/>
      <c r="BAR113" s="184"/>
      <c r="BAS113" s="184"/>
      <c r="BAT113" s="184"/>
      <c r="BAU113" s="184"/>
      <c r="BAV113" s="184"/>
      <c r="BAW113" s="184"/>
      <c r="BAX113" s="184"/>
      <c r="BAY113" s="184"/>
      <c r="BAZ113" s="184"/>
      <c r="BBA113" s="184"/>
      <c r="BBB113" s="184"/>
      <c r="BBC113" s="184"/>
      <c r="BBD113" s="184"/>
      <c r="BBE113" s="184"/>
      <c r="BBF113" s="184"/>
      <c r="BBG113" s="184"/>
      <c r="BBH113" s="184"/>
      <c r="BBI113" s="184"/>
      <c r="BBJ113" s="184"/>
      <c r="BBK113" s="184"/>
      <c r="BBL113" s="184"/>
      <c r="BBM113" s="184"/>
      <c r="BBN113" s="184"/>
      <c r="BBO113" s="184"/>
      <c r="BBP113" s="184"/>
      <c r="BBQ113" s="184"/>
      <c r="BBR113" s="184"/>
      <c r="BBS113" s="184"/>
      <c r="BBT113" s="184"/>
      <c r="BBU113" s="184"/>
      <c r="BBV113" s="184"/>
      <c r="BBW113" s="184"/>
      <c r="BBX113" s="184"/>
      <c r="BBY113" s="184"/>
      <c r="BBZ113" s="184"/>
      <c r="BCA113" s="184"/>
      <c r="BCB113" s="184"/>
      <c r="BCC113" s="184"/>
      <c r="BCD113" s="184"/>
      <c r="BCE113" s="184"/>
      <c r="BCF113" s="184"/>
      <c r="BCG113" s="184"/>
      <c r="BCH113" s="184"/>
      <c r="BCI113" s="184"/>
      <c r="BCJ113" s="184"/>
      <c r="BCK113" s="184"/>
      <c r="BCL113" s="184"/>
      <c r="BCM113" s="184"/>
      <c r="BCN113" s="184"/>
      <c r="BCO113" s="184"/>
      <c r="BCP113" s="184"/>
      <c r="BCQ113" s="184"/>
      <c r="BCR113" s="184"/>
      <c r="BCS113" s="184"/>
      <c r="BCT113" s="184"/>
      <c r="BCU113" s="184"/>
      <c r="BCV113" s="184"/>
      <c r="BCW113" s="184"/>
      <c r="BCX113" s="184"/>
      <c r="BCY113" s="184"/>
      <c r="BCZ113" s="184"/>
      <c r="BDA113" s="184"/>
      <c r="BDB113" s="184"/>
      <c r="BDC113" s="184"/>
      <c r="BDD113" s="184"/>
      <c r="BDE113" s="184"/>
      <c r="BDF113" s="184"/>
      <c r="BDG113" s="184"/>
      <c r="BDH113" s="184"/>
      <c r="BDI113" s="184"/>
      <c r="BDJ113" s="184"/>
      <c r="BDK113" s="184"/>
      <c r="BDL113" s="184"/>
      <c r="BDM113" s="184"/>
      <c r="BDN113" s="184"/>
      <c r="BDO113" s="184"/>
      <c r="BDP113" s="184"/>
      <c r="BDQ113" s="184"/>
      <c r="BDR113" s="184"/>
      <c r="BDS113" s="184"/>
      <c r="BDT113" s="184"/>
      <c r="BDU113" s="184"/>
      <c r="BDV113" s="184"/>
      <c r="BDW113" s="184"/>
      <c r="BDX113" s="184"/>
      <c r="BDY113" s="184"/>
      <c r="BDZ113" s="184"/>
      <c r="BEA113" s="184"/>
      <c r="BEB113" s="184"/>
      <c r="BEC113" s="184"/>
      <c r="BED113" s="184"/>
      <c r="BEE113" s="184"/>
      <c r="BEF113" s="184"/>
      <c r="BEG113" s="184"/>
      <c r="BEH113" s="184"/>
      <c r="BEI113" s="184"/>
      <c r="BEJ113" s="184"/>
      <c r="BEK113" s="184"/>
      <c r="BEL113" s="184"/>
      <c r="BEM113" s="184"/>
      <c r="BEN113" s="184"/>
      <c r="BEO113" s="184"/>
      <c r="BEP113" s="184"/>
      <c r="BEQ113" s="184"/>
      <c r="BER113" s="184"/>
      <c r="BES113" s="184"/>
      <c r="BET113" s="184"/>
      <c r="BEU113" s="184"/>
      <c r="BEV113" s="184"/>
      <c r="BEW113" s="184"/>
      <c r="BEX113" s="184"/>
      <c r="BEY113" s="184"/>
      <c r="BEZ113" s="184"/>
      <c r="BFA113" s="184"/>
      <c r="BFB113" s="184"/>
      <c r="BFC113" s="184"/>
      <c r="BFD113" s="184"/>
      <c r="BFE113" s="184"/>
      <c r="BFF113" s="184"/>
      <c r="BFG113" s="184"/>
      <c r="BFH113" s="184"/>
      <c r="BFI113" s="184"/>
      <c r="BFJ113" s="184"/>
      <c r="BFK113" s="184"/>
      <c r="BFL113" s="184"/>
      <c r="BFM113" s="184"/>
      <c r="BFN113" s="184"/>
      <c r="BFO113" s="184"/>
      <c r="BFP113" s="184"/>
      <c r="BFQ113" s="184"/>
      <c r="BFR113" s="184"/>
      <c r="BFS113" s="184"/>
      <c r="BFT113" s="184"/>
      <c r="BFU113" s="184"/>
      <c r="BFV113" s="184"/>
      <c r="BFW113" s="184"/>
      <c r="BFX113" s="184"/>
      <c r="BFY113" s="184"/>
      <c r="BFZ113" s="184"/>
      <c r="BGA113" s="184"/>
      <c r="BGB113" s="184"/>
      <c r="BGC113" s="184"/>
      <c r="BGD113" s="184"/>
      <c r="BGE113" s="184"/>
      <c r="BGF113" s="184"/>
      <c r="BGG113" s="184"/>
      <c r="BGH113" s="184"/>
      <c r="BGI113" s="184"/>
      <c r="BGJ113" s="184"/>
      <c r="BGK113" s="184"/>
      <c r="BGL113" s="184"/>
      <c r="BGM113" s="184"/>
      <c r="BGN113" s="184"/>
      <c r="BGO113" s="184"/>
      <c r="BGP113" s="184"/>
      <c r="BGQ113" s="184"/>
      <c r="BGR113" s="184"/>
      <c r="BGS113" s="184"/>
      <c r="BGT113" s="184"/>
      <c r="BGU113" s="184"/>
      <c r="BGV113" s="184"/>
      <c r="BGW113" s="184"/>
      <c r="BGX113" s="184"/>
      <c r="BGY113" s="184"/>
      <c r="BGZ113" s="184"/>
      <c r="BHA113" s="184"/>
      <c r="BHB113" s="184"/>
      <c r="BHC113" s="184"/>
      <c r="BHD113" s="184"/>
      <c r="BHE113" s="184"/>
      <c r="BHF113" s="184"/>
      <c r="BHG113" s="184"/>
      <c r="BHH113" s="184"/>
      <c r="BHI113" s="184"/>
      <c r="BHJ113" s="184"/>
      <c r="BHK113" s="184"/>
      <c r="BHL113" s="184"/>
      <c r="BHM113" s="184"/>
      <c r="BHN113" s="184"/>
      <c r="BHO113" s="184"/>
      <c r="BHP113" s="184"/>
      <c r="BHQ113" s="184"/>
      <c r="BHR113" s="184"/>
      <c r="BHS113" s="184"/>
      <c r="BHT113" s="184"/>
      <c r="BHU113" s="184"/>
      <c r="BHV113" s="184"/>
      <c r="BHW113" s="184"/>
      <c r="BHX113" s="184"/>
      <c r="BHY113" s="184"/>
      <c r="BHZ113" s="184"/>
      <c r="BIA113" s="184"/>
      <c r="BIB113" s="184"/>
      <c r="BIC113" s="184"/>
      <c r="BID113" s="184"/>
      <c r="BIE113" s="184"/>
      <c r="BIF113" s="184"/>
      <c r="BIG113" s="184"/>
      <c r="BIH113" s="184"/>
      <c r="BII113" s="184"/>
      <c r="BIJ113" s="184"/>
      <c r="BIK113" s="184"/>
      <c r="BIL113" s="184"/>
      <c r="BIM113" s="184"/>
      <c r="BIN113" s="184"/>
      <c r="BIO113" s="184"/>
      <c r="BIP113" s="184"/>
      <c r="BIQ113" s="184"/>
      <c r="BIR113" s="184"/>
      <c r="BIS113" s="184"/>
      <c r="BIT113" s="184"/>
      <c r="BIU113" s="184"/>
      <c r="BIV113" s="184"/>
      <c r="BIW113" s="184"/>
      <c r="BIX113" s="184"/>
      <c r="BIY113" s="184"/>
      <c r="BIZ113" s="184"/>
      <c r="BJA113" s="184"/>
      <c r="BJB113" s="184"/>
      <c r="BJC113" s="184"/>
      <c r="BJD113" s="184"/>
      <c r="BJE113" s="184"/>
      <c r="BJF113" s="184"/>
      <c r="BJG113" s="184"/>
      <c r="BJH113" s="184"/>
      <c r="BJI113" s="184"/>
      <c r="BJJ113" s="184"/>
      <c r="BJK113" s="184"/>
      <c r="BJL113" s="184"/>
      <c r="BJM113" s="184"/>
      <c r="BJN113" s="184"/>
      <c r="BJO113" s="184"/>
      <c r="BJP113" s="184"/>
      <c r="BJQ113" s="184"/>
      <c r="BJR113" s="184"/>
    </row>
    <row r="114" spans="1:1630" s="156" customFormat="1" ht="29.1" customHeight="1">
      <c r="A114" s="156">
        <v>110</v>
      </c>
      <c r="B114" s="546">
        <v>6</v>
      </c>
      <c r="C114" s="457" t="s">
        <v>18</v>
      </c>
      <c r="D114" s="457" t="s">
        <v>372</v>
      </c>
      <c r="E114" s="546" t="s">
        <v>1067</v>
      </c>
      <c r="F114" s="546" t="s">
        <v>1705</v>
      </c>
      <c r="G114" s="561" t="s">
        <v>1706</v>
      </c>
      <c r="H114" s="546" t="s">
        <v>1087</v>
      </c>
      <c r="I114" s="578"/>
      <c r="J114" s="198" t="s">
        <v>1707</v>
      </c>
      <c r="K114" s="546">
        <v>8</v>
      </c>
      <c r="L114" s="199" t="s">
        <v>1708</v>
      </c>
      <c r="M114" s="200" t="s">
        <v>1709</v>
      </c>
      <c r="N114" s="150">
        <v>3117945477</v>
      </c>
      <c r="O114" s="173" t="s">
        <v>1710</v>
      </c>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83"/>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c r="IU114" s="184"/>
      <c r="IV114" s="184"/>
      <c r="IW114" s="184"/>
      <c r="IX114" s="184"/>
      <c r="IY114" s="184"/>
      <c r="IZ114" s="184"/>
      <c r="JA114" s="184"/>
      <c r="JB114" s="184"/>
      <c r="JC114" s="184"/>
      <c r="JD114" s="184"/>
      <c r="JE114" s="184"/>
      <c r="JF114" s="184"/>
      <c r="JG114" s="184"/>
      <c r="JH114" s="184"/>
      <c r="JI114" s="184"/>
      <c r="JJ114" s="184"/>
      <c r="JK114" s="184"/>
      <c r="JL114" s="184"/>
      <c r="JM114" s="184"/>
      <c r="JN114" s="184"/>
      <c r="JO114" s="184"/>
      <c r="JP114" s="184"/>
      <c r="JQ114" s="184"/>
      <c r="JR114" s="184"/>
      <c r="JS114" s="184"/>
      <c r="JT114" s="184"/>
      <c r="JU114" s="184"/>
      <c r="JV114" s="184"/>
      <c r="JW114" s="184"/>
      <c r="JX114" s="184"/>
      <c r="JY114" s="184"/>
      <c r="JZ114" s="184"/>
      <c r="KA114" s="184"/>
      <c r="KB114" s="184"/>
      <c r="KC114" s="184"/>
      <c r="KD114" s="184"/>
      <c r="KE114" s="184"/>
      <c r="KF114" s="184"/>
      <c r="KG114" s="184"/>
      <c r="KH114" s="184"/>
      <c r="KI114" s="184"/>
      <c r="KJ114" s="184"/>
      <c r="KK114" s="184"/>
      <c r="KL114" s="184"/>
      <c r="KM114" s="184"/>
      <c r="KN114" s="184"/>
      <c r="KO114" s="184"/>
      <c r="KP114" s="184"/>
      <c r="KQ114" s="184"/>
      <c r="KR114" s="184"/>
      <c r="KS114" s="184"/>
      <c r="KT114" s="184"/>
      <c r="KU114" s="184"/>
      <c r="KV114" s="184"/>
      <c r="KW114" s="184"/>
      <c r="KX114" s="184"/>
      <c r="KY114" s="184"/>
      <c r="KZ114" s="184"/>
      <c r="LA114" s="184"/>
      <c r="LB114" s="184"/>
      <c r="LC114" s="184"/>
      <c r="LD114" s="184"/>
      <c r="LE114" s="184"/>
      <c r="LF114" s="184"/>
      <c r="LG114" s="184"/>
      <c r="LH114" s="184"/>
      <c r="LI114" s="184"/>
      <c r="LJ114" s="184"/>
      <c r="LK114" s="184"/>
      <c r="LL114" s="184"/>
      <c r="LM114" s="184"/>
      <c r="LN114" s="184"/>
      <c r="LO114" s="184"/>
      <c r="LP114" s="184"/>
      <c r="LQ114" s="184"/>
      <c r="LR114" s="184"/>
      <c r="LS114" s="184"/>
      <c r="LT114" s="184"/>
      <c r="LU114" s="184"/>
      <c r="LV114" s="184"/>
      <c r="LW114" s="184"/>
      <c r="LX114" s="184"/>
      <c r="LY114" s="184"/>
      <c r="LZ114" s="184"/>
      <c r="MA114" s="184"/>
      <c r="MB114" s="184"/>
      <c r="MC114" s="184"/>
      <c r="MD114" s="184"/>
      <c r="ME114" s="184"/>
      <c r="MF114" s="184"/>
      <c r="MG114" s="184"/>
      <c r="MH114" s="184"/>
      <c r="MI114" s="184"/>
      <c r="MJ114" s="184"/>
      <c r="MK114" s="184"/>
      <c r="ML114" s="184"/>
      <c r="MM114" s="184"/>
      <c r="MN114" s="184"/>
      <c r="MO114" s="184"/>
      <c r="MP114" s="184"/>
      <c r="MQ114" s="184"/>
      <c r="MR114" s="184"/>
      <c r="MS114" s="184"/>
      <c r="MT114" s="184"/>
      <c r="MU114" s="184"/>
      <c r="MV114" s="184"/>
      <c r="MW114" s="184"/>
      <c r="MX114" s="184"/>
      <c r="MY114" s="184"/>
      <c r="MZ114" s="184"/>
      <c r="NA114" s="184"/>
      <c r="NB114" s="184"/>
      <c r="NC114" s="184"/>
      <c r="ND114" s="184"/>
      <c r="NE114" s="184"/>
      <c r="NF114" s="184"/>
      <c r="NG114" s="184"/>
      <c r="NH114" s="184"/>
      <c r="NI114" s="184"/>
      <c r="NJ114" s="184"/>
      <c r="NK114" s="184"/>
      <c r="NL114" s="184"/>
      <c r="NM114" s="184"/>
      <c r="NN114" s="184"/>
      <c r="NO114" s="184"/>
      <c r="NP114" s="184"/>
      <c r="NQ114" s="184"/>
      <c r="NR114" s="184"/>
      <c r="NS114" s="184"/>
      <c r="NT114" s="184"/>
      <c r="NU114" s="184"/>
      <c r="NV114" s="184"/>
      <c r="NW114" s="184"/>
      <c r="NX114" s="184"/>
      <c r="NY114" s="184"/>
      <c r="NZ114" s="184"/>
      <c r="OA114" s="184"/>
      <c r="OB114" s="184"/>
      <c r="OC114" s="184"/>
      <c r="OD114" s="184"/>
      <c r="OE114" s="184"/>
      <c r="OF114" s="184"/>
      <c r="OG114" s="184"/>
      <c r="OH114" s="184"/>
      <c r="OI114" s="184"/>
      <c r="OJ114" s="184"/>
      <c r="OK114" s="184"/>
      <c r="OL114" s="184"/>
      <c r="OM114" s="184"/>
      <c r="ON114" s="184"/>
      <c r="OO114" s="184"/>
      <c r="OP114" s="184"/>
      <c r="OQ114" s="184"/>
      <c r="OR114" s="184"/>
      <c r="OS114" s="184"/>
      <c r="OT114" s="184"/>
      <c r="OU114" s="184"/>
      <c r="OV114" s="184"/>
      <c r="OW114" s="184"/>
      <c r="OX114" s="184"/>
      <c r="OY114" s="184"/>
      <c r="OZ114" s="184"/>
      <c r="PA114" s="184"/>
      <c r="PB114" s="184"/>
      <c r="PC114" s="184"/>
      <c r="PD114" s="184"/>
      <c r="PE114" s="184"/>
      <c r="PF114" s="184"/>
      <c r="PG114" s="184"/>
      <c r="PH114" s="184"/>
      <c r="PI114" s="184"/>
      <c r="PJ114" s="184"/>
      <c r="PK114" s="184"/>
      <c r="PL114" s="184"/>
      <c r="PM114" s="184"/>
      <c r="PN114" s="184"/>
      <c r="PO114" s="184"/>
      <c r="PP114" s="184"/>
      <c r="PQ114" s="184"/>
      <c r="PR114" s="184"/>
      <c r="PS114" s="184"/>
      <c r="PT114" s="184"/>
      <c r="PU114" s="184"/>
      <c r="PV114" s="184"/>
      <c r="PW114" s="184"/>
      <c r="PX114" s="184"/>
      <c r="PY114" s="184"/>
      <c r="PZ114" s="184"/>
      <c r="QA114" s="184"/>
      <c r="QB114" s="184"/>
      <c r="QC114" s="184"/>
      <c r="QD114" s="184"/>
      <c r="QE114" s="184"/>
      <c r="QF114" s="184"/>
      <c r="QG114" s="184"/>
      <c r="QH114" s="184"/>
      <c r="QI114" s="184"/>
      <c r="QJ114" s="184"/>
      <c r="QK114" s="184"/>
      <c r="QL114" s="184"/>
      <c r="QM114" s="184"/>
      <c r="QN114" s="184"/>
      <c r="QO114" s="184"/>
      <c r="QP114" s="184"/>
      <c r="QQ114" s="184"/>
      <c r="QR114" s="184"/>
      <c r="QS114" s="184"/>
      <c r="QT114" s="184"/>
      <c r="QU114" s="184"/>
      <c r="QV114" s="184"/>
      <c r="QW114" s="184"/>
      <c r="QX114" s="184"/>
      <c r="QY114" s="184"/>
      <c r="QZ114" s="184"/>
      <c r="RA114" s="184"/>
      <c r="RB114" s="184"/>
      <c r="RC114" s="184"/>
      <c r="RD114" s="184"/>
      <c r="RE114" s="184"/>
      <c r="RF114" s="184"/>
      <c r="RG114" s="184"/>
      <c r="RH114" s="184"/>
      <c r="RI114" s="184"/>
      <c r="RJ114" s="184"/>
      <c r="RK114" s="184"/>
      <c r="RL114" s="184"/>
      <c r="RM114" s="184"/>
      <c r="RN114" s="184"/>
      <c r="RO114" s="184"/>
      <c r="RP114" s="184"/>
      <c r="RQ114" s="184"/>
      <c r="RR114" s="184"/>
      <c r="RS114" s="184"/>
      <c r="RT114" s="184"/>
      <c r="RU114" s="184"/>
      <c r="RV114" s="184"/>
      <c r="RW114" s="184"/>
      <c r="RX114" s="184"/>
      <c r="RY114" s="184"/>
      <c r="RZ114" s="184"/>
      <c r="SA114" s="184"/>
      <c r="SB114" s="184"/>
      <c r="SC114" s="184"/>
      <c r="SD114" s="184"/>
      <c r="SE114" s="184"/>
      <c r="SF114" s="184"/>
      <c r="SG114" s="184"/>
      <c r="SH114" s="184"/>
      <c r="SI114" s="184"/>
      <c r="SJ114" s="184"/>
      <c r="SK114" s="184"/>
      <c r="SL114" s="184"/>
      <c r="SM114" s="184"/>
      <c r="SN114" s="184"/>
      <c r="SO114" s="184"/>
      <c r="SP114" s="184"/>
      <c r="SQ114" s="184"/>
      <c r="SR114" s="184"/>
      <c r="SS114" s="184"/>
      <c r="ST114" s="184"/>
      <c r="SU114" s="184"/>
      <c r="SV114" s="184"/>
      <c r="SW114" s="184"/>
      <c r="SX114" s="184"/>
      <c r="SY114" s="184"/>
      <c r="SZ114" s="184"/>
      <c r="TA114" s="184"/>
      <c r="TB114" s="184"/>
      <c r="TC114" s="184"/>
      <c r="TD114" s="184"/>
      <c r="TE114" s="184"/>
      <c r="TF114" s="184"/>
      <c r="TG114" s="184"/>
      <c r="TH114" s="184"/>
      <c r="TI114" s="184"/>
      <c r="TJ114" s="184"/>
      <c r="TK114" s="184"/>
      <c r="TL114" s="184"/>
      <c r="TM114" s="184"/>
      <c r="TN114" s="184"/>
      <c r="TO114" s="184"/>
      <c r="TP114" s="184"/>
      <c r="TQ114" s="184"/>
      <c r="TR114" s="184"/>
      <c r="TS114" s="184"/>
      <c r="TT114" s="184"/>
      <c r="TU114" s="184"/>
      <c r="TV114" s="184"/>
      <c r="TW114" s="184"/>
      <c r="TX114" s="184"/>
      <c r="TY114" s="184"/>
      <c r="TZ114" s="184"/>
      <c r="UA114" s="184"/>
      <c r="UB114" s="184"/>
      <c r="UC114" s="184"/>
      <c r="UD114" s="184"/>
      <c r="UE114" s="184"/>
      <c r="UF114" s="184"/>
      <c r="UG114" s="184"/>
      <c r="UH114" s="184"/>
      <c r="UI114" s="184"/>
      <c r="UJ114" s="184"/>
      <c r="UK114" s="184"/>
      <c r="UL114" s="184"/>
      <c r="UM114" s="184"/>
      <c r="UN114" s="184"/>
      <c r="UO114" s="184"/>
      <c r="UP114" s="184"/>
      <c r="UQ114" s="184"/>
      <c r="UR114" s="184"/>
      <c r="US114" s="184"/>
      <c r="UT114" s="184"/>
      <c r="UU114" s="184"/>
      <c r="UV114" s="184"/>
      <c r="UW114" s="184"/>
      <c r="UX114" s="184"/>
      <c r="UY114" s="184"/>
      <c r="UZ114" s="184"/>
      <c r="VA114" s="184"/>
      <c r="VB114" s="184"/>
      <c r="VC114" s="184"/>
      <c r="VD114" s="184"/>
      <c r="VE114" s="184"/>
      <c r="VF114" s="184"/>
      <c r="VG114" s="184"/>
      <c r="VH114" s="184"/>
      <c r="VI114" s="184"/>
      <c r="VJ114" s="184"/>
      <c r="VK114" s="184"/>
      <c r="VL114" s="184"/>
      <c r="VM114" s="184"/>
      <c r="VN114" s="184"/>
      <c r="VO114" s="184"/>
      <c r="VP114" s="184"/>
      <c r="VQ114" s="184"/>
      <c r="VR114" s="184"/>
      <c r="VS114" s="184"/>
      <c r="VT114" s="184"/>
      <c r="VU114" s="184"/>
      <c r="VV114" s="184"/>
      <c r="VW114" s="184"/>
      <c r="VX114" s="184"/>
      <c r="VY114" s="184"/>
      <c r="VZ114" s="184"/>
      <c r="WA114" s="184"/>
      <c r="WB114" s="184"/>
      <c r="WC114" s="184"/>
      <c r="WD114" s="184"/>
      <c r="WE114" s="184"/>
      <c r="WF114" s="184"/>
      <c r="WG114" s="184"/>
      <c r="WH114" s="184"/>
      <c r="WI114" s="184"/>
      <c r="WJ114" s="184"/>
      <c r="WK114" s="184"/>
      <c r="WL114" s="184"/>
      <c r="WM114" s="184"/>
      <c r="WN114" s="184"/>
      <c r="WO114" s="184"/>
      <c r="WP114" s="184"/>
      <c r="WQ114" s="184"/>
      <c r="WR114" s="184"/>
      <c r="WS114" s="184"/>
      <c r="WT114" s="184"/>
      <c r="WU114" s="184"/>
      <c r="WV114" s="184"/>
      <c r="WW114" s="184"/>
      <c r="WX114" s="184"/>
      <c r="WY114" s="184"/>
      <c r="WZ114" s="184"/>
      <c r="XA114" s="184"/>
      <c r="XB114" s="184"/>
      <c r="XC114" s="184"/>
      <c r="XD114" s="184"/>
      <c r="XE114" s="184"/>
      <c r="XF114" s="184"/>
      <c r="XG114" s="184"/>
      <c r="XH114" s="184"/>
      <c r="XI114" s="184"/>
      <c r="XJ114" s="184"/>
      <c r="XK114" s="184"/>
      <c r="XL114" s="184"/>
      <c r="XM114" s="184"/>
      <c r="XN114" s="184"/>
      <c r="XO114" s="184"/>
      <c r="XP114" s="184"/>
      <c r="XQ114" s="184"/>
      <c r="XR114" s="184"/>
      <c r="XS114" s="184"/>
      <c r="XT114" s="184"/>
      <c r="XU114" s="184"/>
      <c r="XV114" s="184"/>
      <c r="XW114" s="184"/>
      <c r="XX114" s="184"/>
      <c r="XY114" s="184"/>
      <c r="XZ114" s="184"/>
      <c r="YA114" s="184"/>
      <c r="YB114" s="184"/>
      <c r="YC114" s="184"/>
      <c r="YD114" s="184"/>
      <c r="YE114" s="184"/>
      <c r="YF114" s="184"/>
      <c r="YG114" s="184"/>
      <c r="YH114" s="184"/>
      <c r="YI114" s="184"/>
      <c r="YJ114" s="184"/>
      <c r="YK114" s="184"/>
      <c r="YL114" s="184"/>
      <c r="YM114" s="184"/>
      <c r="YN114" s="184"/>
      <c r="YO114" s="184"/>
      <c r="YP114" s="184"/>
      <c r="YQ114" s="184"/>
      <c r="YR114" s="184"/>
      <c r="YS114" s="184"/>
      <c r="YT114" s="184"/>
      <c r="YU114" s="184"/>
      <c r="YV114" s="184"/>
      <c r="YW114" s="184"/>
      <c r="YX114" s="184"/>
      <c r="YY114" s="184"/>
      <c r="YZ114" s="184"/>
      <c r="ZA114" s="184"/>
      <c r="ZB114" s="184"/>
      <c r="ZC114" s="184"/>
      <c r="ZD114" s="184"/>
      <c r="ZE114" s="184"/>
      <c r="ZF114" s="184"/>
      <c r="ZG114" s="184"/>
      <c r="ZH114" s="184"/>
      <c r="ZI114" s="184"/>
      <c r="ZJ114" s="184"/>
      <c r="ZK114" s="184"/>
      <c r="ZL114" s="184"/>
      <c r="ZM114" s="184"/>
      <c r="ZN114" s="184"/>
      <c r="ZO114" s="184"/>
      <c r="ZP114" s="184"/>
      <c r="ZQ114" s="184"/>
      <c r="ZR114" s="184"/>
      <c r="ZS114" s="184"/>
      <c r="ZT114" s="184"/>
      <c r="ZU114" s="184"/>
      <c r="ZV114" s="184"/>
      <c r="ZW114" s="184"/>
      <c r="ZX114" s="184"/>
      <c r="ZY114" s="184"/>
      <c r="ZZ114" s="184"/>
      <c r="AAA114" s="184"/>
      <c r="AAB114" s="184"/>
      <c r="AAC114" s="184"/>
      <c r="AAD114" s="184"/>
      <c r="AAE114" s="184"/>
      <c r="AAF114" s="184"/>
      <c r="AAG114" s="184"/>
      <c r="AAH114" s="184"/>
      <c r="AAI114" s="184"/>
      <c r="AAJ114" s="184"/>
      <c r="AAK114" s="184"/>
      <c r="AAL114" s="184"/>
      <c r="AAM114" s="184"/>
      <c r="AAN114" s="184"/>
      <c r="AAO114" s="184"/>
      <c r="AAP114" s="184"/>
      <c r="AAQ114" s="184"/>
      <c r="AAR114" s="184"/>
      <c r="AAS114" s="184"/>
      <c r="AAT114" s="184"/>
      <c r="AAU114" s="184"/>
      <c r="AAV114" s="184"/>
      <c r="AAW114" s="184"/>
      <c r="AAX114" s="184"/>
      <c r="AAY114" s="184"/>
      <c r="AAZ114" s="184"/>
      <c r="ABA114" s="184"/>
      <c r="ABB114" s="184"/>
      <c r="ABC114" s="184"/>
      <c r="ABD114" s="184"/>
      <c r="ABE114" s="184"/>
      <c r="ABF114" s="184"/>
      <c r="ABG114" s="184"/>
      <c r="ABH114" s="184"/>
      <c r="ABI114" s="184"/>
      <c r="ABJ114" s="184"/>
      <c r="ABK114" s="184"/>
      <c r="ABL114" s="184"/>
      <c r="ABM114" s="184"/>
      <c r="ABN114" s="184"/>
      <c r="ABO114" s="184"/>
      <c r="ABP114" s="184"/>
      <c r="ABQ114" s="184"/>
      <c r="ABR114" s="184"/>
      <c r="ABS114" s="184"/>
      <c r="ABT114" s="184"/>
      <c r="ABU114" s="184"/>
      <c r="ABV114" s="184"/>
      <c r="ABW114" s="184"/>
      <c r="ABX114" s="184"/>
      <c r="ABY114" s="184"/>
      <c r="ABZ114" s="184"/>
      <c r="ACA114" s="184"/>
      <c r="ACB114" s="184"/>
      <c r="ACC114" s="184"/>
      <c r="ACD114" s="184"/>
      <c r="ACE114" s="184"/>
      <c r="ACF114" s="184"/>
      <c r="ACG114" s="184"/>
      <c r="ACH114" s="184"/>
      <c r="ACI114" s="184"/>
      <c r="ACJ114" s="184"/>
      <c r="ACK114" s="184"/>
      <c r="ACL114" s="184"/>
      <c r="ACM114" s="184"/>
      <c r="ACN114" s="184"/>
      <c r="ACO114" s="184"/>
      <c r="ACP114" s="184"/>
      <c r="ACQ114" s="184"/>
      <c r="ACR114" s="184"/>
      <c r="ACS114" s="184"/>
      <c r="ACT114" s="184"/>
      <c r="ACU114" s="184"/>
      <c r="ACV114" s="184"/>
      <c r="ACW114" s="184"/>
      <c r="ACX114" s="184"/>
      <c r="ACY114" s="184"/>
      <c r="ACZ114" s="184"/>
      <c r="ADA114" s="184"/>
      <c r="ADB114" s="184"/>
      <c r="ADC114" s="184"/>
      <c r="ADD114" s="184"/>
      <c r="ADE114" s="184"/>
      <c r="ADF114" s="184"/>
      <c r="ADG114" s="184"/>
      <c r="ADH114" s="184"/>
      <c r="ADI114" s="184"/>
      <c r="ADJ114" s="184"/>
      <c r="ADK114" s="184"/>
      <c r="ADL114" s="184"/>
      <c r="ADM114" s="184"/>
      <c r="ADN114" s="184"/>
      <c r="ADO114" s="184"/>
      <c r="ADP114" s="184"/>
      <c r="ADQ114" s="184"/>
      <c r="ADR114" s="184"/>
      <c r="ADS114" s="184"/>
      <c r="ADT114" s="184"/>
      <c r="ADU114" s="184"/>
      <c r="ADV114" s="184"/>
      <c r="ADW114" s="184"/>
      <c r="ADX114" s="184"/>
      <c r="ADY114" s="184"/>
      <c r="ADZ114" s="184"/>
      <c r="AEA114" s="184"/>
      <c r="AEB114" s="184"/>
      <c r="AEC114" s="184"/>
      <c r="AED114" s="184"/>
      <c r="AEE114" s="184"/>
      <c r="AEF114" s="184"/>
      <c r="AEG114" s="184"/>
      <c r="AEH114" s="184"/>
      <c r="AEI114" s="184"/>
      <c r="AEJ114" s="184"/>
      <c r="AEK114" s="184"/>
      <c r="AEL114" s="184"/>
      <c r="AEM114" s="184"/>
      <c r="AEN114" s="184"/>
      <c r="AEO114" s="184"/>
      <c r="AEP114" s="184"/>
      <c r="AEQ114" s="184"/>
      <c r="AER114" s="184"/>
      <c r="AES114" s="184"/>
      <c r="AET114" s="184"/>
      <c r="AEU114" s="184"/>
      <c r="AEV114" s="184"/>
      <c r="AEW114" s="184"/>
      <c r="AEX114" s="184"/>
      <c r="AEY114" s="184"/>
      <c r="AEZ114" s="184"/>
      <c r="AFA114" s="184"/>
      <c r="AFB114" s="184"/>
      <c r="AFC114" s="184"/>
      <c r="AFD114" s="184"/>
      <c r="AFE114" s="184"/>
      <c r="AFF114" s="184"/>
      <c r="AFG114" s="184"/>
      <c r="AFH114" s="184"/>
      <c r="AFI114" s="184"/>
      <c r="AFJ114" s="184"/>
      <c r="AFK114" s="184"/>
      <c r="AFL114" s="184"/>
      <c r="AFM114" s="184"/>
      <c r="AFN114" s="184"/>
      <c r="AFO114" s="184"/>
      <c r="AFP114" s="184"/>
      <c r="AFQ114" s="184"/>
      <c r="AFR114" s="184"/>
      <c r="AFS114" s="184"/>
      <c r="AFT114" s="184"/>
      <c r="AFU114" s="184"/>
      <c r="AFV114" s="184"/>
      <c r="AFW114" s="184"/>
      <c r="AFX114" s="184"/>
      <c r="AFY114" s="184"/>
      <c r="AFZ114" s="184"/>
      <c r="AGA114" s="184"/>
      <c r="AGB114" s="184"/>
      <c r="AGC114" s="184"/>
      <c r="AGD114" s="184"/>
      <c r="AGE114" s="184"/>
      <c r="AGF114" s="184"/>
      <c r="AGG114" s="184"/>
      <c r="AGH114" s="184"/>
      <c r="AGI114" s="184"/>
      <c r="AGJ114" s="184"/>
      <c r="AGK114" s="184"/>
      <c r="AGL114" s="184"/>
      <c r="AGM114" s="184"/>
      <c r="AGN114" s="184"/>
      <c r="AGO114" s="184"/>
      <c r="AGP114" s="184"/>
      <c r="AGQ114" s="184"/>
      <c r="AGR114" s="184"/>
      <c r="AGS114" s="184"/>
      <c r="AGT114" s="184"/>
      <c r="AGU114" s="184"/>
      <c r="AGV114" s="184"/>
      <c r="AGW114" s="184"/>
      <c r="AGX114" s="184"/>
      <c r="AGY114" s="184"/>
      <c r="AGZ114" s="184"/>
      <c r="AHA114" s="184"/>
      <c r="AHB114" s="184"/>
      <c r="AHC114" s="184"/>
      <c r="AHD114" s="184"/>
      <c r="AHE114" s="184"/>
      <c r="AHF114" s="184"/>
      <c r="AHG114" s="184"/>
      <c r="AHH114" s="184"/>
      <c r="AHI114" s="184"/>
      <c r="AHJ114" s="184"/>
      <c r="AHK114" s="184"/>
      <c r="AHL114" s="184"/>
      <c r="AHM114" s="184"/>
      <c r="AHN114" s="184"/>
      <c r="AHO114" s="184"/>
      <c r="AHP114" s="184"/>
      <c r="AHQ114" s="184"/>
      <c r="AHR114" s="184"/>
      <c r="AHS114" s="184"/>
      <c r="AHT114" s="184"/>
      <c r="AHU114" s="184"/>
      <c r="AHV114" s="184"/>
      <c r="AHW114" s="184"/>
      <c r="AHX114" s="184"/>
      <c r="AHY114" s="184"/>
      <c r="AHZ114" s="184"/>
      <c r="AIA114" s="184"/>
      <c r="AIB114" s="184"/>
      <c r="AIC114" s="184"/>
      <c r="AID114" s="184"/>
      <c r="AIE114" s="184"/>
      <c r="AIF114" s="184"/>
      <c r="AIG114" s="184"/>
      <c r="AIH114" s="184"/>
      <c r="AII114" s="184"/>
      <c r="AIJ114" s="184"/>
      <c r="AIK114" s="184"/>
      <c r="AIL114" s="184"/>
      <c r="AIM114" s="184"/>
      <c r="AIN114" s="184"/>
      <c r="AIO114" s="184"/>
      <c r="AIP114" s="184"/>
      <c r="AIQ114" s="184"/>
      <c r="AIR114" s="184"/>
      <c r="AIS114" s="184"/>
      <c r="AIT114" s="184"/>
      <c r="AIU114" s="184"/>
      <c r="AIV114" s="184"/>
      <c r="AIW114" s="184"/>
      <c r="AIX114" s="184"/>
      <c r="AIY114" s="184"/>
      <c r="AIZ114" s="184"/>
      <c r="AJA114" s="184"/>
      <c r="AJB114" s="184"/>
      <c r="AJC114" s="184"/>
      <c r="AJD114" s="184"/>
      <c r="AJE114" s="184"/>
      <c r="AJF114" s="184"/>
      <c r="AJG114" s="184"/>
      <c r="AJH114" s="184"/>
      <c r="AJI114" s="184"/>
      <c r="AJJ114" s="184"/>
      <c r="AJK114" s="184"/>
      <c r="AJL114" s="184"/>
      <c r="AJM114" s="184"/>
      <c r="AJN114" s="184"/>
      <c r="AJO114" s="184"/>
      <c r="AJP114" s="184"/>
      <c r="AJQ114" s="184"/>
      <c r="AJR114" s="184"/>
      <c r="AJS114" s="184"/>
      <c r="AJT114" s="184"/>
      <c r="AJU114" s="184"/>
      <c r="AJV114" s="184"/>
      <c r="AJW114" s="184"/>
      <c r="AJX114" s="184"/>
      <c r="AJY114" s="184"/>
      <c r="AJZ114" s="184"/>
      <c r="AKA114" s="184"/>
      <c r="AKB114" s="184"/>
      <c r="AKC114" s="184"/>
      <c r="AKD114" s="184"/>
      <c r="AKE114" s="184"/>
      <c r="AKF114" s="184"/>
      <c r="AKG114" s="184"/>
      <c r="AKH114" s="184"/>
      <c r="AKI114" s="184"/>
      <c r="AKJ114" s="184"/>
      <c r="AKK114" s="184"/>
      <c r="AKL114" s="184"/>
      <c r="AKM114" s="184"/>
      <c r="AKN114" s="184"/>
      <c r="AKO114" s="184"/>
      <c r="AKP114" s="184"/>
      <c r="AKQ114" s="184"/>
      <c r="AKR114" s="184"/>
      <c r="AKS114" s="184"/>
      <c r="AKT114" s="184"/>
      <c r="AKU114" s="184"/>
      <c r="AKV114" s="184"/>
      <c r="AKW114" s="184"/>
      <c r="AKX114" s="184"/>
      <c r="AKY114" s="184"/>
      <c r="AKZ114" s="184"/>
      <c r="ALA114" s="184"/>
      <c r="ALB114" s="184"/>
      <c r="ALC114" s="184"/>
      <c r="ALD114" s="184"/>
      <c r="ALE114" s="184"/>
      <c r="ALF114" s="184"/>
      <c r="ALG114" s="184"/>
      <c r="ALH114" s="184"/>
      <c r="ALI114" s="184"/>
      <c r="ALJ114" s="184"/>
      <c r="ALK114" s="184"/>
      <c r="ALL114" s="184"/>
      <c r="ALM114" s="184"/>
      <c r="ALN114" s="184"/>
      <c r="ALO114" s="184"/>
      <c r="ALP114" s="184"/>
      <c r="ALQ114" s="184"/>
      <c r="ALR114" s="184"/>
      <c r="ALS114" s="184"/>
      <c r="ALT114" s="184"/>
      <c r="ALU114" s="184"/>
      <c r="ALV114" s="184"/>
      <c r="ALW114" s="184"/>
      <c r="ALX114" s="184"/>
      <c r="ALY114" s="184"/>
      <c r="ALZ114" s="184"/>
      <c r="AMA114" s="184"/>
      <c r="AMB114" s="184"/>
      <c r="AMC114" s="184"/>
      <c r="AMD114" s="184"/>
      <c r="AME114" s="184"/>
      <c r="AMF114" s="184"/>
      <c r="AMG114" s="184"/>
      <c r="AMH114" s="184"/>
      <c r="AMI114" s="184"/>
      <c r="AMJ114" s="184"/>
      <c r="AMK114" s="184"/>
      <c r="AML114" s="184"/>
      <c r="AMM114" s="184"/>
      <c r="AMN114" s="184"/>
      <c r="AMO114" s="184"/>
      <c r="AMP114" s="184"/>
      <c r="AMQ114" s="184"/>
      <c r="AMR114" s="184"/>
      <c r="AMS114" s="184"/>
      <c r="AMT114" s="184"/>
      <c r="AMU114" s="184"/>
      <c r="AMV114" s="184"/>
      <c r="AMW114" s="184"/>
      <c r="AMX114" s="184"/>
      <c r="AMY114" s="184"/>
      <c r="AMZ114" s="184"/>
      <c r="ANA114" s="184"/>
      <c r="ANB114" s="184"/>
      <c r="ANC114" s="184"/>
      <c r="AND114" s="184"/>
      <c r="ANE114" s="184"/>
      <c r="ANF114" s="184"/>
      <c r="ANG114" s="184"/>
      <c r="ANH114" s="184"/>
      <c r="ANI114" s="184"/>
      <c r="ANJ114" s="184"/>
      <c r="ANK114" s="184"/>
      <c r="ANL114" s="184"/>
      <c r="ANM114" s="184"/>
      <c r="ANN114" s="184"/>
      <c r="ANO114" s="184"/>
      <c r="ANP114" s="184"/>
      <c r="ANQ114" s="184"/>
      <c r="ANR114" s="184"/>
      <c r="ANS114" s="184"/>
      <c r="ANT114" s="184"/>
      <c r="ANU114" s="184"/>
      <c r="ANV114" s="184"/>
      <c r="ANW114" s="184"/>
      <c r="ANX114" s="184"/>
      <c r="ANY114" s="184"/>
      <c r="ANZ114" s="184"/>
      <c r="AOA114" s="184"/>
      <c r="AOB114" s="184"/>
      <c r="AOC114" s="184"/>
      <c r="AOD114" s="184"/>
      <c r="AOE114" s="184"/>
      <c r="AOF114" s="184"/>
      <c r="AOG114" s="184"/>
      <c r="AOH114" s="184"/>
      <c r="AOI114" s="184"/>
      <c r="AOJ114" s="184"/>
      <c r="AOK114" s="184"/>
      <c r="AOL114" s="184"/>
      <c r="AOM114" s="184"/>
      <c r="AON114" s="184"/>
      <c r="AOO114" s="184"/>
      <c r="AOP114" s="184"/>
      <c r="AOQ114" s="184"/>
      <c r="AOR114" s="184"/>
      <c r="AOS114" s="184"/>
      <c r="AOT114" s="184"/>
      <c r="AOU114" s="184"/>
      <c r="AOV114" s="184"/>
      <c r="AOW114" s="184"/>
      <c r="AOX114" s="184"/>
      <c r="AOY114" s="184"/>
      <c r="AOZ114" s="184"/>
      <c r="APA114" s="184"/>
      <c r="APB114" s="184"/>
      <c r="APC114" s="184"/>
      <c r="APD114" s="184"/>
      <c r="APE114" s="184"/>
      <c r="APF114" s="184"/>
      <c r="APG114" s="184"/>
      <c r="APH114" s="184"/>
      <c r="API114" s="184"/>
      <c r="APJ114" s="184"/>
      <c r="APK114" s="184"/>
      <c r="APL114" s="184"/>
      <c r="APM114" s="184"/>
      <c r="APN114" s="184"/>
      <c r="APO114" s="184"/>
      <c r="APP114" s="184"/>
      <c r="APQ114" s="184"/>
      <c r="APR114" s="184"/>
      <c r="APS114" s="184"/>
      <c r="APT114" s="184"/>
      <c r="APU114" s="184"/>
      <c r="APV114" s="184"/>
      <c r="APW114" s="184"/>
      <c r="APX114" s="184"/>
      <c r="APY114" s="184"/>
      <c r="APZ114" s="184"/>
      <c r="AQA114" s="184"/>
      <c r="AQB114" s="184"/>
      <c r="AQC114" s="184"/>
      <c r="AQD114" s="184"/>
      <c r="AQE114" s="184"/>
      <c r="AQF114" s="184"/>
      <c r="AQG114" s="184"/>
      <c r="AQH114" s="184"/>
      <c r="AQI114" s="184"/>
      <c r="AQJ114" s="184"/>
      <c r="AQK114" s="184"/>
      <c r="AQL114" s="184"/>
      <c r="AQM114" s="184"/>
      <c r="AQN114" s="184"/>
      <c r="AQO114" s="184"/>
      <c r="AQP114" s="184"/>
      <c r="AQQ114" s="184"/>
      <c r="AQR114" s="184"/>
      <c r="AQS114" s="184"/>
      <c r="AQT114" s="184"/>
      <c r="AQU114" s="184"/>
      <c r="AQV114" s="184"/>
      <c r="AQW114" s="184"/>
      <c r="AQX114" s="184"/>
      <c r="AQY114" s="184"/>
      <c r="AQZ114" s="184"/>
      <c r="ARA114" s="184"/>
      <c r="ARB114" s="184"/>
      <c r="ARC114" s="184"/>
      <c r="ARD114" s="184"/>
      <c r="ARE114" s="184"/>
      <c r="ARF114" s="184"/>
      <c r="ARG114" s="184"/>
      <c r="ARH114" s="184"/>
      <c r="ARI114" s="184"/>
      <c r="ARJ114" s="184"/>
      <c r="ARK114" s="184"/>
      <c r="ARL114" s="184"/>
      <c r="ARM114" s="184"/>
      <c r="ARN114" s="184"/>
      <c r="ARO114" s="184"/>
      <c r="ARP114" s="184"/>
      <c r="ARQ114" s="184"/>
      <c r="ARR114" s="184"/>
      <c r="ARS114" s="184"/>
      <c r="ART114" s="184"/>
      <c r="ARU114" s="184"/>
      <c r="ARV114" s="184"/>
      <c r="ARW114" s="184"/>
      <c r="ARX114" s="184"/>
      <c r="ARY114" s="184"/>
      <c r="ARZ114" s="184"/>
      <c r="ASA114" s="184"/>
      <c r="ASB114" s="184"/>
      <c r="ASC114" s="184"/>
      <c r="ASD114" s="184"/>
      <c r="ASE114" s="184"/>
      <c r="ASF114" s="184"/>
      <c r="ASG114" s="184"/>
      <c r="ASH114" s="184"/>
      <c r="ASI114" s="184"/>
      <c r="ASJ114" s="184"/>
      <c r="ASK114" s="184"/>
      <c r="ASL114" s="184"/>
      <c r="ASM114" s="184"/>
      <c r="ASN114" s="184"/>
      <c r="ASO114" s="184"/>
      <c r="ASP114" s="184"/>
      <c r="ASQ114" s="184"/>
      <c r="ASR114" s="184"/>
      <c r="ASS114" s="184"/>
      <c r="AST114" s="184"/>
      <c r="ASU114" s="184"/>
      <c r="ASV114" s="184"/>
      <c r="ASW114" s="184"/>
      <c r="ASX114" s="184"/>
      <c r="ASY114" s="184"/>
      <c r="ASZ114" s="184"/>
      <c r="ATA114" s="184"/>
      <c r="ATB114" s="184"/>
      <c r="ATC114" s="184"/>
      <c r="ATD114" s="184"/>
      <c r="ATE114" s="184"/>
      <c r="ATF114" s="184"/>
      <c r="ATG114" s="184"/>
      <c r="ATH114" s="184"/>
      <c r="ATI114" s="184"/>
      <c r="ATJ114" s="184"/>
      <c r="ATK114" s="184"/>
      <c r="ATL114" s="184"/>
      <c r="ATM114" s="184"/>
      <c r="ATN114" s="184"/>
      <c r="ATO114" s="184"/>
      <c r="ATP114" s="184"/>
      <c r="ATQ114" s="184"/>
      <c r="ATR114" s="184"/>
      <c r="ATS114" s="184"/>
      <c r="ATT114" s="184"/>
      <c r="ATU114" s="184"/>
      <c r="ATV114" s="184"/>
      <c r="ATW114" s="184"/>
      <c r="ATX114" s="184"/>
      <c r="ATY114" s="184"/>
      <c r="ATZ114" s="184"/>
      <c r="AUA114" s="184"/>
      <c r="AUB114" s="184"/>
      <c r="AUC114" s="184"/>
      <c r="AUD114" s="184"/>
      <c r="AUE114" s="184"/>
      <c r="AUF114" s="184"/>
      <c r="AUG114" s="184"/>
      <c r="AUH114" s="184"/>
      <c r="AUI114" s="184"/>
      <c r="AUJ114" s="184"/>
      <c r="AUK114" s="184"/>
      <c r="AUL114" s="184"/>
      <c r="AUM114" s="184"/>
      <c r="AUN114" s="184"/>
      <c r="AUO114" s="184"/>
      <c r="AUP114" s="184"/>
      <c r="AUQ114" s="184"/>
      <c r="AUR114" s="184"/>
      <c r="AUS114" s="184"/>
      <c r="AUT114" s="184"/>
      <c r="AUU114" s="184"/>
      <c r="AUV114" s="184"/>
      <c r="AUW114" s="184"/>
      <c r="AUX114" s="184"/>
      <c r="AUY114" s="184"/>
      <c r="AUZ114" s="184"/>
      <c r="AVA114" s="184"/>
      <c r="AVB114" s="184"/>
      <c r="AVC114" s="184"/>
      <c r="AVD114" s="184"/>
      <c r="AVE114" s="184"/>
      <c r="AVF114" s="184"/>
      <c r="AVG114" s="184"/>
      <c r="AVH114" s="184"/>
      <c r="AVI114" s="184"/>
      <c r="AVJ114" s="184"/>
      <c r="AVK114" s="184"/>
      <c r="AVL114" s="184"/>
      <c r="AVM114" s="184"/>
      <c r="AVN114" s="184"/>
      <c r="AVO114" s="184"/>
      <c r="AVP114" s="184"/>
      <c r="AVQ114" s="184"/>
      <c r="AVR114" s="184"/>
      <c r="AVS114" s="184"/>
      <c r="AVT114" s="184"/>
      <c r="AVU114" s="184"/>
      <c r="AVV114" s="184"/>
      <c r="AVW114" s="184"/>
      <c r="AVX114" s="184"/>
      <c r="AVY114" s="184"/>
      <c r="AVZ114" s="184"/>
      <c r="AWA114" s="184"/>
      <c r="AWB114" s="184"/>
      <c r="AWC114" s="184"/>
      <c r="AWD114" s="184"/>
      <c r="AWE114" s="184"/>
      <c r="AWF114" s="184"/>
      <c r="AWG114" s="184"/>
      <c r="AWH114" s="184"/>
      <c r="AWI114" s="184"/>
      <c r="AWJ114" s="184"/>
      <c r="AWK114" s="184"/>
      <c r="AWL114" s="184"/>
      <c r="AWM114" s="184"/>
      <c r="AWN114" s="184"/>
      <c r="AWO114" s="184"/>
      <c r="AWP114" s="184"/>
      <c r="AWQ114" s="184"/>
      <c r="AWR114" s="184"/>
      <c r="AWS114" s="184"/>
      <c r="AWT114" s="184"/>
      <c r="AWU114" s="184"/>
      <c r="AWV114" s="184"/>
      <c r="AWW114" s="184"/>
      <c r="AWX114" s="184"/>
      <c r="AWY114" s="184"/>
      <c r="AWZ114" s="184"/>
      <c r="AXA114" s="184"/>
      <c r="AXB114" s="184"/>
      <c r="AXC114" s="184"/>
      <c r="AXD114" s="184"/>
      <c r="AXE114" s="184"/>
      <c r="AXF114" s="184"/>
      <c r="AXG114" s="184"/>
      <c r="AXH114" s="184"/>
      <c r="AXI114" s="184"/>
      <c r="AXJ114" s="184"/>
      <c r="AXK114" s="184"/>
      <c r="AXL114" s="184"/>
      <c r="AXM114" s="184"/>
      <c r="AXN114" s="184"/>
      <c r="AXO114" s="184"/>
      <c r="AXP114" s="184"/>
      <c r="AXQ114" s="184"/>
      <c r="AXR114" s="184"/>
      <c r="AXS114" s="184"/>
      <c r="AXT114" s="184"/>
      <c r="AXU114" s="184"/>
      <c r="AXV114" s="184"/>
      <c r="AXW114" s="184"/>
      <c r="AXX114" s="184"/>
      <c r="AXY114" s="184"/>
      <c r="AXZ114" s="184"/>
      <c r="AYA114" s="184"/>
      <c r="AYB114" s="184"/>
      <c r="AYC114" s="184"/>
      <c r="AYD114" s="184"/>
      <c r="AYE114" s="184"/>
      <c r="AYF114" s="184"/>
      <c r="AYG114" s="184"/>
      <c r="AYH114" s="184"/>
      <c r="AYI114" s="184"/>
      <c r="AYJ114" s="184"/>
      <c r="AYK114" s="184"/>
      <c r="AYL114" s="184"/>
      <c r="AYM114" s="184"/>
      <c r="AYN114" s="184"/>
      <c r="AYO114" s="184"/>
      <c r="AYP114" s="184"/>
      <c r="AYQ114" s="184"/>
      <c r="AYR114" s="184"/>
      <c r="AYS114" s="184"/>
      <c r="AYT114" s="184"/>
      <c r="AYU114" s="184"/>
      <c r="AYV114" s="184"/>
      <c r="AYW114" s="184"/>
      <c r="AYX114" s="184"/>
      <c r="AYY114" s="184"/>
      <c r="AYZ114" s="184"/>
      <c r="AZA114" s="184"/>
      <c r="AZB114" s="184"/>
      <c r="AZC114" s="184"/>
      <c r="AZD114" s="184"/>
      <c r="AZE114" s="184"/>
      <c r="AZF114" s="184"/>
      <c r="AZG114" s="184"/>
      <c r="AZH114" s="184"/>
      <c r="AZI114" s="184"/>
      <c r="AZJ114" s="184"/>
      <c r="AZK114" s="184"/>
      <c r="AZL114" s="184"/>
      <c r="AZM114" s="184"/>
      <c r="AZN114" s="184"/>
      <c r="AZO114" s="184"/>
      <c r="AZP114" s="184"/>
      <c r="AZQ114" s="184"/>
      <c r="AZR114" s="184"/>
      <c r="AZS114" s="184"/>
      <c r="AZT114" s="184"/>
      <c r="AZU114" s="184"/>
      <c r="AZV114" s="184"/>
      <c r="AZW114" s="184"/>
      <c r="AZX114" s="184"/>
      <c r="AZY114" s="184"/>
      <c r="AZZ114" s="184"/>
      <c r="BAA114" s="184"/>
      <c r="BAB114" s="184"/>
      <c r="BAC114" s="184"/>
      <c r="BAD114" s="184"/>
      <c r="BAE114" s="184"/>
      <c r="BAF114" s="184"/>
      <c r="BAG114" s="184"/>
      <c r="BAH114" s="184"/>
      <c r="BAI114" s="184"/>
      <c r="BAJ114" s="184"/>
      <c r="BAK114" s="184"/>
      <c r="BAL114" s="184"/>
      <c r="BAM114" s="184"/>
      <c r="BAN114" s="184"/>
      <c r="BAO114" s="184"/>
      <c r="BAP114" s="184"/>
      <c r="BAQ114" s="184"/>
      <c r="BAR114" s="184"/>
      <c r="BAS114" s="184"/>
      <c r="BAT114" s="184"/>
      <c r="BAU114" s="184"/>
      <c r="BAV114" s="184"/>
      <c r="BAW114" s="184"/>
      <c r="BAX114" s="184"/>
      <c r="BAY114" s="184"/>
      <c r="BAZ114" s="184"/>
      <c r="BBA114" s="184"/>
      <c r="BBB114" s="184"/>
      <c r="BBC114" s="184"/>
      <c r="BBD114" s="184"/>
      <c r="BBE114" s="184"/>
      <c r="BBF114" s="184"/>
      <c r="BBG114" s="184"/>
      <c r="BBH114" s="184"/>
      <c r="BBI114" s="184"/>
      <c r="BBJ114" s="184"/>
      <c r="BBK114" s="184"/>
      <c r="BBL114" s="184"/>
      <c r="BBM114" s="184"/>
      <c r="BBN114" s="184"/>
      <c r="BBO114" s="184"/>
      <c r="BBP114" s="184"/>
      <c r="BBQ114" s="184"/>
      <c r="BBR114" s="184"/>
      <c r="BBS114" s="184"/>
      <c r="BBT114" s="184"/>
      <c r="BBU114" s="184"/>
      <c r="BBV114" s="184"/>
      <c r="BBW114" s="184"/>
      <c r="BBX114" s="184"/>
      <c r="BBY114" s="184"/>
      <c r="BBZ114" s="184"/>
      <c r="BCA114" s="184"/>
      <c r="BCB114" s="184"/>
      <c r="BCC114" s="184"/>
      <c r="BCD114" s="184"/>
      <c r="BCE114" s="184"/>
      <c r="BCF114" s="184"/>
      <c r="BCG114" s="184"/>
      <c r="BCH114" s="184"/>
      <c r="BCI114" s="184"/>
      <c r="BCJ114" s="184"/>
      <c r="BCK114" s="184"/>
      <c r="BCL114" s="184"/>
      <c r="BCM114" s="184"/>
      <c r="BCN114" s="184"/>
      <c r="BCO114" s="184"/>
      <c r="BCP114" s="184"/>
      <c r="BCQ114" s="184"/>
      <c r="BCR114" s="184"/>
      <c r="BCS114" s="184"/>
      <c r="BCT114" s="184"/>
      <c r="BCU114" s="184"/>
      <c r="BCV114" s="184"/>
      <c r="BCW114" s="184"/>
      <c r="BCX114" s="184"/>
      <c r="BCY114" s="184"/>
      <c r="BCZ114" s="184"/>
      <c r="BDA114" s="184"/>
      <c r="BDB114" s="184"/>
      <c r="BDC114" s="184"/>
      <c r="BDD114" s="184"/>
      <c r="BDE114" s="184"/>
      <c r="BDF114" s="184"/>
      <c r="BDG114" s="184"/>
      <c r="BDH114" s="184"/>
      <c r="BDI114" s="184"/>
      <c r="BDJ114" s="184"/>
      <c r="BDK114" s="184"/>
      <c r="BDL114" s="184"/>
      <c r="BDM114" s="184"/>
      <c r="BDN114" s="184"/>
      <c r="BDO114" s="184"/>
      <c r="BDP114" s="184"/>
      <c r="BDQ114" s="184"/>
      <c r="BDR114" s="184"/>
      <c r="BDS114" s="184"/>
      <c r="BDT114" s="184"/>
      <c r="BDU114" s="184"/>
      <c r="BDV114" s="184"/>
      <c r="BDW114" s="184"/>
      <c r="BDX114" s="184"/>
      <c r="BDY114" s="184"/>
      <c r="BDZ114" s="184"/>
      <c r="BEA114" s="184"/>
      <c r="BEB114" s="184"/>
      <c r="BEC114" s="184"/>
      <c r="BED114" s="184"/>
      <c r="BEE114" s="184"/>
      <c r="BEF114" s="184"/>
      <c r="BEG114" s="184"/>
      <c r="BEH114" s="184"/>
      <c r="BEI114" s="184"/>
      <c r="BEJ114" s="184"/>
      <c r="BEK114" s="184"/>
      <c r="BEL114" s="184"/>
      <c r="BEM114" s="184"/>
      <c r="BEN114" s="184"/>
      <c r="BEO114" s="184"/>
      <c r="BEP114" s="184"/>
      <c r="BEQ114" s="184"/>
      <c r="BER114" s="184"/>
      <c r="BES114" s="184"/>
      <c r="BET114" s="184"/>
      <c r="BEU114" s="184"/>
      <c r="BEV114" s="184"/>
      <c r="BEW114" s="184"/>
      <c r="BEX114" s="184"/>
      <c r="BEY114" s="184"/>
      <c r="BEZ114" s="184"/>
      <c r="BFA114" s="184"/>
      <c r="BFB114" s="184"/>
      <c r="BFC114" s="184"/>
      <c r="BFD114" s="184"/>
      <c r="BFE114" s="184"/>
      <c r="BFF114" s="184"/>
      <c r="BFG114" s="184"/>
      <c r="BFH114" s="184"/>
      <c r="BFI114" s="184"/>
      <c r="BFJ114" s="184"/>
      <c r="BFK114" s="184"/>
      <c r="BFL114" s="184"/>
      <c r="BFM114" s="184"/>
      <c r="BFN114" s="184"/>
      <c r="BFO114" s="184"/>
      <c r="BFP114" s="184"/>
      <c r="BFQ114" s="184"/>
      <c r="BFR114" s="184"/>
      <c r="BFS114" s="184"/>
      <c r="BFT114" s="184"/>
      <c r="BFU114" s="184"/>
      <c r="BFV114" s="184"/>
      <c r="BFW114" s="184"/>
      <c r="BFX114" s="184"/>
      <c r="BFY114" s="184"/>
      <c r="BFZ114" s="184"/>
      <c r="BGA114" s="184"/>
      <c r="BGB114" s="184"/>
      <c r="BGC114" s="184"/>
      <c r="BGD114" s="184"/>
      <c r="BGE114" s="184"/>
      <c r="BGF114" s="184"/>
      <c r="BGG114" s="184"/>
      <c r="BGH114" s="184"/>
      <c r="BGI114" s="184"/>
      <c r="BGJ114" s="184"/>
      <c r="BGK114" s="184"/>
      <c r="BGL114" s="184"/>
      <c r="BGM114" s="184"/>
      <c r="BGN114" s="184"/>
      <c r="BGO114" s="184"/>
      <c r="BGP114" s="184"/>
      <c r="BGQ114" s="184"/>
      <c r="BGR114" s="184"/>
      <c r="BGS114" s="184"/>
      <c r="BGT114" s="184"/>
      <c r="BGU114" s="184"/>
      <c r="BGV114" s="184"/>
      <c r="BGW114" s="184"/>
      <c r="BGX114" s="184"/>
      <c r="BGY114" s="184"/>
      <c r="BGZ114" s="184"/>
      <c r="BHA114" s="184"/>
      <c r="BHB114" s="184"/>
      <c r="BHC114" s="184"/>
      <c r="BHD114" s="184"/>
      <c r="BHE114" s="184"/>
      <c r="BHF114" s="184"/>
      <c r="BHG114" s="184"/>
      <c r="BHH114" s="184"/>
      <c r="BHI114" s="184"/>
      <c r="BHJ114" s="184"/>
      <c r="BHK114" s="184"/>
      <c r="BHL114" s="184"/>
      <c r="BHM114" s="184"/>
      <c r="BHN114" s="184"/>
      <c r="BHO114" s="184"/>
      <c r="BHP114" s="184"/>
      <c r="BHQ114" s="184"/>
      <c r="BHR114" s="184"/>
      <c r="BHS114" s="184"/>
      <c r="BHT114" s="184"/>
      <c r="BHU114" s="184"/>
      <c r="BHV114" s="184"/>
      <c r="BHW114" s="184"/>
      <c r="BHX114" s="184"/>
      <c r="BHY114" s="184"/>
      <c r="BHZ114" s="184"/>
      <c r="BIA114" s="184"/>
      <c r="BIB114" s="184"/>
      <c r="BIC114" s="184"/>
      <c r="BID114" s="184"/>
      <c r="BIE114" s="184"/>
      <c r="BIF114" s="184"/>
      <c r="BIG114" s="184"/>
      <c r="BIH114" s="184"/>
      <c r="BII114" s="184"/>
      <c r="BIJ114" s="184"/>
      <c r="BIK114" s="184"/>
      <c r="BIL114" s="184"/>
      <c r="BIM114" s="184"/>
      <c r="BIN114" s="184"/>
      <c r="BIO114" s="184"/>
      <c r="BIP114" s="184"/>
      <c r="BIQ114" s="184"/>
      <c r="BIR114" s="184"/>
      <c r="BIS114" s="184"/>
      <c r="BIT114" s="184"/>
      <c r="BIU114" s="184"/>
      <c r="BIV114" s="184"/>
      <c r="BIW114" s="184"/>
      <c r="BIX114" s="184"/>
      <c r="BIY114" s="184"/>
      <c r="BIZ114" s="184"/>
      <c r="BJA114" s="184"/>
      <c r="BJB114" s="184"/>
      <c r="BJC114" s="184"/>
      <c r="BJD114" s="184"/>
      <c r="BJE114" s="184"/>
      <c r="BJF114" s="184"/>
      <c r="BJG114" s="184"/>
      <c r="BJH114" s="184"/>
      <c r="BJI114" s="184"/>
      <c r="BJJ114" s="184"/>
      <c r="BJK114" s="184"/>
      <c r="BJL114" s="184"/>
      <c r="BJM114" s="184"/>
      <c r="BJN114" s="184"/>
      <c r="BJO114" s="184"/>
      <c r="BJP114" s="184"/>
      <c r="BJQ114" s="184"/>
      <c r="BJR114" s="184"/>
    </row>
    <row r="115" spans="1:1630" s="156" customFormat="1" ht="29.1" customHeight="1">
      <c r="A115" s="156">
        <v>111</v>
      </c>
      <c r="B115" s="547"/>
      <c r="C115" s="458"/>
      <c r="D115" s="458"/>
      <c r="E115" s="547"/>
      <c r="F115" s="547"/>
      <c r="G115" s="562"/>
      <c r="H115" s="547"/>
      <c r="I115" s="579"/>
      <c r="J115" s="198" t="s">
        <v>1711</v>
      </c>
      <c r="K115" s="547"/>
      <c r="L115" s="200" t="s">
        <v>1712</v>
      </c>
      <c r="M115" s="200" t="s">
        <v>1713</v>
      </c>
      <c r="N115" s="150">
        <v>3206869875</v>
      </c>
      <c r="O115" s="173" t="s">
        <v>1710</v>
      </c>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83"/>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c r="IU115" s="184"/>
      <c r="IV115" s="184"/>
      <c r="IW115" s="184"/>
      <c r="IX115" s="184"/>
      <c r="IY115" s="184"/>
      <c r="IZ115" s="184"/>
      <c r="JA115" s="184"/>
      <c r="JB115" s="184"/>
      <c r="JC115" s="184"/>
      <c r="JD115" s="184"/>
      <c r="JE115" s="184"/>
      <c r="JF115" s="184"/>
      <c r="JG115" s="184"/>
      <c r="JH115" s="184"/>
      <c r="JI115" s="184"/>
      <c r="JJ115" s="184"/>
      <c r="JK115" s="184"/>
      <c r="JL115" s="184"/>
      <c r="JM115" s="184"/>
      <c r="JN115" s="184"/>
      <c r="JO115" s="184"/>
      <c r="JP115" s="184"/>
      <c r="JQ115" s="184"/>
      <c r="JR115" s="184"/>
      <c r="JS115" s="184"/>
      <c r="JT115" s="184"/>
      <c r="JU115" s="184"/>
      <c r="JV115" s="184"/>
      <c r="JW115" s="184"/>
      <c r="JX115" s="184"/>
      <c r="JY115" s="184"/>
      <c r="JZ115" s="184"/>
      <c r="KA115" s="184"/>
      <c r="KB115" s="184"/>
      <c r="KC115" s="184"/>
      <c r="KD115" s="184"/>
      <c r="KE115" s="184"/>
      <c r="KF115" s="184"/>
      <c r="KG115" s="184"/>
      <c r="KH115" s="184"/>
      <c r="KI115" s="184"/>
      <c r="KJ115" s="184"/>
      <c r="KK115" s="184"/>
      <c r="KL115" s="184"/>
      <c r="KM115" s="184"/>
      <c r="KN115" s="184"/>
      <c r="KO115" s="184"/>
      <c r="KP115" s="184"/>
      <c r="KQ115" s="184"/>
      <c r="KR115" s="184"/>
      <c r="KS115" s="184"/>
      <c r="KT115" s="184"/>
      <c r="KU115" s="184"/>
      <c r="KV115" s="184"/>
      <c r="KW115" s="184"/>
      <c r="KX115" s="184"/>
      <c r="KY115" s="184"/>
      <c r="KZ115" s="184"/>
      <c r="LA115" s="184"/>
      <c r="LB115" s="184"/>
      <c r="LC115" s="184"/>
      <c r="LD115" s="184"/>
      <c r="LE115" s="184"/>
      <c r="LF115" s="184"/>
      <c r="LG115" s="184"/>
      <c r="LH115" s="184"/>
      <c r="LI115" s="184"/>
      <c r="LJ115" s="184"/>
      <c r="LK115" s="184"/>
      <c r="LL115" s="184"/>
      <c r="LM115" s="184"/>
      <c r="LN115" s="184"/>
      <c r="LO115" s="184"/>
      <c r="LP115" s="184"/>
      <c r="LQ115" s="184"/>
      <c r="LR115" s="184"/>
      <c r="LS115" s="184"/>
      <c r="LT115" s="184"/>
      <c r="LU115" s="184"/>
      <c r="LV115" s="184"/>
      <c r="LW115" s="184"/>
      <c r="LX115" s="184"/>
      <c r="LY115" s="184"/>
      <c r="LZ115" s="184"/>
      <c r="MA115" s="184"/>
      <c r="MB115" s="184"/>
      <c r="MC115" s="184"/>
      <c r="MD115" s="184"/>
      <c r="ME115" s="184"/>
      <c r="MF115" s="184"/>
      <c r="MG115" s="184"/>
      <c r="MH115" s="184"/>
      <c r="MI115" s="184"/>
      <c r="MJ115" s="184"/>
      <c r="MK115" s="184"/>
      <c r="ML115" s="184"/>
      <c r="MM115" s="184"/>
      <c r="MN115" s="184"/>
      <c r="MO115" s="184"/>
      <c r="MP115" s="184"/>
      <c r="MQ115" s="184"/>
      <c r="MR115" s="184"/>
      <c r="MS115" s="184"/>
      <c r="MT115" s="184"/>
      <c r="MU115" s="184"/>
      <c r="MV115" s="184"/>
      <c r="MW115" s="184"/>
      <c r="MX115" s="184"/>
      <c r="MY115" s="184"/>
      <c r="MZ115" s="184"/>
      <c r="NA115" s="184"/>
      <c r="NB115" s="184"/>
      <c r="NC115" s="184"/>
      <c r="ND115" s="184"/>
      <c r="NE115" s="184"/>
      <c r="NF115" s="184"/>
      <c r="NG115" s="184"/>
      <c r="NH115" s="184"/>
      <c r="NI115" s="184"/>
      <c r="NJ115" s="184"/>
      <c r="NK115" s="184"/>
      <c r="NL115" s="184"/>
      <c r="NM115" s="184"/>
      <c r="NN115" s="184"/>
      <c r="NO115" s="184"/>
      <c r="NP115" s="184"/>
      <c r="NQ115" s="184"/>
      <c r="NR115" s="184"/>
      <c r="NS115" s="184"/>
      <c r="NT115" s="184"/>
      <c r="NU115" s="184"/>
      <c r="NV115" s="184"/>
      <c r="NW115" s="184"/>
      <c r="NX115" s="184"/>
      <c r="NY115" s="184"/>
      <c r="NZ115" s="184"/>
      <c r="OA115" s="184"/>
      <c r="OB115" s="184"/>
      <c r="OC115" s="184"/>
      <c r="OD115" s="184"/>
      <c r="OE115" s="184"/>
      <c r="OF115" s="184"/>
      <c r="OG115" s="184"/>
      <c r="OH115" s="184"/>
      <c r="OI115" s="184"/>
      <c r="OJ115" s="184"/>
      <c r="OK115" s="184"/>
      <c r="OL115" s="184"/>
      <c r="OM115" s="184"/>
      <c r="ON115" s="184"/>
      <c r="OO115" s="184"/>
      <c r="OP115" s="184"/>
      <c r="OQ115" s="184"/>
      <c r="OR115" s="184"/>
      <c r="OS115" s="184"/>
      <c r="OT115" s="184"/>
      <c r="OU115" s="184"/>
      <c r="OV115" s="184"/>
      <c r="OW115" s="184"/>
      <c r="OX115" s="184"/>
      <c r="OY115" s="184"/>
      <c r="OZ115" s="184"/>
      <c r="PA115" s="184"/>
      <c r="PB115" s="184"/>
      <c r="PC115" s="184"/>
      <c r="PD115" s="184"/>
      <c r="PE115" s="184"/>
      <c r="PF115" s="184"/>
      <c r="PG115" s="184"/>
      <c r="PH115" s="184"/>
      <c r="PI115" s="184"/>
      <c r="PJ115" s="184"/>
      <c r="PK115" s="184"/>
      <c r="PL115" s="184"/>
      <c r="PM115" s="184"/>
      <c r="PN115" s="184"/>
      <c r="PO115" s="184"/>
      <c r="PP115" s="184"/>
      <c r="PQ115" s="184"/>
      <c r="PR115" s="184"/>
      <c r="PS115" s="184"/>
      <c r="PT115" s="184"/>
      <c r="PU115" s="184"/>
      <c r="PV115" s="184"/>
      <c r="PW115" s="184"/>
      <c r="PX115" s="184"/>
      <c r="PY115" s="184"/>
      <c r="PZ115" s="184"/>
      <c r="QA115" s="184"/>
      <c r="QB115" s="184"/>
      <c r="QC115" s="184"/>
      <c r="QD115" s="184"/>
      <c r="QE115" s="184"/>
      <c r="QF115" s="184"/>
      <c r="QG115" s="184"/>
      <c r="QH115" s="184"/>
      <c r="QI115" s="184"/>
      <c r="QJ115" s="184"/>
      <c r="QK115" s="184"/>
      <c r="QL115" s="184"/>
      <c r="QM115" s="184"/>
      <c r="QN115" s="184"/>
      <c r="QO115" s="184"/>
      <c r="QP115" s="184"/>
      <c r="QQ115" s="184"/>
      <c r="QR115" s="184"/>
      <c r="QS115" s="184"/>
      <c r="QT115" s="184"/>
      <c r="QU115" s="184"/>
      <c r="QV115" s="184"/>
      <c r="QW115" s="184"/>
      <c r="QX115" s="184"/>
      <c r="QY115" s="184"/>
      <c r="QZ115" s="184"/>
      <c r="RA115" s="184"/>
      <c r="RB115" s="184"/>
      <c r="RC115" s="184"/>
      <c r="RD115" s="184"/>
      <c r="RE115" s="184"/>
      <c r="RF115" s="184"/>
      <c r="RG115" s="184"/>
      <c r="RH115" s="184"/>
      <c r="RI115" s="184"/>
      <c r="RJ115" s="184"/>
      <c r="RK115" s="184"/>
      <c r="RL115" s="184"/>
      <c r="RM115" s="184"/>
      <c r="RN115" s="184"/>
      <c r="RO115" s="184"/>
      <c r="RP115" s="184"/>
      <c r="RQ115" s="184"/>
      <c r="RR115" s="184"/>
      <c r="RS115" s="184"/>
      <c r="RT115" s="184"/>
      <c r="RU115" s="184"/>
      <c r="RV115" s="184"/>
      <c r="RW115" s="184"/>
      <c r="RX115" s="184"/>
      <c r="RY115" s="184"/>
      <c r="RZ115" s="184"/>
      <c r="SA115" s="184"/>
      <c r="SB115" s="184"/>
      <c r="SC115" s="184"/>
      <c r="SD115" s="184"/>
      <c r="SE115" s="184"/>
      <c r="SF115" s="184"/>
      <c r="SG115" s="184"/>
      <c r="SH115" s="184"/>
      <c r="SI115" s="184"/>
      <c r="SJ115" s="184"/>
      <c r="SK115" s="184"/>
      <c r="SL115" s="184"/>
      <c r="SM115" s="184"/>
      <c r="SN115" s="184"/>
      <c r="SO115" s="184"/>
      <c r="SP115" s="184"/>
      <c r="SQ115" s="184"/>
      <c r="SR115" s="184"/>
      <c r="SS115" s="184"/>
      <c r="ST115" s="184"/>
      <c r="SU115" s="184"/>
      <c r="SV115" s="184"/>
      <c r="SW115" s="184"/>
      <c r="SX115" s="184"/>
      <c r="SY115" s="184"/>
      <c r="SZ115" s="184"/>
      <c r="TA115" s="184"/>
      <c r="TB115" s="184"/>
      <c r="TC115" s="184"/>
      <c r="TD115" s="184"/>
      <c r="TE115" s="184"/>
      <c r="TF115" s="184"/>
      <c r="TG115" s="184"/>
      <c r="TH115" s="184"/>
      <c r="TI115" s="184"/>
      <c r="TJ115" s="184"/>
      <c r="TK115" s="184"/>
      <c r="TL115" s="184"/>
      <c r="TM115" s="184"/>
      <c r="TN115" s="184"/>
      <c r="TO115" s="184"/>
      <c r="TP115" s="184"/>
      <c r="TQ115" s="184"/>
      <c r="TR115" s="184"/>
      <c r="TS115" s="184"/>
      <c r="TT115" s="184"/>
      <c r="TU115" s="184"/>
      <c r="TV115" s="184"/>
      <c r="TW115" s="184"/>
      <c r="TX115" s="184"/>
      <c r="TY115" s="184"/>
      <c r="TZ115" s="184"/>
      <c r="UA115" s="184"/>
      <c r="UB115" s="184"/>
      <c r="UC115" s="184"/>
      <c r="UD115" s="184"/>
      <c r="UE115" s="184"/>
      <c r="UF115" s="184"/>
      <c r="UG115" s="184"/>
      <c r="UH115" s="184"/>
      <c r="UI115" s="184"/>
      <c r="UJ115" s="184"/>
      <c r="UK115" s="184"/>
      <c r="UL115" s="184"/>
      <c r="UM115" s="184"/>
      <c r="UN115" s="184"/>
      <c r="UO115" s="184"/>
      <c r="UP115" s="184"/>
      <c r="UQ115" s="184"/>
      <c r="UR115" s="184"/>
      <c r="US115" s="184"/>
      <c r="UT115" s="184"/>
      <c r="UU115" s="184"/>
      <c r="UV115" s="184"/>
      <c r="UW115" s="184"/>
      <c r="UX115" s="184"/>
      <c r="UY115" s="184"/>
      <c r="UZ115" s="184"/>
      <c r="VA115" s="184"/>
      <c r="VB115" s="184"/>
      <c r="VC115" s="184"/>
      <c r="VD115" s="184"/>
      <c r="VE115" s="184"/>
      <c r="VF115" s="184"/>
      <c r="VG115" s="184"/>
      <c r="VH115" s="184"/>
      <c r="VI115" s="184"/>
      <c r="VJ115" s="184"/>
      <c r="VK115" s="184"/>
      <c r="VL115" s="184"/>
      <c r="VM115" s="184"/>
      <c r="VN115" s="184"/>
      <c r="VO115" s="184"/>
      <c r="VP115" s="184"/>
      <c r="VQ115" s="184"/>
      <c r="VR115" s="184"/>
      <c r="VS115" s="184"/>
      <c r="VT115" s="184"/>
      <c r="VU115" s="184"/>
      <c r="VV115" s="184"/>
      <c r="VW115" s="184"/>
      <c r="VX115" s="184"/>
      <c r="VY115" s="184"/>
      <c r="VZ115" s="184"/>
      <c r="WA115" s="184"/>
      <c r="WB115" s="184"/>
      <c r="WC115" s="184"/>
      <c r="WD115" s="184"/>
      <c r="WE115" s="184"/>
      <c r="WF115" s="184"/>
      <c r="WG115" s="184"/>
      <c r="WH115" s="184"/>
      <c r="WI115" s="184"/>
      <c r="WJ115" s="184"/>
      <c r="WK115" s="184"/>
      <c r="WL115" s="184"/>
      <c r="WM115" s="184"/>
      <c r="WN115" s="184"/>
      <c r="WO115" s="184"/>
      <c r="WP115" s="184"/>
      <c r="WQ115" s="184"/>
      <c r="WR115" s="184"/>
      <c r="WS115" s="184"/>
      <c r="WT115" s="184"/>
      <c r="WU115" s="184"/>
      <c r="WV115" s="184"/>
      <c r="WW115" s="184"/>
      <c r="WX115" s="184"/>
      <c r="WY115" s="184"/>
      <c r="WZ115" s="184"/>
      <c r="XA115" s="184"/>
      <c r="XB115" s="184"/>
      <c r="XC115" s="184"/>
      <c r="XD115" s="184"/>
      <c r="XE115" s="184"/>
      <c r="XF115" s="184"/>
      <c r="XG115" s="184"/>
      <c r="XH115" s="184"/>
      <c r="XI115" s="184"/>
      <c r="XJ115" s="184"/>
      <c r="XK115" s="184"/>
      <c r="XL115" s="184"/>
      <c r="XM115" s="184"/>
      <c r="XN115" s="184"/>
      <c r="XO115" s="184"/>
      <c r="XP115" s="184"/>
      <c r="XQ115" s="184"/>
      <c r="XR115" s="184"/>
      <c r="XS115" s="184"/>
      <c r="XT115" s="184"/>
      <c r="XU115" s="184"/>
      <c r="XV115" s="184"/>
      <c r="XW115" s="184"/>
      <c r="XX115" s="184"/>
      <c r="XY115" s="184"/>
      <c r="XZ115" s="184"/>
      <c r="YA115" s="184"/>
      <c r="YB115" s="184"/>
      <c r="YC115" s="184"/>
      <c r="YD115" s="184"/>
      <c r="YE115" s="184"/>
      <c r="YF115" s="184"/>
      <c r="YG115" s="184"/>
      <c r="YH115" s="184"/>
      <c r="YI115" s="184"/>
      <c r="YJ115" s="184"/>
      <c r="YK115" s="184"/>
      <c r="YL115" s="184"/>
      <c r="YM115" s="184"/>
      <c r="YN115" s="184"/>
      <c r="YO115" s="184"/>
      <c r="YP115" s="184"/>
      <c r="YQ115" s="184"/>
      <c r="YR115" s="184"/>
      <c r="YS115" s="184"/>
      <c r="YT115" s="184"/>
      <c r="YU115" s="184"/>
      <c r="YV115" s="184"/>
      <c r="YW115" s="184"/>
      <c r="YX115" s="184"/>
      <c r="YY115" s="184"/>
      <c r="YZ115" s="184"/>
      <c r="ZA115" s="184"/>
      <c r="ZB115" s="184"/>
      <c r="ZC115" s="184"/>
      <c r="ZD115" s="184"/>
      <c r="ZE115" s="184"/>
      <c r="ZF115" s="184"/>
      <c r="ZG115" s="184"/>
      <c r="ZH115" s="184"/>
      <c r="ZI115" s="184"/>
      <c r="ZJ115" s="184"/>
      <c r="ZK115" s="184"/>
      <c r="ZL115" s="184"/>
      <c r="ZM115" s="184"/>
      <c r="ZN115" s="184"/>
      <c r="ZO115" s="184"/>
      <c r="ZP115" s="184"/>
      <c r="ZQ115" s="184"/>
      <c r="ZR115" s="184"/>
      <c r="ZS115" s="184"/>
      <c r="ZT115" s="184"/>
      <c r="ZU115" s="184"/>
      <c r="ZV115" s="184"/>
      <c r="ZW115" s="184"/>
      <c r="ZX115" s="184"/>
      <c r="ZY115" s="184"/>
      <c r="ZZ115" s="184"/>
      <c r="AAA115" s="184"/>
      <c r="AAB115" s="184"/>
      <c r="AAC115" s="184"/>
      <c r="AAD115" s="184"/>
      <c r="AAE115" s="184"/>
      <c r="AAF115" s="184"/>
      <c r="AAG115" s="184"/>
      <c r="AAH115" s="184"/>
      <c r="AAI115" s="184"/>
      <c r="AAJ115" s="184"/>
      <c r="AAK115" s="184"/>
      <c r="AAL115" s="184"/>
      <c r="AAM115" s="184"/>
      <c r="AAN115" s="184"/>
      <c r="AAO115" s="184"/>
      <c r="AAP115" s="184"/>
      <c r="AAQ115" s="184"/>
      <c r="AAR115" s="184"/>
      <c r="AAS115" s="184"/>
      <c r="AAT115" s="184"/>
      <c r="AAU115" s="184"/>
      <c r="AAV115" s="184"/>
      <c r="AAW115" s="184"/>
      <c r="AAX115" s="184"/>
      <c r="AAY115" s="184"/>
      <c r="AAZ115" s="184"/>
      <c r="ABA115" s="184"/>
      <c r="ABB115" s="184"/>
      <c r="ABC115" s="184"/>
      <c r="ABD115" s="184"/>
      <c r="ABE115" s="184"/>
      <c r="ABF115" s="184"/>
      <c r="ABG115" s="184"/>
      <c r="ABH115" s="184"/>
      <c r="ABI115" s="184"/>
      <c r="ABJ115" s="184"/>
      <c r="ABK115" s="184"/>
      <c r="ABL115" s="184"/>
      <c r="ABM115" s="184"/>
      <c r="ABN115" s="184"/>
      <c r="ABO115" s="184"/>
      <c r="ABP115" s="184"/>
      <c r="ABQ115" s="184"/>
      <c r="ABR115" s="184"/>
      <c r="ABS115" s="184"/>
      <c r="ABT115" s="184"/>
      <c r="ABU115" s="184"/>
      <c r="ABV115" s="184"/>
      <c r="ABW115" s="184"/>
      <c r="ABX115" s="184"/>
      <c r="ABY115" s="184"/>
      <c r="ABZ115" s="184"/>
      <c r="ACA115" s="184"/>
      <c r="ACB115" s="184"/>
      <c r="ACC115" s="184"/>
      <c r="ACD115" s="184"/>
      <c r="ACE115" s="184"/>
      <c r="ACF115" s="184"/>
      <c r="ACG115" s="184"/>
      <c r="ACH115" s="184"/>
      <c r="ACI115" s="184"/>
      <c r="ACJ115" s="184"/>
      <c r="ACK115" s="184"/>
      <c r="ACL115" s="184"/>
      <c r="ACM115" s="184"/>
      <c r="ACN115" s="184"/>
      <c r="ACO115" s="184"/>
      <c r="ACP115" s="184"/>
      <c r="ACQ115" s="184"/>
      <c r="ACR115" s="184"/>
      <c r="ACS115" s="184"/>
      <c r="ACT115" s="184"/>
      <c r="ACU115" s="184"/>
      <c r="ACV115" s="184"/>
      <c r="ACW115" s="184"/>
      <c r="ACX115" s="184"/>
      <c r="ACY115" s="184"/>
      <c r="ACZ115" s="184"/>
      <c r="ADA115" s="184"/>
      <c r="ADB115" s="184"/>
      <c r="ADC115" s="184"/>
      <c r="ADD115" s="184"/>
      <c r="ADE115" s="184"/>
      <c r="ADF115" s="184"/>
      <c r="ADG115" s="184"/>
      <c r="ADH115" s="184"/>
      <c r="ADI115" s="184"/>
      <c r="ADJ115" s="184"/>
      <c r="ADK115" s="184"/>
      <c r="ADL115" s="184"/>
      <c r="ADM115" s="184"/>
      <c r="ADN115" s="184"/>
      <c r="ADO115" s="184"/>
      <c r="ADP115" s="184"/>
      <c r="ADQ115" s="184"/>
      <c r="ADR115" s="184"/>
      <c r="ADS115" s="184"/>
      <c r="ADT115" s="184"/>
      <c r="ADU115" s="184"/>
      <c r="ADV115" s="184"/>
      <c r="ADW115" s="184"/>
      <c r="ADX115" s="184"/>
      <c r="ADY115" s="184"/>
      <c r="ADZ115" s="184"/>
      <c r="AEA115" s="184"/>
      <c r="AEB115" s="184"/>
      <c r="AEC115" s="184"/>
      <c r="AED115" s="184"/>
      <c r="AEE115" s="184"/>
      <c r="AEF115" s="184"/>
      <c r="AEG115" s="184"/>
      <c r="AEH115" s="184"/>
      <c r="AEI115" s="184"/>
      <c r="AEJ115" s="184"/>
      <c r="AEK115" s="184"/>
      <c r="AEL115" s="184"/>
      <c r="AEM115" s="184"/>
      <c r="AEN115" s="184"/>
      <c r="AEO115" s="184"/>
      <c r="AEP115" s="184"/>
      <c r="AEQ115" s="184"/>
      <c r="AER115" s="184"/>
      <c r="AES115" s="184"/>
      <c r="AET115" s="184"/>
      <c r="AEU115" s="184"/>
      <c r="AEV115" s="184"/>
      <c r="AEW115" s="184"/>
      <c r="AEX115" s="184"/>
      <c r="AEY115" s="184"/>
      <c r="AEZ115" s="184"/>
      <c r="AFA115" s="184"/>
      <c r="AFB115" s="184"/>
      <c r="AFC115" s="184"/>
      <c r="AFD115" s="184"/>
      <c r="AFE115" s="184"/>
      <c r="AFF115" s="184"/>
      <c r="AFG115" s="184"/>
      <c r="AFH115" s="184"/>
      <c r="AFI115" s="184"/>
      <c r="AFJ115" s="184"/>
      <c r="AFK115" s="184"/>
      <c r="AFL115" s="184"/>
      <c r="AFM115" s="184"/>
      <c r="AFN115" s="184"/>
      <c r="AFO115" s="184"/>
      <c r="AFP115" s="184"/>
      <c r="AFQ115" s="184"/>
      <c r="AFR115" s="184"/>
      <c r="AFS115" s="184"/>
      <c r="AFT115" s="184"/>
      <c r="AFU115" s="184"/>
      <c r="AFV115" s="184"/>
      <c r="AFW115" s="184"/>
      <c r="AFX115" s="184"/>
      <c r="AFY115" s="184"/>
      <c r="AFZ115" s="184"/>
      <c r="AGA115" s="184"/>
      <c r="AGB115" s="184"/>
      <c r="AGC115" s="184"/>
      <c r="AGD115" s="184"/>
      <c r="AGE115" s="184"/>
      <c r="AGF115" s="184"/>
      <c r="AGG115" s="184"/>
      <c r="AGH115" s="184"/>
      <c r="AGI115" s="184"/>
      <c r="AGJ115" s="184"/>
      <c r="AGK115" s="184"/>
      <c r="AGL115" s="184"/>
      <c r="AGM115" s="184"/>
      <c r="AGN115" s="184"/>
      <c r="AGO115" s="184"/>
      <c r="AGP115" s="184"/>
      <c r="AGQ115" s="184"/>
      <c r="AGR115" s="184"/>
      <c r="AGS115" s="184"/>
      <c r="AGT115" s="184"/>
      <c r="AGU115" s="184"/>
      <c r="AGV115" s="184"/>
      <c r="AGW115" s="184"/>
      <c r="AGX115" s="184"/>
      <c r="AGY115" s="184"/>
      <c r="AGZ115" s="184"/>
      <c r="AHA115" s="184"/>
      <c r="AHB115" s="184"/>
      <c r="AHC115" s="184"/>
      <c r="AHD115" s="184"/>
      <c r="AHE115" s="184"/>
      <c r="AHF115" s="184"/>
      <c r="AHG115" s="184"/>
      <c r="AHH115" s="184"/>
      <c r="AHI115" s="184"/>
      <c r="AHJ115" s="184"/>
      <c r="AHK115" s="184"/>
      <c r="AHL115" s="184"/>
      <c r="AHM115" s="184"/>
      <c r="AHN115" s="184"/>
      <c r="AHO115" s="184"/>
      <c r="AHP115" s="184"/>
      <c r="AHQ115" s="184"/>
      <c r="AHR115" s="184"/>
      <c r="AHS115" s="184"/>
      <c r="AHT115" s="184"/>
      <c r="AHU115" s="184"/>
      <c r="AHV115" s="184"/>
      <c r="AHW115" s="184"/>
      <c r="AHX115" s="184"/>
      <c r="AHY115" s="184"/>
      <c r="AHZ115" s="184"/>
      <c r="AIA115" s="184"/>
      <c r="AIB115" s="184"/>
      <c r="AIC115" s="184"/>
      <c r="AID115" s="184"/>
      <c r="AIE115" s="184"/>
      <c r="AIF115" s="184"/>
      <c r="AIG115" s="184"/>
      <c r="AIH115" s="184"/>
      <c r="AII115" s="184"/>
      <c r="AIJ115" s="184"/>
      <c r="AIK115" s="184"/>
      <c r="AIL115" s="184"/>
      <c r="AIM115" s="184"/>
      <c r="AIN115" s="184"/>
      <c r="AIO115" s="184"/>
      <c r="AIP115" s="184"/>
      <c r="AIQ115" s="184"/>
      <c r="AIR115" s="184"/>
      <c r="AIS115" s="184"/>
      <c r="AIT115" s="184"/>
      <c r="AIU115" s="184"/>
      <c r="AIV115" s="184"/>
      <c r="AIW115" s="184"/>
      <c r="AIX115" s="184"/>
      <c r="AIY115" s="184"/>
      <c r="AIZ115" s="184"/>
      <c r="AJA115" s="184"/>
      <c r="AJB115" s="184"/>
      <c r="AJC115" s="184"/>
      <c r="AJD115" s="184"/>
      <c r="AJE115" s="184"/>
      <c r="AJF115" s="184"/>
      <c r="AJG115" s="184"/>
      <c r="AJH115" s="184"/>
      <c r="AJI115" s="184"/>
      <c r="AJJ115" s="184"/>
      <c r="AJK115" s="184"/>
      <c r="AJL115" s="184"/>
      <c r="AJM115" s="184"/>
      <c r="AJN115" s="184"/>
      <c r="AJO115" s="184"/>
      <c r="AJP115" s="184"/>
      <c r="AJQ115" s="184"/>
      <c r="AJR115" s="184"/>
      <c r="AJS115" s="184"/>
      <c r="AJT115" s="184"/>
      <c r="AJU115" s="184"/>
      <c r="AJV115" s="184"/>
      <c r="AJW115" s="184"/>
      <c r="AJX115" s="184"/>
      <c r="AJY115" s="184"/>
      <c r="AJZ115" s="184"/>
      <c r="AKA115" s="184"/>
      <c r="AKB115" s="184"/>
      <c r="AKC115" s="184"/>
      <c r="AKD115" s="184"/>
      <c r="AKE115" s="184"/>
      <c r="AKF115" s="184"/>
      <c r="AKG115" s="184"/>
      <c r="AKH115" s="184"/>
      <c r="AKI115" s="184"/>
      <c r="AKJ115" s="184"/>
      <c r="AKK115" s="184"/>
      <c r="AKL115" s="184"/>
      <c r="AKM115" s="184"/>
      <c r="AKN115" s="184"/>
      <c r="AKO115" s="184"/>
      <c r="AKP115" s="184"/>
      <c r="AKQ115" s="184"/>
      <c r="AKR115" s="184"/>
      <c r="AKS115" s="184"/>
      <c r="AKT115" s="184"/>
      <c r="AKU115" s="184"/>
      <c r="AKV115" s="184"/>
      <c r="AKW115" s="184"/>
      <c r="AKX115" s="184"/>
      <c r="AKY115" s="184"/>
      <c r="AKZ115" s="184"/>
      <c r="ALA115" s="184"/>
      <c r="ALB115" s="184"/>
      <c r="ALC115" s="184"/>
      <c r="ALD115" s="184"/>
      <c r="ALE115" s="184"/>
      <c r="ALF115" s="184"/>
      <c r="ALG115" s="184"/>
      <c r="ALH115" s="184"/>
      <c r="ALI115" s="184"/>
      <c r="ALJ115" s="184"/>
      <c r="ALK115" s="184"/>
      <c r="ALL115" s="184"/>
      <c r="ALM115" s="184"/>
      <c r="ALN115" s="184"/>
      <c r="ALO115" s="184"/>
      <c r="ALP115" s="184"/>
      <c r="ALQ115" s="184"/>
      <c r="ALR115" s="184"/>
      <c r="ALS115" s="184"/>
      <c r="ALT115" s="184"/>
      <c r="ALU115" s="184"/>
      <c r="ALV115" s="184"/>
      <c r="ALW115" s="184"/>
      <c r="ALX115" s="184"/>
      <c r="ALY115" s="184"/>
      <c r="ALZ115" s="184"/>
      <c r="AMA115" s="184"/>
      <c r="AMB115" s="184"/>
      <c r="AMC115" s="184"/>
      <c r="AMD115" s="184"/>
      <c r="AME115" s="184"/>
      <c r="AMF115" s="184"/>
      <c r="AMG115" s="184"/>
      <c r="AMH115" s="184"/>
      <c r="AMI115" s="184"/>
      <c r="AMJ115" s="184"/>
      <c r="AMK115" s="184"/>
      <c r="AML115" s="184"/>
      <c r="AMM115" s="184"/>
      <c r="AMN115" s="184"/>
      <c r="AMO115" s="184"/>
      <c r="AMP115" s="184"/>
      <c r="AMQ115" s="184"/>
      <c r="AMR115" s="184"/>
      <c r="AMS115" s="184"/>
      <c r="AMT115" s="184"/>
      <c r="AMU115" s="184"/>
      <c r="AMV115" s="184"/>
      <c r="AMW115" s="184"/>
      <c r="AMX115" s="184"/>
      <c r="AMY115" s="184"/>
      <c r="AMZ115" s="184"/>
      <c r="ANA115" s="184"/>
      <c r="ANB115" s="184"/>
      <c r="ANC115" s="184"/>
      <c r="AND115" s="184"/>
      <c r="ANE115" s="184"/>
      <c r="ANF115" s="184"/>
      <c r="ANG115" s="184"/>
      <c r="ANH115" s="184"/>
      <c r="ANI115" s="184"/>
      <c r="ANJ115" s="184"/>
      <c r="ANK115" s="184"/>
      <c r="ANL115" s="184"/>
      <c r="ANM115" s="184"/>
      <c r="ANN115" s="184"/>
      <c r="ANO115" s="184"/>
      <c r="ANP115" s="184"/>
      <c r="ANQ115" s="184"/>
      <c r="ANR115" s="184"/>
      <c r="ANS115" s="184"/>
      <c r="ANT115" s="184"/>
      <c r="ANU115" s="184"/>
      <c r="ANV115" s="184"/>
      <c r="ANW115" s="184"/>
      <c r="ANX115" s="184"/>
      <c r="ANY115" s="184"/>
      <c r="ANZ115" s="184"/>
      <c r="AOA115" s="184"/>
      <c r="AOB115" s="184"/>
      <c r="AOC115" s="184"/>
      <c r="AOD115" s="184"/>
      <c r="AOE115" s="184"/>
      <c r="AOF115" s="184"/>
      <c r="AOG115" s="184"/>
      <c r="AOH115" s="184"/>
      <c r="AOI115" s="184"/>
      <c r="AOJ115" s="184"/>
      <c r="AOK115" s="184"/>
      <c r="AOL115" s="184"/>
      <c r="AOM115" s="184"/>
      <c r="AON115" s="184"/>
      <c r="AOO115" s="184"/>
      <c r="AOP115" s="184"/>
      <c r="AOQ115" s="184"/>
      <c r="AOR115" s="184"/>
      <c r="AOS115" s="184"/>
      <c r="AOT115" s="184"/>
      <c r="AOU115" s="184"/>
      <c r="AOV115" s="184"/>
      <c r="AOW115" s="184"/>
      <c r="AOX115" s="184"/>
      <c r="AOY115" s="184"/>
      <c r="AOZ115" s="184"/>
      <c r="APA115" s="184"/>
      <c r="APB115" s="184"/>
      <c r="APC115" s="184"/>
      <c r="APD115" s="184"/>
      <c r="APE115" s="184"/>
      <c r="APF115" s="184"/>
      <c r="APG115" s="184"/>
      <c r="APH115" s="184"/>
      <c r="API115" s="184"/>
      <c r="APJ115" s="184"/>
      <c r="APK115" s="184"/>
      <c r="APL115" s="184"/>
      <c r="APM115" s="184"/>
      <c r="APN115" s="184"/>
      <c r="APO115" s="184"/>
      <c r="APP115" s="184"/>
      <c r="APQ115" s="184"/>
      <c r="APR115" s="184"/>
      <c r="APS115" s="184"/>
      <c r="APT115" s="184"/>
      <c r="APU115" s="184"/>
      <c r="APV115" s="184"/>
      <c r="APW115" s="184"/>
      <c r="APX115" s="184"/>
      <c r="APY115" s="184"/>
      <c r="APZ115" s="184"/>
      <c r="AQA115" s="184"/>
      <c r="AQB115" s="184"/>
      <c r="AQC115" s="184"/>
      <c r="AQD115" s="184"/>
      <c r="AQE115" s="184"/>
      <c r="AQF115" s="184"/>
      <c r="AQG115" s="184"/>
      <c r="AQH115" s="184"/>
      <c r="AQI115" s="184"/>
      <c r="AQJ115" s="184"/>
      <c r="AQK115" s="184"/>
      <c r="AQL115" s="184"/>
      <c r="AQM115" s="184"/>
      <c r="AQN115" s="184"/>
      <c r="AQO115" s="184"/>
      <c r="AQP115" s="184"/>
      <c r="AQQ115" s="184"/>
      <c r="AQR115" s="184"/>
      <c r="AQS115" s="184"/>
      <c r="AQT115" s="184"/>
      <c r="AQU115" s="184"/>
      <c r="AQV115" s="184"/>
      <c r="AQW115" s="184"/>
      <c r="AQX115" s="184"/>
      <c r="AQY115" s="184"/>
      <c r="AQZ115" s="184"/>
      <c r="ARA115" s="184"/>
      <c r="ARB115" s="184"/>
      <c r="ARC115" s="184"/>
      <c r="ARD115" s="184"/>
      <c r="ARE115" s="184"/>
      <c r="ARF115" s="184"/>
      <c r="ARG115" s="184"/>
      <c r="ARH115" s="184"/>
      <c r="ARI115" s="184"/>
      <c r="ARJ115" s="184"/>
      <c r="ARK115" s="184"/>
      <c r="ARL115" s="184"/>
      <c r="ARM115" s="184"/>
      <c r="ARN115" s="184"/>
      <c r="ARO115" s="184"/>
      <c r="ARP115" s="184"/>
      <c r="ARQ115" s="184"/>
      <c r="ARR115" s="184"/>
      <c r="ARS115" s="184"/>
      <c r="ART115" s="184"/>
      <c r="ARU115" s="184"/>
      <c r="ARV115" s="184"/>
      <c r="ARW115" s="184"/>
      <c r="ARX115" s="184"/>
      <c r="ARY115" s="184"/>
      <c r="ARZ115" s="184"/>
      <c r="ASA115" s="184"/>
      <c r="ASB115" s="184"/>
      <c r="ASC115" s="184"/>
      <c r="ASD115" s="184"/>
      <c r="ASE115" s="184"/>
      <c r="ASF115" s="184"/>
      <c r="ASG115" s="184"/>
      <c r="ASH115" s="184"/>
      <c r="ASI115" s="184"/>
      <c r="ASJ115" s="184"/>
      <c r="ASK115" s="184"/>
      <c r="ASL115" s="184"/>
      <c r="ASM115" s="184"/>
      <c r="ASN115" s="184"/>
      <c r="ASO115" s="184"/>
      <c r="ASP115" s="184"/>
      <c r="ASQ115" s="184"/>
      <c r="ASR115" s="184"/>
      <c r="ASS115" s="184"/>
      <c r="AST115" s="184"/>
      <c r="ASU115" s="184"/>
      <c r="ASV115" s="184"/>
      <c r="ASW115" s="184"/>
      <c r="ASX115" s="184"/>
      <c r="ASY115" s="184"/>
      <c r="ASZ115" s="184"/>
      <c r="ATA115" s="184"/>
      <c r="ATB115" s="184"/>
      <c r="ATC115" s="184"/>
      <c r="ATD115" s="184"/>
      <c r="ATE115" s="184"/>
      <c r="ATF115" s="184"/>
      <c r="ATG115" s="184"/>
      <c r="ATH115" s="184"/>
      <c r="ATI115" s="184"/>
      <c r="ATJ115" s="184"/>
      <c r="ATK115" s="184"/>
      <c r="ATL115" s="184"/>
      <c r="ATM115" s="184"/>
      <c r="ATN115" s="184"/>
      <c r="ATO115" s="184"/>
      <c r="ATP115" s="184"/>
      <c r="ATQ115" s="184"/>
      <c r="ATR115" s="184"/>
      <c r="ATS115" s="184"/>
      <c r="ATT115" s="184"/>
      <c r="ATU115" s="184"/>
      <c r="ATV115" s="184"/>
      <c r="ATW115" s="184"/>
      <c r="ATX115" s="184"/>
      <c r="ATY115" s="184"/>
      <c r="ATZ115" s="184"/>
      <c r="AUA115" s="184"/>
      <c r="AUB115" s="184"/>
      <c r="AUC115" s="184"/>
      <c r="AUD115" s="184"/>
      <c r="AUE115" s="184"/>
      <c r="AUF115" s="184"/>
      <c r="AUG115" s="184"/>
      <c r="AUH115" s="184"/>
      <c r="AUI115" s="184"/>
      <c r="AUJ115" s="184"/>
      <c r="AUK115" s="184"/>
      <c r="AUL115" s="184"/>
      <c r="AUM115" s="184"/>
      <c r="AUN115" s="184"/>
      <c r="AUO115" s="184"/>
      <c r="AUP115" s="184"/>
      <c r="AUQ115" s="184"/>
      <c r="AUR115" s="184"/>
      <c r="AUS115" s="184"/>
      <c r="AUT115" s="184"/>
      <c r="AUU115" s="184"/>
      <c r="AUV115" s="184"/>
      <c r="AUW115" s="184"/>
      <c r="AUX115" s="184"/>
      <c r="AUY115" s="184"/>
      <c r="AUZ115" s="184"/>
      <c r="AVA115" s="184"/>
      <c r="AVB115" s="184"/>
      <c r="AVC115" s="184"/>
      <c r="AVD115" s="184"/>
      <c r="AVE115" s="184"/>
      <c r="AVF115" s="184"/>
      <c r="AVG115" s="184"/>
      <c r="AVH115" s="184"/>
      <c r="AVI115" s="184"/>
      <c r="AVJ115" s="184"/>
      <c r="AVK115" s="184"/>
      <c r="AVL115" s="184"/>
      <c r="AVM115" s="184"/>
      <c r="AVN115" s="184"/>
      <c r="AVO115" s="184"/>
      <c r="AVP115" s="184"/>
      <c r="AVQ115" s="184"/>
      <c r="AVR115" s="184"/>
      <c r="AVS115" s="184"/>
      <c r="AVT115" s="184"/>
      <c r="AVU115" s="184"/>
      <c r="AVV115" s="184"/>
      <c r="AVW115" s="184"/>
      <c r="AVX115" s="184"/>
      <c r="AVY115" s="184"/>
      <c r="AVZ115" s="184"/>
      <c r="AWA115" s="184"/>
      <c r="AWB115" s="184"/>
      <c r="AWC115" s="184"/>
      <c r="AWD115" s="184"/>
      <c r="AWE115" s="184"/>
      <c r="AWF115" s="184"/>
      <c r="AWG115" s="184"/>
      <c r="AWH115" s="184"/>
      <c r="AWI115" s="184"/>
      <c r="AWJ115" s="184"/>
      <c r="AWK115" s="184"/>
      <c r="AWL115" s="184"/>
      <c r="AWM115" s="184"/>
      <c r="AWN115" s="184"/>
      <c r="AWO115" s="184"/>
      <c r="AWP115" s="184"/>
      <c r="AWQ115" s="184"/>
      <c r="AWR115" s="184"/>
      <c r="AWS115" s="184"/>
      <c r="AWT115" s="184"/>
      <c r="AWU115" s="184"/>
      <c r="AWV115" s="184"/>
      <c r="AWW115" s="184"/>
      <c r="AWX115" s="184"/>
      <c r="AWY115" s="184"/>
      <c r="AWZ115" s="184"/>
      <c r="AXA115" s="184"/>
      <c r="AXB115" s="184"/>
      <c r="AXC115" s="184"/>
      <c r="AXD115" s="184"/>
      <c r="AXE115" s="184"/>
      <c r="AXF115" s="184"/>
      <c r="AXG115" s="184"/>
      <c r="AXH115" s="184"/>
      <c r="AXI115" s="184"/>
      <c r="AXJ115" s="184"/>
      <c r="AXK115" s="184"/>
      <c r="AXL115" s="184"/>
      <c r="AXM115" s="184"/>
      <c r="AXN115" s="184"/>
      <c r="AXO115" s="184"/>
      <c r="AXP115" s="184"/>
      <c r="AXQ115" s="184"/>
      <c r="AXR115" s="184"/>
      <c r="AXS115" s="184"/>
      <c r="AXT115" s="184"/>
      <c r="AXU115" s="184"/>
      <c r="AXV115" s="184"/>
      <c r="AXW115" s="184"/>
      <c r="AXX115" s="184"/>
      <c r="AXY115" s="184"/>
      <c r="AXZ115" s="184"/>
      <c r="AYA115" s="184"/>
      <c r="AYB115" s="184"/>
      <c r="AYC115" s="184"/>
      <c r="AYD115" s="184"/>
      <c r="AYE115" s="184"/>
      <c r="AYF115" s="184"/>
      <c r="AYG115" s="184"/>
      <c r="AYH115" s="184"/>
      <c r="AYI115" s="184"/>
      <c r="AYJ115" s="184"/>
      <c r="AYK115" s="184"/>
      <c r="AYL115" s="184"/>
      <c r="AYM115" s="184"/>
      <c r="AYN115" s="184"/>
      <c r="AYO115" s="184"/>
      <c r="AYP115" s="184"/>
      <c r="AYQ115" s="184"/>
      <c r="AYR115" s="184"/>
      <c r="AYS115" s="184"/>
      <c r="AYT115" s="184"/>
      <c r="AYU115" s="184"/>
      <c r="AYV115" s="184"/>
      <c r="AYW115" s="184"/>
      <c r="AYX115" s="184"/>
      <c r="AYY115" s="184"/>
      <c r="AYZ115" s="184"/>
      <c r="AZA115" s="184"/>
      <c r="AZB115" s="184"/>
      <c r="AZC115" s="184"/>
      <c r="AZD115" s="184"/>
      <c r="AZE115" s="184"/>
      <c r="AZF115" s="184"/>
      <c r="AZG115" s="184"/>
      <c r="AZH115" s="184"/>
      <c r="AZI115" s="184"/>
      <c r="AZJ115" s="184"/>
      <c r="AZK115" s="184"/>
      <c r="AZL115" s="184"/>
      <c r="AZM115" s="184"/>
      <c r="AZN115" s="184"/>
      <c r="AZO115" s="184"/>
      <c r="AZP115" s="184"/>
      <c r="AZQ115" s="184"/>
      <c r="AZR115" s="184"/>
      <c r="AZS115" s="184"/>
      <c r="AZT115" s="184"/>
      <c r="AZU115" s="184"/>
      <c r="AZV115" s="184"/>
      <c r="AZW115" s="184"/>
      <c r="AZX115" s="184"/>
      <c r="AZY115" s="184"/>
      <c r="AZZ115" s="184"/>
      <c r="BAA115" s="184"/>
      <c r="BAB115" s="184"/>
      <c r="BAC115" s="184"/>
      <c r="BAD115" s="184"/>
      <c r="BAE115" s="184"/>
      <c r="BAF115" s="184"/>
      <c r="BAG115" s="184"/>
      <c r="BAH115" s="184"/>
      <c r="BAI115" s="184"/>
      <c r="BAJ115" s="184"/>
      <c r="BAK115" s="184"/>
      <c r="BAL115" s="184"/>
      <c r="BAM115" s="184"/>
      <c r="BAN115" s="184"/>
      <c r="BAO115" s="184"/>
      <c r="BAP115" s="184"/>
      <c r="BAQ115" s="184"/>
      <c r="BAR115" s="184"/>
      <c r="BAS115" s="184"/>
      <c r="BAT115" s="184"/>
      <c r="BAU115" s="184"/>
      <c r="BAV115" s="184"/>
      <c r="BAW115" s="184"/>
      <c r="BAX115" s="184"/>
      <c r="BAY115" s="184"/>
      <c r="BAZ115" s="184"/>
      <c r="BBA115" s="184"/>
      <c r="BBB115" s="184"/>
      <c r="BBC115" s="184"/>
      <c r="BBD115" s="184"/>
      <c r="BBE115" s="184"/>
      <c r="BBF115" s="184"/>
      <c r="BBG115" s="184"/>
      <c r="BBH115" s="184"/>
      <c r="BBI115" s="184"/>
      <c r="BBJ115" s="184"/>
      <c r="BBK115" s="184"/>
      <c r="BBL115" s="184"/>
      <c r="BBM115" s="184"/>
      <c r="BBN115" s="184"/>
      <c r="BBO115" s="184"/>
      <c r="BBP115" s="184"/>
      <c r="BBQ115" s="184"/>
      <c r="BBR115" s="184"/>
      <c r="BBS115" s="184"/>
      <c r="BBT115" s="184"/>
      <c r="BBU115" s="184"/>
      <c r="BBV115" s="184"/>
      <c r="BBW115" s="184"/>
      <c r="BBX115" s="184"/>
      <c r="BBY115" s="184"/>
      <c r="BBZ115" s="184"/>
      <c r="BCA115" s="184"/>
      <c r="BCB115" s="184"/>
      <c r="BCC115" s="184"/>
      <c r="BCD115" s="184"/>
      <c r="BCE115" s="184"/>
      <c r="BCF115" s="184"/>
      <c r="BCG115" s="184"/>
      <c r="BCH115" s="184"/>
      <c r="BCI115" s="184"/>
      <c r="BCJ115" s="184"/>
      <c r="BCK115" s="184"/>
      <c r="BCL115" s="184"/>
      <c r="BCM115" s="184"/>
      <c r="BCN115" s="184"/>
      <c r="BCO115" s="184"/>
      <c r="BCP115" s="184"/>
      <c r="BCQ115" s="184"/>
      <c r="BCR115" s="184"/>
      <c r="BCS115" s="184"/>
      <c r="BCT115" s="184"/>
      <c r="BCU115" s="184"/>
      <c r="BCV115" s="184"/>
      <c r="BCW115" s="184"/>
      <c r="BCX115" s="184"/>
      <c r="BCY115" s="184"/>
      <c r="BCZ115" s="184"/>
      <c r="BDA115" s="184"/>
      <c r="BDB115" s="184"/>
      <c r="BDC115" s="184"/>
      <c r="BDD115" s="184"/>
      <c r="BDE115" s="184"/>
      <c r="BDF115" s="184"/>
      <c r="BDG115" s="184"/>
      <c r="BDH115" s="184"/>
      <c r="BDI115" s="184"/>
      <c r="BDJ115" s="184"/>
      <c r="BDK115" s="184"/>
      <c r="BDL115" s="184"/>
      <c r="BDM115" s="184"/>
      <c r="BDN115" s="184"/>
      <c r="BDO115" s="184"/>
      <c r="BDP115" s="184"/>
      <c r="BDQ115" s="184"/>
      <c r="BDR115" s="184"/>
      <c r="BDS115" s="184"/>
      <c r="BDT115" s="184"/>
      <c r="BDU115" s="184"/>
      <c r="BDV115" s="184"/>
      <c r="BDW115" s="184"/>
      <c r="BDX115" s="184"/>
      <c r="BDY115" s="184"/>
      <c r="BDZ115" s="184"/>
      <c r="BEA115" s="184"/>
      <c r="BEB115" s="184"/>
      <c r="BEC115" s="184"/>
      <c r="BED115" s="184"/>
      <c r="BEE115" s="184"/>
      <c r="BEF115" s="184"/>
      <c r="BEG115" s="184"/>
      <c r="BEH115" s="184"/>
      <c r="BEI115" s="184"/>
      <c r="BEJ115" s="184"/>
      <c r="BEK115" s="184"/>
      <c r="BEL115" s="184"/>
      <c r="BEM115" s="184"/>
      <c r="BEN115" s="184"/>
      <c r="BEO115" s="184"/>
      <c r="BEP115" s="184"/>
      <c r="BEQ115" s="184"/>
      <c r="BER115" s="184"/>
      <c r="BES115" s="184"/>
      <c r="BET115" s="184"/>
      <c r="BEU115" s="184"/>
      <c r="BEV115" s="184"/>
      <c r="BEW115" s="184"/>
      <c r="BEX115" s="184"/>
      <c r="BEY115" s="184"/>
      <c r="BEZ115" s="184"/>
      <c r="BFA115" s="184"/>
      <c r="BFB115" s="184"/>
      <c r="BFC115" s="184"/>
      <c r="BFD115" s="184"/>
      <c r="BFE115" s="184"/>
      <c r="BFF115" s="184"/>
      <c r="BFG115" s="184"/>
      <c r="BFH115" s="184"/>
      <c r="BFI115" s="184"/>
      <c r="BFJ115" s="184"/>
      <c r="BFK115" s="184"/>
      <c r="BFL115" s="184"/>
      <c r="BFM115" s="184"/>
      <c r="BFN115" s="184"/>
      <c r="BFO115" s="184"/>
      <c r="BFP115" s="184"/>
      <c r="BFQ115" s="184"/>
      <c r="BFR115" s="184"/>
      <c r="BFS115" s="184"/>
      <c r="BFT115" s="184"/>
      <c r="BFU115" s="184"/>
      <c r="BFV115" s="184"/>
      <c r="BFW115" s="184"/>
      <c r="BFX115" s="184"/>
      <c r="BFY115" s="184"/>
      <c r="BFZ115" s="184"/>
      <c r="BGA115" s="184"/>
      <c r="BGB115" s="184"/>
      <c r="BGC115" s="184"/>
      <c r="BGD115" s="184"/>
      <c r="BGE115" s="184"/>
      <c r="BGF115" s="184"/>
      <c r="BGG115" s="184"/>
      <c r="BGH115" s="184"/>
      <c r="BGI115" s="184"/>
      <c r="BGJ115" s="184"/>
      <c r="BGK115" s="184"/>
      <c r="BGL115" s="184"/>
      <c r="BGM115" s="184"/>
      <c r="BGN115" s="184"/>
      <c r="BGO115" s="184"/>
      <c r="BGP115" s="184"/>
      <c r="BGQ115" s="184"/>
      <c r="BGR115" s="184"/>
      <c r="BGS115" s="184"/>
      <c r="BGT115" s="184"/>
      <c r="BGU115" s="184"/>
      <c r="BGV115" s="184"/>
      <c r="BGW115" s="184"/>
      <c r="BGX115" s="184"/>
      <c r="BGY115" s="184"/>
      <c r="BGZ115" s="184"/>
      <c r="BHA115" s="184"/>
      <c r="BHB115" s="184"/>
      <c r="BHC115" s="184"/>
      <c r="BHD115" s="184"/>
      <c r="BHE115" s="184"/>
      <c r="BHF115" s="184"/>
      <c r="BHG115" s="184"/>
      <c r="BHH115" s="184"/>
      <c r="BHI115" s="184"/>
      <c r="BHJ115" s="184"/>
      <c r="BHK115" s="184"/>
      <c r="BHL115" s="184"/>
      <c r="BHM115" s="184"/>
      <c r="BHN115" s="184"/>
      <c r="BHO115" s="184"/>
      <c r="BHP115" s="184"/>
      <c r="BHQ115" s="184"/>
      <c r="BHR115" s="184"/>
      <c r="BHS115" s="184"/>
      <c r="BHT115" s="184"/>
      <c r="BHU115" s="184"/>
      <c r="BHV115" s="184"/>
      <c r="BHW115" s="184"/>
      <c r="BHX115" s="184"/>
      <c r="BHY115" s="184"/>
      <c r="BHZ115" s="184"/>
      <c r="BIA115" s="184"/>
      <c r="BIB115" s="184"/>
      <c r="BIC115" s="184"/>
      <c r="BID115" s="184"/>
      <c r="BIE115" s="184"/>
      <c r="BIF115" s="184"/>
      <c r="BIG115" s="184"/>
      <c r="BIH115" s="184"/>
      <c r="BII115" s="184"/>
      <c r="BIJ115" s="184"/>
      <c r="BIK115" s="184"/>
      <c r="BIL115" s="184"/>
      <c r="BIM115" s="184"/>
      <c r="BIN115" s="184"/>
      <c r="BIO115" s="184"/>
      <c r="BIP115" s="184"/>
      <c r="BIQ115" s="184"/>
      <c r="BIR115" s="184"/>
      <c r="BIS115" s="184"/>
      <c r="BIT115" s="184"/>
      <c r="BIU115" s="184"/>
      <c r="BIV115" s="184"/>
      <c r="BIW115" s="184"/>
      <c r="BIX115" s="184"/>
      <c r="BIY115" s="184"/>
      <c r="BIZ115" s="184"/>
      <c r="BJA115" s="184"/>
      <c r="BJB115" s="184"/>
      <c r="BJC115" s="184"/>
      <c r="BJD115" s="184"/>
      <c r="BJE115" s="184"/>
      <c r="BJF115" s="184"/>
      <c r="BJG115" s="184"/>
      <c r="BJH115" s="184"/>
      <c r="BJI115" s="184"/>
      <c r="BJJ115" s="184"/>
      <c r="BJK115" s="184"/>
      <c r="BJL115" s="184"/>
      <c r="BJM115" s="184"/>
      <c r="BJN115" s="184"/>
      <c r="BJO115" s="184"/>
      <c r="BJP115" s="184"/>
      <c r="BJQ115" s="184"/>
      <c r="BJR115" s="184"/>
    </row>
    <row r="116" spans="1:1630" s="156" customFormat="1" ht="29.1" customHeight="1">
      <c r="A116" s="156">
        <v>112</v>
      </c>
      <c r="B116" s="547"/>
      <c r="C116" s="458"/>
      <c r="D116" s="458"/>
      <c r="E116" s="547"/>
      <c r="F116" s="547"/>
      <c r="G116" s="562"/>
      <c r="H116" s="547"/>
      <c r="I116" s="579"/>
      <c r="J116" s="198" t="s">
        <v>1714</v>
      </c>
      <c r="K116" s="547"/>
      <c r="L116" s="200" t="s">
        <v>1715</v>
      </c>
      <c r="M116" s="200" t="s">
        <v>1716</v>
      </c>
      <c r="N116" s="150">
        <v>3126224328</v>
      </c>
      <c r="O116" s="173" t="s">
        <v>1710</v>
      </c>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83"/>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c r="IU116" s="184"/>
      <c r="IV116" s="184"/>
      <c r="IW116" s="184"/>
      <c r="IX116" s="184"/>
      <c r="IY116" s="184"/>
      <c r="IZ116" s="184"/>
      <c r="JA116" s="184"/>
      <c r="JB116" s="184"/>
      <c r="JC116" s="184"/>
      <c r="JD116" s="184"/>
      <c r="JE116" s="184"/>
      <c r="JF116" s="184"/>
      <c r="JG116" s="184"/>
      <c r="JH116" s="184"/>
      <c r="JI116" s="184"/>
      <c r="JJ116" s="184"/>
      <c r="JK116" s="184"/>
      <c r="JL116" s="184"/>
      <c r="JM116" s="184"/>
      <c r="JN116" s="184"/>
      <c r="JO116" s="184"/>
      <c r="JP116" s="184"/>
      <c r="JQ116" s="184"/>
      <c r="JR116" s="184"/>
      <c r="JS116" s="184"/>
      <c r="JT116" s="184"/>
      <c r="JU116" s="184"/>
      <c r="JV116" s="184"/>
      <c r="JW116" s="184"/>
      <c r="JX116" s="184"/>
      <c r="JY116" s="184"/>
      <c r="JZ116" s="184"/>
      <c r="KA116" s="184"/>
      <c r="KB116" s="184"/>
      <c r="KC116" s="184"/>
      <c r="KD116" s="184"/>
      <c r="KE116" s="184"/>
      <c r="KF116" s="184"/>
      <c r="KG116" s="184"/>
      <c r="KH116" s="184"/>
      <c r="KI116" s="184"/>
      <c r="KJ116" s="184"/>
      <c r="KK116" s="184"/>
      <c r="KL116" s="184"/>
      <c r="KM116" s="184"/>
      <c r="KN116" s="184"/>
      <c r="KO116" s="184"/>
      <c r="KP116" s="184"/>
      <c r="KQ116" s="184"/>
      <c r="KR116" s="184"/>
      <c r="KS116" s="184"/>
      <c r="KT116" s="184"/>
      <c r="KU116" s="184"/>
      <c r="KV116" s="184"/>
      <c r="KW116" s="184"/>
      <c r="KX116" s="184"/>
      <c r="KY116" s="184"/>
      <c r="KZ116" s="184"/>
      <c r="LA116" s="184"/>
      <c r="LB116" s="184"/>
      <c r="LC116" s="184"/>
      <c r="LD116" s="184"/>
      <c r="LE116" s="184"/>
      <c r="LF116" s="184"/>
      <c r="LG116" s="184"/>
      <c r="LH116" s="184"/>
      <c r="LI116" s="184"/>
      <c r="LJ116" s="184"/>
      <c r="LK116" s="184"/>
      <c r="LL116" s="184"/>
      <c r="LM116" s="184"/>
      <c r="LN116" s="184"/>
      <c r="LO116" s="184"/>
      <c r="LP116" s="184"/>
      <c r="LQ116" s="184"/>
      <c r="LR116" s="184"/>
      <c r="LS116" s="184"/>
      <c r="LT116" s="184"/>
      <c r="LU116" s="184"/>
      <c r="LV116" s="184"/>
      <c r="LW116" s="184"/>
      <c r="LX116" s="184"/>
      <c r="LY116" s="184"/>
      <c r="LZ116" s="184"/>
      <c r="MA116" s="184"/>
      <c r="MB116" s="184"/>
      <c r="MC116" s="184"/>
      <c r="MD116" s="184"/>
      <c r="ME116" s="184"/>
      <c r="MF116" s="184"/>
      <c r="MG116" s="184"/>
      <c r="MH116" s="184"/>
      <c r="MI116" s="184"/>
      <c r="MJ116" s="184"/>
      <c r="MK116" s="184"/>
      <c r="ML116" s="184"/>
      <c r="MM116" s="184"/>
      <c r="MN116" s="184"/>
      <c r="MO116" s="184"/>
      <c r="MP116" s="184"/>
      <c r="MQ116" s="184"/>
      <c r="MR116" s="184"/>
      <c r="MS116" s="184"/>
      <c r="MT116" s="184"/>
      <c r="MU116" s="184"/>
      <c r="MV116" s="184"/>
      <c r="MW116" s="184"/>
      <c r="MX116" s="184"/>
      <c r="MY116" s="184"/>
      <c r="MZ116" s="184"/>
      <c r="NA116" s="184"/>
      <c r="NB116" s="184"/>
      <c r="NC116" s="184"/>
      <c r="ND116" s="184"/>
      <c r="NE116" s="184"/>
      <c r="NF116" s="184"/>
      <c r="NG116" s="184"/>
      <c r="NH116" s="184"/>
      <c r="NI116" s="184"/>
      <c r="NJ116" s="184"/>
      <c r="NK116" s="184"/>
      <c r="NL116" s="184"/>
      <c r="NM116" s="184"/>
      <c r="NN116" s="184"/>
      <c r="NO116" s="184"/>
      <c r="NP116" s="184"/>
      <c r="NQ116" s="184"/>
      <c r="NR116" s="184"/>
      <c r="NS116" s="184"/>
      <c r="NT116" s="184"/>
      <c r="NU116" s="184"/>
      <c r="NV116" s="184"/>
      <c r="NW116" s="184"/>
      <c r="NX116" s="184"/>
      <c r="NY116" s="184"/>
      <c r="NZ116" s="184"/>
      <c r="OA116" s="184"/>
      <c r="OB116" s="184"/>
      <c r="OC116" s="184"/>
      <c r="OD116" s="184"/>
      <c r="OE116" s="184"/>
      <c r="OF116" s="184"/>
      <c r="OG116" s="184"/>
      <c r="OH116" s="184"/>
      <c r="OI116" s="184"/>
      <c r="OJ116" s="184"/>
      <c r="OK116" s="184"/>
      <c r="OL116" s="184"/>
      <c r="OM116" s="184"/>
      <c r="ON116" s="184"/>
      <c r="OO116" s="184"/>
      <c r="OP116" s="184"/>
      <c r="OQ116" s="184"/>
      <c r="OR116" s="184"/>
      <c r="OS116" s="184"/>
      <c r="OT116" s="184"/>
      <c r="OU116" s="184"/>
      <c r="OV116" s="184"/>
      <c r="OW116" s="184"/>
      <c r="OX116" s="184"/>
      <c r="OY116" s="184"/>
      <c r="OZ116" s="184"/>
      <c r="PA116" s="184"/>
      <c r="PB116" s="184"/>
      <c r="PC116" s="184"/>
      <c r="PD116" s="184"/>
      <c r="PE116" s="184"/>
      <c r="PF116" s="184"/>
      <c r="PG116" s="184"/>
      <c r="PH116" s="184"/>
      <c r="PI116" s="184"/>
      <c r="PJ116" s="184"/>
      <c r="PK116" s="184"/>
      <c r="PL116" s="184"/>
      <c r="PM116" s="184"/>
      <c r="PN116" s="184"/>
      <c r="PO116" s="184"/>
      <c r="PP116" s="184"/>
      <c r="PQ116" s="184"/>
      <c r="PR116" s="184"/>
      <c r="PS116" s="184"/>
      <c r="PT116" s="184"/>
      <c r="PU116" s="184"/>
      <c r="PV116" s="184"/>
      <c r="PW116" s="184"/>
      <c r="PX116" s="184"/>
      <c r="PY116" s="184"/>
      <c r="PZ116" s="184"/>
      <c r="QA116" s="184"/>
      <c r="QB116" s="184"/>
      <c r="QC116" s="184"/>
      <c r="QD116" s="184"/>
      <c r="QE116" s="184"/>
      <c r="QF116" s="184"/>
      <c r="QG116" s="184"/>
      <c r="QH116" s="184"/>
      <c r="QI116" s="184"/>
      <c r="QJ116" s="184"/>
      <c r="QK116" s="184"/>
      <c r="QL116" s="184"/>
      <c r="QM116" s="184"/>
      <c r="QN116" s="184"/>
      <c r="QO116" s="184"/>
      <c r="QP116" s="184"/>
      <c r="QQ116" s="184"/>
      <c r="QR116" s="184"/>
      <c r="QS116" s="184"/>
      <c r="QT116" s="184"/>
      <c r="QU116" s="184"/>
      <c r="QV116" s="184"/>
      <c r="QW116" s="184"/>
      <c r="QX116" s="184"/>
      <c r="QY116" s="184"/>
      <c r="QZ116" s="184"/>
      <c r="RA116" s="184"/>
      <c r="RB116" s="184"/>
      <c r="RC116" s="184"/>
      <c r="RD116" s="184"/>
      <c r="RE116" s="184"/>
      <c r="RF116" s="184"/>
      <c r="RG116" s="184"/>
      <c r="RH116" s="184"/>
      <c r="RI116" s="184"/>
      <c r="RJ116" s="184"/>
      <c r="RK116" s="184"/>
      <c r="RL116" s="184"/>
      <c r="RM116" s="184"/>
      <c r="RN116" s="184"/>
      <c r="RO116" s="184"/>
      <c r="RP116" s="184"/>
      <c r="RQ116" s="184"/>
      <c r="RR116" s="184"/>
      <c r="RS116" s="184"/>
      <c r="RT116" s="184"/>
      <c r="RU116" s="184"/>
      <c r="RV116" s="184"/>
      <c r="RW116" s="184"/>
      <c r="RX116" s="184"/>
      <c r="RY116" s="184"/>
      <c r="RZ116" s="184"/>
      <c r="SA116" s="184"/>
      <c r="SB116" s="184"/>
      <c r="SC116" s="184"/>
      <c r="SD116" s="184"/>
      <c r="SE116" s="184"/>
      <c r="SF116" s="184"/>
      <c r="SG116" s="184"/>
      <c r="SH116" s="184"/>
      <c r="SI116" s="184"/>
      <c r="SJ116" s="184"/>
      <c r="SK116" s="184"/>
      <c r="SL116" s="184"/>
      <c r="SM116" s="184"/>
      <c r="SN116" s="184"/>
      <c r="SO116" s="184"/>
      <c r="SP116" s="184"/>
      <c r="SQ116" s="184"/>
      <c r="SR116" s="184"/>
      <c r="SS116" s="184"/>
      <c r="ST116" s="184"/>
      <c r="SU116" s="184"/>
      <c r="SV116" s="184"/>
      <c r="SW116" s="184"/>
      <c r="SX116" s="184"/>
      <c r="SY116" s="184"/>
      <c r="SZ116" s="184"/>
      <c r="TA116" s="184"/>
      <c r="TB116" s="184"/>
      <c r="TC116" s="184"/>
      <c r="TD116" s="184"/>
      <c r="TE116" s="184"/>
      <c r="TF116" s="184"/>
      <c r="TG116" s="184"/>
      <c r="TH116" s="184"/>
      <c r="TI116" s="184"/>
      <c r="TJ116" s="184"/>
      <c r="TK116" s="184"/>
      <c r="TL116" s="184"/>
      <c r="TM116" s="184"/>
      <c r="TN116" s="184"/>
      <c r="TO116" s="184"/>
      <c r="TP116" s="184"/>
      <c r="TQ116" s="184"/>
      <c r="TR116" s="184"/>
      <c r="TS116" s="184"/>
      <c r="TT116" s="184"/>
      <c r="TU116" s="184"/>
      <c r="TV116" s="184"/>
      <c r="TW116" s="184"/>
      <c r="TX116" s="184"/>
      <c r="TY116" s="184"/>
      <c r="TZ116" s="184"/>
      <c r="UA116" s="184"/>
      <c r="UB116" s="184"/>
      <c r="UC116" s="184"/>
      <c r="UD116" s="184"/>
      <c r="UE116" s="184"/>
      <c r="UF116" s="184"/>
      <c r="UG116" s="184"/>
      <c r="UH116" s="184"/>
      <c r="UI116" s="184"/>
      <c r="UJ116" s="184"/>
      <c r="UK116" s="184"/>
      <c r="UL116" s="184"/>
      <c r="UM116" s="184"/>
      <c r="UN116" s="184"/>
      <c r="UO116" s="184"/>
      <c r="UP116" s="184"/>
      <c r="UQ116" s="184"/>
      <c r="UR116" s="184"/>
      <c r="US116" s="184"/>
      <c r="UT116" s="184"/>
      <c r="UU116" s="184"/>
      <c r="UV116" s="184"/>
      <c r="UW116" s="184"/>
      <c r="UX116" s="184"/>
      <c r="UY116" s="184"/>
      <c r="UZ116" s="184"/>
      <c r="VA116" s="184"/>
      <c r="VB116" s="184"/>
      <c r="VC116" s="184"/>
      <c r="VD116" s="184"/>
      <c r="VE116" s="184"/>
      <c r="VF116" s="184"/>
      <c r="VG116" s="184"/>
      <c r="VH116" s="184"/>
      <c r="VI116" s="184"/>
      <c r="VJ116" s="184"/>
      <c r="VK116" s="184"/>
      <c r="VL116" s="184"/>
      <c r="VM116" s="184"/>
      <c r="VN116" s="184"/>
      <c r="VO116" s="184"/>
      <c r="VP116" s="184"/>
      <c r="VQ116" s="184"/>
      <c r="VR116" s="184"/>
      <c r="VS116" s="184"/>
      <c r="VT116" s="184"/>
      <c r="VU116" s="184"/>
      <c r="VV116" s="184"/>
      <c r="VW116" s="184"/>
      <c r="VX116" s="184"/>
      <c r="VY116" s="184"/>
      <c r="VZ116" s="184"/>
      <c r="WA116" s="184"/>
      <c r="WB116" s="184"/>
      <c r="WC116" s="184"/>
      <c r="WD116" s="184"/>
      <c r="WE116" s="184"/>
      <c r="WF116" s="184"/>
      <c r="WG116" s="184"/>
      <c r="WH116" s="184"/>
      <c r="WI116" s="184"/>
      <c r="WJ116" s="184"/>
      <c r="WK116" s="184"/>
      <c r="WL116" s="184"/>
      <c r="WM116" s="184"/>
      <c r="WN116" s="184"/>
      <c r="WO116" s="184"/>
      <c r="WP116" s="184"/>
      <c r="WQ116" s="184"/>
      <c r="WR116" s="184"/>
      <c r="WS116" s="184"/>
      <c r="WT116" s="184"/>
      <c r="WU116" s="184"/>
      <c r="WV116" s="184"/>
      <c r="WW116" s="184"/>
      <c r="WX116" s="184"/>
      <c r="WY116" s="184"/>
      <c r="WZ116" s="184"/>
      <c r="XA116" s="184"/>
      <c r="XB116" s="184"/>
      <c r="XC116" s="184"/>
      <c r="XD116" s="184"/>
      <c r="XE116" s="184"/>
      <c r="XF116" s="184"/>
      <c r="XG116" s="184"/>
      <c r="XH116" s="184"/>
      <c r="XI116" s="184"/>
      <c r="XJ116" s="184"/>
      <c r="XK116" s="184"/>
      <c r="XL116" s="184"/>
      <c r="XM116" s="184"/>
      <c r="XN116" s="184"/>
      <c r="XO116" s="184"/>
      <c r="XP116" s="184"/>
      <c r="XQ116" s="184"/>
      <c r="XR116" s="184"/>
      <c r="XS116" s="184"/>
      <c r="XT116" s="184"/>
      <c r="XU116" s="184"/>
      <c r="XV116" s="184"/>
      <c r="XW116" s="184"/>
      <c r="XX116" s="184"/>
      <c r="XY116" s="184"/>
      <c r="XZ116" s="184"/>
      <c r="YA116" s="184"/>
      <c r="YB116" s="184"/>
      <c r="YC116" s="184"/>
      <c r="YD116" s="184"/>
      <c r="YE116" s="184"/>
      <c r="YF116" s="184"/>
      <c r="YG116" s="184"/>
      <c r="YH116" s="184"/>
      <c r="YI116" s="184"/>
      <c r="YJ116" s="184"/>
      <c r="YK116" s="184"/>
      <c r="YL116" s="184"/>
      <c r="YM116" s="184"/>
      <c r="YN116" s="184"/>
      <c r="YO116" s="184"/>
      <c r="YP116" s="184"/>
      <c r="YQ116" s="184"/>
      <c r="YR116" s="184"/>
      <c r="YS116" s="184"/>
      <c r="YT116" s="184"/>
      <c r="YU116" s="184"/>
      <c r="YV116" s="184"/>
      <c r="YW116" s="184"/>
      <c r="YX116" s="184"/>
      <c r="YY116" s="184"/>
      <c r="YZ116" s="184"/>
      <c r="ZA116" s="184"/>
      <c r="ZB116" s="184"/>
      <c r="ZC116" s="184"/>
      <c r="ZD116" s="184"/>
      <c r="ZE116" s="184"/>
      <c r="ZF116" s="184"/>
      <c r="ZG116" s="184"/>
      <c r="ZH116" s="184"/>
      <c r="ZI116" s="184"/>
      <c r="ZJ116" s="184"/>
      <c r="ZK116" s="184"/>
      <c r="ZL116" s="184"/>
      <c r="ZM116" s="184"/>
      <c r="ZN116" s="184"/>
      <c r="ZO116" s="184"/>
      <c r="ZP116" s="184"/>
      <c r="ZQ116" s="184"/>
      <c r="ZR116" s="184"/>
      <c r="ZS116" s="184"/>
      <c r="ZT116" s="184"/>
      <c r="ZU116" s="184"/>
      <c r="ZV116" s="184"/>
      <c r="ZW116" s="184"/>
      <c r="ZX116" s="184"/>
      <c r="ZY116" s="184"/>
      <c r="ZZ116" s="184"/>
      <c r="AAA116" s="184"/>
      <c r="AAB116" s="184"/>
      <c r="AAC116" s="184"/>
      <c r="AAD116" s="184"/>
      <c r="AAE116" s="184"/>
      <c r="AAF116" s="184"/>
      <c r="AAG116" s="184"/>
      <c r="AAH116" s="184"/>
      <c r="AAI116" s="184"/>
      <c r="AAJ116" s="184"/>
      <c r="AAK116" s="184"/>
      <c r="AAL116" s="184"/>
      <c r="AAM116" s="184"/>
      <c r="AAN116" s="184"/>
      <c r="AAO116" s="184"/>
      <c r="AAP116" s="184"/>
      <c r="AAQ116" s="184"/>
      <c r="AAR116" s="184"/>
      <c r="AAS116" s="184"/>
      <c r="AAT116" s="184"/>
      <c r="AAU116" s="184"/>
      <c r="AAV116" s="184"/>
      <c r="AAW116" s="184"/>
      <c r="AAX116" s="184"/>
      <c r="AAY116" s="184"/>
      <c r="AAZ116" s="184"/>
      <c r="ABA116" s="184"/>
      <c r="ABB116" s="184"/>
      <c r="ABC116" s="184"/>
      <c r="ABD116" s="184"/>
      <c r="ABE116" s="184"/>
      <c r="ABF116" s="184"/>
      <c r="ABG116" s="184"/>
      <c r="ABH116" s="184"/>
      <c r="ABI116" s="184"/>
      <c r="ABJ116" s="184"/>
      <c r="ABK116" s="184"/>
      <c r="ABL116" s="184"/>
      <c r="ABM116" s="184"/>
      <c r="ABN116" s="184"/>
      <c r="ABO116" s="184"/>
      <c r="ABP116" s="184"/>
      <c r="ABQ116" s="184"/>
      <c r="ABR116" s="184"/>
      <c r="ABS116" s="184"/>
      <c r="ABT116" s="184"/>
      <c r="ABU116" s="184"/>
      <c r="ABV116" s="184"/>
      <c r="ABW116" s="184"/>
      <c r="ABX116" s="184"/>
      <c r="ABY116" s="184"/>
      <c r="ABZ116" s="184"/>
      <c r="ACA116" s="184"/>
      <c r="ACB116" s="184"/>
      <c r="ACC116" s="184"/>
      <c r="ACD116" s="184"/>
      <c r="ACE116" s="184"/>
      <c r="ACF116" s="184"/>
      <c r="ACG116" s="184"/>
      <c r="ACH116" s="184"/>
      <c r="ACI116" s="184"/>
      <c r="ACJ116" s="184"/>
      <c r="ACK116" s="184"/>
      <c r="ACL116" s="184"/>
      <c r="ACM116" s="184"/>
      <c r="ACN116" s="184"/>
      <c r="ACO116" s="184"/>
      <c r="ACP116" s="184"/>
      <c r="ACQ116" s="184"/>
      <c r="ACR116" s="184"/>
      <c r="ACS116" s="184"/>
      <c r="ACT116" s="184"/>
      <c r="ACU116" s="184"/>
      <c r="ACV116" s="184"/>
      <c r="ACW116" s="184"/>
      <c r="ACX116" s="184"/>
      <c r="ACY116" s="184"/>
      <c r="ACZ116" s="184"/>
      <c r="ADA116" s="184"/>
      <c r="ADB116" s="184"/>
      <c r="ADC116" s="184"/>
      <c r="ADD116" s="184"/>
      <c r="ADE116" s="184"/>
      <c r="ADF116" s="184"/>
      <c r="ADG116" s="184"/>
      <c r="ADH116" s="184"/>
      <c r="ADI116" s="184"/>
      <c r="ADJ116" s="184"/>
      <c r="ADK116" s="184"/>
      <c r="ADL116" s="184"/>
      <c r="ADM116" s="184"/>
      <c r="ADN116" s="184"/>
      <c r="ADO116" s="184"/>
      <c r="ADP116" s="184"/>
      <c r="ADQ116" s="184"/>
      <c r="ADR116" s="184"/>
      <c r="ADS116" s="184"/>
      <c r="ADT116" s="184"/>
      <c r="ADU116" s="184"/>
      <c r="ADV116" s="184"/>
      <c r="ADW116" s="184"/>
      <c r="ADX116" s="184"/>
      <c r="ADY116" s="184"/>
      <c r="ADZ116" s="184"/>
      <c r="AEA116" s="184"/>
      <c r="AEB116" s="184"/>
      <c r="AEC116" s="184"/>
      <c r="AED116" s="184"/>
      <c r="AEE116" s="184"/>
      <c r="AEF116" s="184"/>
      <c r="AEG116" s="184"/>
      <c r="AEH116" s="184"/>
      <c r="AEI116" s="184"/>
      <c r="AEJ116" s="184"/>
      <c r="AEK116" s="184"/>
      <c r="AEL116" s="184"/>
      <c r="AEM116" s="184"/>
      <c r="AEN116" s="184"/>
      <c r="AEO116" s="184"/>
      <c r="AEP116" s="184"/>
      <c r="AEQ116" s="184"/>
      <c r="AER116" s="184"/>
      <c r="AES116" s="184"/>
      <c r="AET116" s="184"/>
      <c r="AEU116" s="184"/>
      <c r="AEV116" s="184"/>
      <c r="AEW116" s="184"/>
      <c r="AEX116" s="184"/>
      <c r="AEY116" s="184"/>
      <c r="AEZ116" s="184"/>
      <c r="AFA116" s="184"/>
      <c r="AFB116" s="184"/>
      <c r="AFC116" s="184"/>
      <c r="AFD116" s="184"/>
      <c r="AFE116" s="184"/>
      <c r="AFF116" s="184"/>
      <c r="AFG116" s="184"/>
      <c r="AFH116" s="184"/>
      <c r="AFI116" s="184"/>
      <c r="AFJ116" s="184"/>
      <c r="AFK116" s="184"/>
      <c r="AFL116" s="184"/>
      <c r="AFM116" s="184"/>
      <c r="AFN116" s="184"/>
      <c r="AFO116" s="184"/>
      <c r="AFP116" s="184"/>
      <c r="AFQ116" s="184"/>
      <c r="AFR116" s="184"/>
      <c r="AFS116" s="184"/>
      <c r="AFT116" s="184"/>
      <c r="AFU116" s="184"/>
      <c r="AFV116" s="184"/>
      <c r="AFW116" s="184"/>
      <c r="AFX116" s="184"/>
      <c r="AFY116" s="184"/>
      <c r="AFZ116" s="184"/>
      <c r="AGA116" s="184"/>
      <c r="AGB116" s="184"/>
      <c r="AGC116" s="184"/>
      <c r="AGD116" s="184"/>
      <c r="AGE116" s="184"/>
      <c r="AGF116" s="184"/>
      <c r="AGG116" s="184"/>
      <c r="AGH116" s="184"/>
      <c r="AGI116" s="184"/>
      <c r="AGJ116" s="184"/>
      <c r="AGK116" s="184"/>
      <c r="AGL116" s="184"/>
      <c r="AGM116" s="184"/>
      <c r="AGN116" s="184"/>
      <c r="AGO116" s="184"/>
      <c r="AGP116" s="184"/>
      <c r="AGQ116" s="184"/>
      <c r="AGR116" s="184"/>
      <c r="AGS116" s="184"/>
      <c r="AGT116" s="184"/>
      <c r="AGU116" s="184"/>
      <c r="AGV116" s="184"/>
      <c r="AGW116" s="184"/>
      <c r="AGX116" s="184"/>
      <c r="AGY116" s="184"/>
      <c r="AGZ116" s="184"/>
      <c r="AHA116" s="184"/>
      <c r="AHB116" s="184"/>
      <c r="AHC116" s="184"/>
      <c r="AHD116" s="184"/>
      <c r="AHE116" s="184"/>
      <c r="AHF116" s="184"/>
      <c r="AHG116" s="184"/>
      <c r="AHH116" s="184"/>
      <c r="AHI116" s="184"/>
      <c r="AHJ116" s="184"/>
      <c r="AHK116" s="184"/>
      <c r="AHL116" s="184"/>
      <c r="AHM116" s="184"/>
      <c r="AHN116" s="184"/>
      <c r="AHO116" s="184"/>
      <c r="AHP116" s="184"/>
      <c r="AHQ116" s="184"/>
      <c r="AHR116" s="184"/>
      <c r="AHS116" s="184"/>
      <c r="AHT116" s="184"/>
      <c r="AHU116" s="184"/>
      <c r="AHV116" s="184"/>
      <c r="AHW116" s="184"/>
      <c r="AHX116" s="184"/>
      <c r="AHY116" s="184"/>
      <c r="AHZ116" s="184"/>
      <c r="AIA116" s="184"/>
      <c r="AIB116" s="184"/>
      <c r="AIC116" s="184"/>
      <c r="AID116" s="184"/>
      <c r="AIE116" s="184"/>
      <c r="AIF116" s="184"/>
      <c r="AIG116" s="184"/>
      <c r="AIH116" s="184"/>
      <c r="AII116" s="184"/>
      <c r="AIJ116" s="184"/>
      <c r="AIK116" s="184"/>
      <c r="AIL116" s="184"/>
      <c r="AIM116" s="184"/>
      <c r="AIN116" s="184"/>
      <c r="AIO116" s="184"/>
      <c r="AIP116" s="184"/>
      <c r="AIQ116" s="184"/>
      <c r="AIR116" s="184"/>
      <c r="AIS116" s="184"/>
      <c r="AIT116" s="184"/>
      <c r="AIU116" s="184"/>
      <c r="AIV116" s="184"/>
      <c r="AIW116" s="184"/>
      <c r="AIX116" s="184"/>
      <c r="AIY116" s="184"/>
      <c r="AIZ116" s="184"/>
      <c r="AJA116" s="184"/>
      <c r="AJB116" s="184"/>
      <c r="AJC116" s="184"/>
      <c r="AJD116" s="184"/>
      <c r="AJE116" s="184"/>
      <c r="AJF116" s="184"/>
      <c r="AJG116" s="184"/>
      <c r="AJH116" s="184"/>
      <c r="AJI116" s="184"/>
      <c r="AJJ116" s="184"/>
      <c r="AJK116" s="184"/>
      <c r="AJL116" s="184"/>
      <c r="AJM116" s="184"/>
      <c r="AJN116" s="184"/>
      <c r="AJO116" s="184"/>
      <c r="AJP116" s="184"/>
      <c r="AJQ116" s="184"/>
      <c r="AJR116" s="184"/>
      <c r="AJS116" s="184"/>
      <c r="AJT116" s="184"/>
      <c r="AJU116" s="184"/>
      <c r="AJV116" s="184"/>
      <c r="AJW116" s="184"/>
      <c r="AJX116" s="184"/>
      <c r="AJY116" s="184"/>
      <c r="AJZ116" s="184"/>
      <c r="AKA116" s="184"/>
      <c r="AKB116" s="184"/>
      <c r="AKC116" s="184"/>
      <c r="AKD116" s="184"/>
      <c r="AKE116" s="184"/>
      <c r="AKF116" s="184"/>
      <c r="AKG116" s="184"/>
      <c r="AKH116" s="184"/>
      <c r="AKI116" s="184"/>
      <c r="AKJ116" s="184"/>
      <c r="AKK116" s="184"/>
      <c r="AKL116" s="184"/>
      <c r="AKM116" s="184"/>
      <c r="AKN116" s="184"/>
      <c r="AKO116" s="184"/>
      <c r="AKP116" s="184"/>
      <c r="AKQ116" s="184"/>
      <c r="AKR116" s="184"/>
      <c r="AKS116" s="184"/>
      <c r="AKT116" s="184"/>
      <c r="AKU116" s="184"/>
      <c r="AKV116" s="184"/>
      <c r="AKW116" s="184"/>
      <c r="AKX116" s="184"/>
      <c r="AKY116" s="184"/>
      <c r="AKZ116" s="184"/>
      <c r="ALA116" s="184"/>
      <c r="ALB116" s="184"/>
      <c r="ALC116" s="184"/>
      <c r="ALD116" s="184"/>
      <c r="ALE116" s="184"/>
      <c r="ALF116" s="184"/>
      <c r="ALG116" s="184"/>
      <c r="ALH116" s="184"/>
      <c r="ALI116" s="184"/>
      <c r="ALJ116" s="184"/>
      <c r="ALK116" s="184"/>
      <c r="ALL116" s="184"/>
      <c r="ALM116" s="184"/>
      <c r="ALN116" s="184"/>
      <c r="ALO116" s="184"/>
      <c r="ALP116" s="184"/>
      <c r="ALQ116" s="184"/>
      <c r="ALR116" s="184"/>
      <c r="ALS116" s="184"/>
      <c r="ALT116" s="184"/>
      <c r="ALU116" s="184"/>
      <c r="ALV116" s="184"/>
      <c r="ALW116" s="184"/>
      <c r="ALX116" s="184"/>
      <c r="ALY116" s="184"/>
      <c r="ALZ116" s="184"/>
      <c r="AMA116" s="184"/>
      <c r="AMB116" s="184"/>
      <c r="AMC116" s="184"/>
      <c r="AMD116" s="184"/>
      <c r="AME116" s="184"/>
      <c r="AMF116" s="184"/>
      <c r="AMG116" s="184"/>
      <c r="AMH116" s="184"/>
      <c r="AMI116" s="184"/>
      <c r="AMJ116" s="184"/>
      <c r="AMK116" s="184"/>
      <c r="AML116" s="184"/>
      <c r="AMM116" s="184"/>
      <c r="AMN116" s="184"/>
      <c r="AMO116" s="184"/>
      <c r="AMP116" s="184"/>
      <c r="AMQ116" s="184"/>
      <c r="AMR116" s="184"/>
      <c r="AMS116" s="184"/>
      <c r="AMT116" s="184"/>
      <c r="AMU116" s="184"/>
      <c r="AMV116" s="184"/>
      <c r="AMW116" s="184"/>
      <c r="AMX116" s="184"/>
      <c r="AMY116" s="184"/>
      <c r="AMZ116" s="184"/>
      <c r="ANA116" s="184"/>
      <c r="ANB116" s="184"/>
      <c r="ANC116" s="184"/>
      <c r="AND116" s="184"/>
      <c r="ANE116" s="184"/>
      <c r="ANF116" s="184"/>
      <c r="ANG116" s="184"/>
      <c r="ANH116" s="184"/>
      <c r="ANI116" s="184"/>
      <c r="ANJ116" s="184"/>
      <c r="ANK116" s="184"/>
      <c r="ANL116" s="184"/>
      <c r="ANM116" s="184"/>
      <c r="ANN116" s="184"/>
      <c r="ANO116" s="184"/>
      <c r="ANP116" s="184"/>
      <c r="ANQ116" s="184"/>
      <c r="ANR116" s="184"/>
      <c r="ANS116" s="184"/>
      <c r="ANT116" s="184"/>
      <c r="ANU116" s="184"/>
      <c r="ANV116" s="184"/>
      <c r="ANW116" s="184"/>
      <c r="ANX116" s="184"/>
      <c r="ANY116" s="184"/>
      <c r="ANZ116" s="184"/>
      <c r="AOA116" s="184"/>
      <c r="AOB116" s="184"/>
      <c r="AOC116" s="184"/>
      <c r="AOD116" s="184"/>
      <c r="AOE116" s="184"/>
      <c r="AOF116" s="184"/>
      <c r="AOG116" s="184"/>
      <c r="AOH116" s="184"/>
      <c r="AOI116" s="184"/>
      <c r="AOJ116" s="184"/>
      <c r="AOK116" s="184"/>
      <c r="AOL116" s="184"/>
      <c r="AOM116" s="184"/>
      <c r="AON116" s="184"/>
      <c r="AOO116" s="184"/>
      <c r="AOP116" s="184"/>
      <c r="AOQ116" s="184"/>
      <c r="AOR116" s="184"/>
      <c r="AOS116" s="184"/>
      <c r="AOT116" s="184"/>
      <c r="AOU116" s="184"/>
      <c r="AOV116" s="184"/>
      <c r="AOW116" s="184"/>
      <c r="AOX116" s="184"/>
      <c r="AOY116" s="184"/>
      <c r="AOZ116" s="184"/>
      <c r="APA116" s="184"/>
      <c r="APB116" s="184"/>
      <c r="APC116" s="184"/>
      <c r="APD116" s="184"/>
      <c r="APE116" s="184"/>
      <c r="APF116" s="184"/>
      <c r="APG116" s="184"/>
      <c r="APH116" s="184"/>
      <c r="API116" s="184"/>
      <c r="APJ116" s="184"/>
      <c r="APK116" s="184"/>
      <c r="APL116" s="184"/>
      <c r="APM116" s="184"/>
      <c r="APN116" s="184"/>
      <c r="APO116" s="184"/>
      <c r="APP116" s="184"/>
      <c r="APQ116" s="184"/>
      <c r="APR116" s="184"/>
      <c r="APS116" s="184"/>
      <c r="APT116" s="184"/>
      <c r="APU116" s="184"/>
      <c r="APV116" s="184"/>
      <c r="APW116" s="184"/>
      <c r="APX116" s="184"/>
      <c r="APY116" s="184"/>
      <c r="APZ116" s="184"/>
      <c r="AQA116" s="184"/>
      <c r="AQB116" s="184"/>
      <c r="AQC116" s="184"/>
      <c r="AQD116" s="184"/>
      <c r="AQE116" s="184"/>
      <c r="AQF116" s="184"/>
      <c r="AQG116" s="184"/>
      <c r="AQH116" s="184"/>
      <c r="AQI116" s="184"/>
      <c r="AQJ116" s="184"/>
      <c r="AQK116" s="184"/>
      <c r="AQL116" s="184"/>
      <c r="AQM116" s="184"/>
      <c r="AQN116" s="184"/>
      <c r="AQO116" s="184"/>
      <c r="AQP116" s="184"/>
      <c r="AQQ116" s="184"/>
      <c r="AQR116" s="184"/>
      <c r="AQS116" s="184"/>
      <c r="AQT116" s="184"/>
      <c r="AQU116" s="184"/>
      <c r="AQV116" s="184"/>
      <c r="AQW116" s="184"/>
      <c r="AQX116" s="184"/>
      <c r="AQY116" s="184"/>
      <c r="AQZ116" s="184"/>
      <c r="ARA116" s="184"/>
      <c r="ARB116" s="184"/>
      <c r="ARC116" s="184"/>
      <c r="ARD116" s="184"/>
      <c r="ARE116" s="184"/>
      <c r="ARF116" s="184"/>
      <c r="ARG116" s="184"/>
      <c r="ARH116" s="184"/>
      <c r="ARI116" s="184"/>
      <c r="ARJ116" s="184"/>
      <c r="ARK116" s="184"/>
      <c r="ARL116" s="184"/>
      <c r="ARM116" s="184"/>
      <c r="ARN116" s="184"/>
      <c r="ARO116" s="184"/>
      <c r="ARP116" s="184"/>
      <c r="ARQ116" s="184"/>
      <c r="ARR116" s="184"/>
      <c r="ARS116" s="184"/>
      <c r="ART116" s="184"/>
      <c r="ARU116" s="184"/>
      <c r="ARV116" s="184"/>
      <c r="ARW116" s="184"/>
      <c r="ARX116" s="184"/>
      <c r="ARY116" s="184"/>
      <c r="ARZ116" s="184"/>
      <c r="ASA116" s="184"/>
      <c r="ASB116" s="184"/>
      <c r="ASC116" s="184"/>
      <c r="ASD116" s="184"/>
      <c r="ASE116" s="184"/>
      <c r="ASF116" s="184"/>
      <c r="ASG116" s="184"/>
      <c r="ASH116" s="184"/>
      <c r="ASI116" s="184"/>
      <c r="ASJ116" s="184"/>
      <c r="ASK116" s="184"/>
      <c r="ASL116" s="184"/>
      <c r="ASM116" s="184"/>
      <c r="ASN116" s="184"/>
      <c r="ASO116" s="184"/>
      <c r="ASP116" s="184"/>
      <c r="ASQ116" s="184"/>
      <c r="ASR116" s="184"/>
      <c r="ASS116" s="184"/>
      <c r="AST116" s="184"/>
      <c r="ASU116" s="184"/>
      <c r="ASV116" s="184"/>
      <c r="ASW116" s="184"/>
      <c r="ASX116" s="184"/>
      <c r="ASY116" s="184"/>
      <c r="ASZ116" s="184"/>
      <c r="ATA116" s="184"/>
      <c r="ATB116" s="184"/>
      <c r="ATC116" s="184"/>
      <c r="ATD116" s="184"/>
      <c r="ATE116" s="184"/>
      <c r="ATF116" s="184"/>
      <c r="ATG116" s="184"/>
      <c r="ATH116" s="184"/>
      <c r="ATI116" s="184"/>
      <c r="ATJ116" s="184"/>
      <c r="ATK116" s="184"/>
      <c r="ATL116" s="184"/>
      <c r="ATM116" s="184"/>
      <c r="ATN116" s="184"/>
      <c r="ATO116" s="184"/>
      <c r="ATP116" s="184"/>
      <c r="ATQ116" s="184"/>
      <c r="ATR116" s="184"/>
      <c r="ATS116" s="184"/>
      <c r="ATT116" s="184"/>
      <c r="ATU116" s="184"/>
      <c r="ATV116" s="184"/>
      <c r="ATW116" s="184"/>
      <c r="ATX116" s="184"/>
      <c r="ATY116" s="184"/>
      <c r="ATZ116" s="184"/>
      <c r="AUA116" s="184"/>
      <c r="AUB116" s="184"/>
      <c r="AUC116" s="184"/>
      <c r="AUD116" s="184"/>
      <c r="AUE116" s="184"/>
      <c r="AUF116" s="184"/>
      <c r="AUG116" s="184"/>
      <c r="AUH116" s="184"/>
      <c r="AUI116" s="184"/>
      <c r="AUJ116" s="184"/>
      <c r="AUK116" s="184"/>
      <c r="AUL116" s="184"/>
      <c r="AUM116" s="184"/>
      <c r="AUN116" s="184"/>
      <c r="AUO116" s="184"/>
      <c r="AUP116" s="184"/>
      <c r="AUQ116" s="184"/>
      <c r="AUR116" s="184"/>
      <c r="AUS116" s="184"/>
      <c r="AUT116" s="184"/>
      <c r="AUU116" s="184"/>
      <c r="AUV116" s="184"/>
      <c r="AUW116" s="184"/>
      <c r="AUX116" s="184"/>
      <c r="AUY116" s="184"/>
      <c r="AUZ116" s="184"/>
      <c r="AVA116" s="184"/>
      <c r="AVB116" s="184"/>
      <c r="AVC116" s="184"/>
      <c r="AVD116" s="184"/>
      <c r="AVE116" s="184"/>
      <c r="AVF116" s="184"/>
      <c r="AVG116" s="184"/>
      <c r="AVH116" s="184"/>
      <c r="AVI116" s="184"/>
      <c r="AVJ116" s="184"/>
      <c r="AVK116" s="184"/>
      <c r="AVL116" s="184"/>
      <c r="AVM116" s="184"/>
      <c r="AVN116" s="184"/>
      <c r="AVO116" s="184"/>
      <c r="AVP116" s="184"/>
      <c r="AVQ116" s="184"/>
      <c r="AVR116" s="184"/>
      <c r="AVS116" s="184"/>
      <c r="AVT116" s="184"/>
      <c r="AVU116" s="184"/>
      <c r="AVV116" s="184"/>
      <c r="AVW116" s="184"/>
      <c r="AVX116" s="184"/>
      <c r="AVY116" s="184"/>
      <c r="AVZ116" s="184"/>
      <c r="AWA116" s="184"/>
      <c r="AWB116" s="184"/>
      <c r="AWC116" s="184"/>
      <c r="AWD116" s="184"/>
      <c r="AWE116" s="184"/>
      <c r="AWF116" s="184"/>
      <c r="AWG116" s="184"/>
      <c r="AWH116" s="184"/>
      <c r="AWI116" s="184"/>
      <c r="AWJ116" s="184"/>
      <c r="AWK116" s="184"/>
      <c r="AWL116" s="184"/>
      <c r="AWM116" s="184"/>
      <c r="AWN116" s="184"/>
      <c r="AWO116" s="184"/>
      <c r="AWP116" s="184"/>
      <c r="AWQ116" s="184"/>
      <c r="AWR116" s="184"/>
      <c r="AWS116" s="184"/>
      <c r="AWT116" s="184"/>
      <c r="AWU116" s="184"/>
      <c r="AWV116" s="184"/>
      <c r="AWW116" s="184"/>
      <c r="AWX116" s="184"/>
      <c r="AWY116" s="184"/>
      <c r="AWZ116" s="184"/>
      <c r="AXA116" s="184"/>
      <c r="AXB116" s="184"/>
      <c r="AXC116" s="184"/>
      <c r="AXD116" s="184"/>
      <c r="AXE116" s="184"/>
      <c r="AXF116" s="184"/>
      <c r="AXG116" s="184"/>
      <c r="AXH116" s="184"/>
      <c r="AXI116" s="184"/>
      <c r="AXJ116" s="184"/>
      <c r="AXK116" s="184"/>
      <c r="AXL116" s="184"/>
      <c r="AXM116" s="184"/>
      <c r="AXN116" s="184"/>
      <c r="AXO116" s="184"/>
      <c r="AXP116" s="184"/>
      <c r="AXQ116" s="184"/>
      <c r="AXR116" s="184"/>
      <c r="AXS116" s="184"/>
      <c r="AXT116" s="184"/>
      <c r="AXU116" s="184"/>
      <c r="AXV116" s="184"/>
      <c r="AXW116" s="184"/>
      <c r="AXX116" s="184"/>
      <c r="AXY116" s="184"/>
      <c r="AXZ116" s="184"/>
      <c r="AYA116" s="184"/>
      <c r="AYB116" s="184"/>
      <c r="AYC116" s="184"/>
      <c r="AYD116" s="184"/>
      <c r="AYE116" s="184"/>
      <c r="AYF116" s="184"/>
      <c r="AYG116" s="184"/>
      <c r="AYH116" s="184"/>
      <c r="AYI116" s="184"/>
      <c r="AYJ116" s="184"/>
      <c r="AYK116" s="184"/>
      <c r="AYL116" s="184"/>
      <c r="AYM116" s="184"/>
      <c r="AYN116" s="184"/>
      <c r="AYO116" s="184"/>
      <c r="AYP116" s="184"/>
      <c r="AYQ116" s="184"/>
      <c r="AYR116" s="184"/>
      <c r="AYS116" s="184"/>
      <c r="AYT116" s="184"/>
      <c r="AYU116" s="184"/>
      <c r="AYV116" s="184"/>
      <c r="AYW116" s="184"/>
      <c r="AYX116" s="184"/>
      <c r="AYY116" s="184"/>
      <c r="AYZ116" s="184"/>
      <c r="AZA116" s="184"/>
      <c r="AZB116" s="184"/>
      <c r="AZC116" s="184"/>
      <c r="AZD116" s="184"/>
      <c r="AZE116" s="184"/>
      <c r="AZF116" s="184"/>
      <c r="AZG116" s="184"/>
      <c r="AZH116" s="184"/>
      <c r="AZI116" s="184"/>
      <c r="AZJ116" s="184"/>
      <c r="AZK116" s="184"/>
      <c r="AZL116" s="184"/>
      <c r="AZM116" s="184"/>
      <c r="AZN116" s="184"/>
      <c r="AZO116" s="184"/>
      <c r="AZP116" s="184"/>
      <c r="AZQ116" s="184"/>
      <c r="AZR116" s="184"/>
      <c r="AZS116" s="184"/>
      <c r="AZT116" s="184"/>
      <c r="AZU116" s="184"/>
      <c r="AZV116" s="184"/>
      <c r="AZW116" s="184"/>
      <c r="AZX116" s="184"/>
      <c r="AZY116" s="184"/>
      <c r="AZZ116" s="184"/>
      <c r="BAA116" s="184"/>
      <c r="BAB116" s="184"/>
      <c r="BAC116" s="184"/>
      <c r="BAD116" s="184"/>
      <c r="BAE116" s="184"/>
      <c r="BAF116" s="184"/>
      <c r="BAG116" s="184"/>
      <c r="BAH116" s="184"/>
      <c r="BAI116" s="184"/>
      <c r="BAJ116" s="184"/>
      <c r="BAK116" s="184"/>
      <c r="BAL116" s="184"/>
      <c r="BAM116" s="184"/>
      <c r="BAN116" s="184"/>
      <c r="BAO116" s="184"/>
      <c r="BAP116" s="184"/>
      <c r="BAQ116" s="184"/>
      <c r="BAR116" s="184"/>
      <c r="BAS116" s="184"/>
      <c r="BAT116" s="184"/>
      <c r="BAU116" s="184"/>
      <c r="BAV116" s="184"/>
      <c r="BAW116" s="184"/>
      <c r="BAX116" s="184"/>
      <c r="BAY116" s="184"/>
      <c r="BAZ116" s="184"/>
      <c r="BBA116" s="184"/>
      <c r="BBB116" s="184"/>
      <c r="BBC116" s="184"/>
      <c r="BBD116" s="184"/>
      <c r="BBE116" s="184"/>
      <c r="BBF116" s="184"/>
      <c r="BBG116" s="184"/>
      <c r="BBH116" s="184"/>
      <c r="BBI116" s="184"/>
      <c r="BBJ116" s="184"/>
      <c r="BBK116" s="184"/>
      <c r="BBL116" s="184"/>
      <c r="BBM116" s="184"/>
      <c r="BBN116" s="184"/>
      <c r="BBO116" s="184"/>
      <c r="BBP116" s="184"/>
      <c r="BBQ116" s="184"/>
      <c r="BBR116" s="184"/>
      <c r="BBS116" s="184"/>
      <c r="BBT116" s="184"/>
      <c r="BBU116" s="184"/>
      <c r="BBV116" s="184"/>
      <c r="BBW116" s="184"/>
      <c r="BBX116" s="184"/>
      <c r="BBY116" s="184"/>
      <c r="BBZ116" s="184"/>
      <c r="BCA116" s="184"/>
      <c r="BCB116" s="184"/>
      <c r="BCC116" s="184"/>
      <c r="BCD116" s="184"/>
      <c r="BCE116" s="184"/>
      <c r="BCF116" s="184"/>
      <c r="BCG116" s="184"/>
      <c r="BCH116" s="184"/>
      <c r="BCI116" s="184"/>
      <c r="BCJ116" s="184"/>
      <c r="BCK116" s="184"/>
      <c r="BCL116" s="184"/>
      <c r="BCM116" s="184"/>
      <c r="BCN116" s="184"/>
      <c r="BCO116" s="184"/>
      <c r="BCP116" s="184"/>
      <c r="BCQ116" s="184"/>
      <c r="BCR116" s="184"/>
      <c r="BCS116" s="184"/>
      <c r="BCT116" s="184"/>
      <c r="BCU116" s="184"/>
      <c r="BCV116" s="184"/>
      <c r="BCW116" s="184"/>
      <c r="BCX116" s="184"/>
      <c r="BCY116" s="184"/>
      <c r="BCZ116" s="184"/>
      <c r="BDA116" s="184"/>
      <c r="BDB116" s="184"/>
      <c r="BDC116" s="184"/>
      <c r="BDD116" s="184"/>
      <c r="BDE116" s="184"/>
      <c r="BDF116" s="184"/>
      <c r="BDG116" s="184"/>
      <c r="BDH116" s="184"/>
      <c r="BDI116" s="184"/>
      <c r="BDJ116" s="184"/>
      <c r="BDK116" s="184"/>
      <c r="BDL116" s="184"/>
      <c r="BDM116" s="184"/>
      <c r="BDN116" s="184"/>
      <c r="BDO116" s="184"/>
      <c r="BDP116" s="184"/>
      <c r="BDQ116" s="184"/>
      <c r="BDR116" s="184"/>
      <c r="BDS116" s="184"/>
      <c r="BDT116" s="184"/>
      <c r="BDU116" s="184"/>
      <c r="BDV116" s="184"/>
      <c r="BDW116" s="184"/>
      <c r="BDX116" s="184"/>
      <c r="BDY116" s="184"/>
      <c r="BDZ116" s="184"/>
      <c r="BEA116" s="184"/>
      <c r="BEB116" s="184"/>
      <c r="BEC116" s="184"/>
      <c r="BED116" s="184"/>
      <c r="BEE116" s="184"/>
      <c r="BEF116" s="184"/>
      <c r="BEG116" s="184"/>
      <c r="BEH116" s="184"/>
      <c r="BEI116" s="184"/>
      <c r="BEJ116" s="184"/>
      <c r="BEK116" s="184"/>
      <c r="BEL116" s="184"/>
      <c r="BEM116" s="184"/>
      <c r="BEN116" s="184"/>
      <c r="BEO116" s="184"/>
      <c r="BEP116" s="184"/>
      <c r="BEQ116" s="184"/>
      <c r="BER116" s="184"/>
      <c r="BES116" s="184"/>
      <c r="BET116" s="184"/>
      <c r="BEU116" s="184"/>
      <c r="BEV116" s="184"/>
      <c r="BEW116" s="184"/>
      <c r="BEX116" s="184"/>
      <c r="BEY116" s="184"/>
      <c r="BEZ116" s="184"/>
      <c r="BFA116" s="184"/>
      <c r="BFB116" s="184"/>
      <c r="BFC116" s="184"/>
      <c r="BFD116" s="184"/>
      <c r="BFE116" s="184"/>
      <c r="BFF116" s="184"/>
      <c r="BFG116" s="184"/>
      <c r="BFH116" s="184"/>
      <c r="BFI116" s="184"/>
      <c r="BFJ116" s="184"/>
      <c r="BFK116" s="184"/>
      <c r="BFL116" s="184"/>
      <c r="BFM116" s="184"/>
      <c r="BFN116" s="184"/>
      <c r="BFO116" s="184"/>
      <c r="BFP116" s="184"/>
      <c r="BFQ116" s="184"/>
      <c r="BFR116" s="184"/>
      <c r="BFS116" s="184"/>
      <c r="BFT116" s="184"/>
      <c r="BFU116" s="184"/>
      <c r="BFV116" s="184"/>
      <c r="BFW116" s="184"/>
      <c r="BFX116" s="184"/>
      <c r="BFY116" s="184"/>
      <c r="BFZ116" s="184"/>
      <c r="BGA116" s="184"/>
      <c r="BGB116" s="184"/>
      <c r="BGC116" s="184"/>
      <c r="BGD116" s="184"/>
      <c r="BGE116" s="184"/>
      <c r="BGF116" s="184"/>
      <c r="BGG116" s="184"/>
      <c r="BGH116" s="184"/>
      <c r="BGI116" s="184"/>
      <c r="BGJ116" s="184"/>
      <c r="BGK116" s="184"/>
      <c r="BGL116" s="184"/>
      <c r="BGM116" s="184"/>
      <c r="BGN116" s="184"/>
      <c r="BGO116" s="184"/>
      <c r="BGP116" s="184"/>
      <c r="BGQ116" s="184"/>
      <c r="BGR116" s="184"/>
      <c r="BGS116" s="184"/>
      <c r="BGT116" s="184"/>
      <c r="BGU116" s="184"/>
      <c r="BGV116" s="184"/>
      <c r="BGW116" s="184"/>
      <c r="BGX116" s="184"/>
      <c r="BGY116" s="184"/>
      <c r="BGZ116" s="184"/>
      <c r="BHA116" s="184"/>
      <c r="BHB116" s="184"/>
      <c r="BHC116" s="184"/>
      <c r="BHD116" s="184"/>
      <c r="BHE116" s="184"/>
      <c r="BHF116" s="184"/>
      <c r="BHG116" s="184"/>
      <c r="BHH116" s="184"/>
      <c r="BHI116" s="184"/>
      <c r="BHJ116" s="184"/>
      <c r="BHK116" s="184"/>
      <c r="BHL116" s="184"/>
      <c r="BHM116" s="184"/>
      <c r="BHN116" s="184"/>
      <c r="BHO116" s="184"/>
      <c r="BHP116" s="184"/>
      <c r="BHQ116" s="184"/>
      <c r="BHR116" s="184"/>
      <c r="BHS116" s="184"/>
      <c r="BHT116" s="184"/>
      <c r="BHU116" s="184"/>
      <c r="BHV116" s="184"/>
      <c r="BHW116" s="184"/>
      <c r="BHX116" s="184"/>
      <c r="BHY116" s="184"/>
      <c r="BHZ116" s="184"/>
      <c r="BIA116" s="184"/>
      <c r="BIB116" s="184"/>
      <c r="BIC116" s="184"/>
      <c r="BID116" s="184"/>
      <c r="BIE116" s="184"/>
      <c r="BIF116" s="184"/>
      <c r="BIG116" s="184"/>
      <c r="BIH116" s="184"/>
      <c r="BII116" s="184"/>
      <c r="BIJ116" s="184"/>
      <c r="BIK116" s="184"/>
      <c r="BIL116" s="184"/>
      <c r="BIM116" s="184"/>
      <c r="BIN116" s="184"/>
      <c r="BIO116" s="184"/>
      <c r="BIP116" s="184"/>
      <c r="BIQ116" s="184"/>
      <c r="BIR116" s="184"/>
      <c r="BIS116" s="184"/>
      <c r="BIT116" s="184"/>
      <c r="BIU116" s="184"/>
      <c r="BIV116" s="184"/>
      <c r="BIW116" s="184"/>
      <c r="BIX116" s="184"/>
      <c r="BIY116" s="184"/>
      <c r="BIZ116" s="184"/>
      <c r="BJA116" s="184"/>
      <c r="BJB116" s="184"/>
      <c r="BJC116" s="184"/>
      <c r="BJD116" s="184"/>
      <c r="BJE116" s="184"/>
      <c r="BJF116" s="184"/>
      <c r="BJG116" s="184"/>
      <c r="BJH116" s="184"/>
      <c r="BJI116" s="184"/>
      <c r="BJJ116" s="184"/>
      <c r="BJK116" s="184"/>
      <c r="BJL116" s="184"/>
      <c r="BJM116" s="184"/>
      <c r="BJN116" s="184"/>
      <c r="BJO116" s="184"/>
      <c r="BJP116" s="184"/>
      <c r="BJQ116" s="184"/>
      <c r="BJR116" s="184"/>
    </row>
    <row r="117" spans="1:1630" s="156" customFormat="1" ht="29.1" customHeight="1">
      <c r="A117" s="156">
        <v>113</v>
      </c>
      <c r="B117" s="547"/>
      <c r="C117" s="458"/>
      <c r="D117" s="458"/>
      <c r="E117" s="547"/>
      <c r="F117" s="547"/>
      <c r="G117" s="562"/>
      <c r="H117" s="547"/>
      <c r="I117" s="579"/>
      <c r="J117" s="201" t="s">
        <v>1717</v>
      </c>
      <c r="K117" s="547"/>
      <c r="L117" s="200" t="s">
        <v>1718</v>
      </c>
      <c r="M117" s="200" t="s">
        <v>1719</v>
      </c>
      <c r="N117" s="150">
        <v>3014516693</v>
      </c>
      <c r="O117" s="173" t="s">
        <v>1710</v>
      </c>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83"/>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c r="IU117" s="184"/>
      <c r="IV117" s="184"/>
      <c r="IW117" s="184"/>
      <c r="IX117" s="184"/>
      <c r="IY117" s="184"/>
      <c r="IZ117" s="184"/>
      <c r="JA117" s="184"/>
      <c r="JB117" s="184"/>
      <c r="JC117" s="184"/>
      <c r="JD117" s="184"/>
      <c r="JE117" s="184"/>
      <c r="JF117" s="184"/>
      <c r="JG117" s="184"/>
      <c r="JH117" s="184"/>
      <c r="JI117" s="184"/>
      <c r="JJ117" s="184"/>
      <c r="JK117" s="184"/>
      <c r="JL117" s="184"/>
      <c r="JM117" s="184"/>
      <c r="JN117" s="184"/>
      <c r="JO117" s="184"/>
      <c r="JP117" s="184"/>
      <c r="JQ117" s="184"/>
      <c r="JR117" s="184"/>
      <c r="JS117" s="184"/>
      <c r="JT117" s="184"/>
      <c r="JU117" s="184"/>
      <c r="JV117" s="184"/>
      <c r="JW117" s="184"/>
      <c r="JX117" s="184"/>
      <c r="JY117" s="184"/>
      <c r="JZ117" s="184"/>
      <c r="KA117" s="184"/>
      <c r="KB117" s="184"/>
      <c r="KC117" s="184"/>
      <c r="KD117" s="184"/>
      <c r="KE117" s="184"/>
      <c r="KF117" s="184"/>
      <c r="KG117" s="184"/>
      <c r="KH117" s="184"/>
      <c r="KI117" s="184"/>
      <c r="KJ117" s="184"/>
      <c r="KK117" s="184"/>
      <c r="KL117" s="184"/>
      <c r="KM117" s="184"/>
      <c r="KN117" s="184"/>
      <c r="KO117" s="184"/>
      <c r="KP117" s="184"/>
      <c r="KQ117" s="184"/>
      <c r="KR117" s="184"/>
      <c r="KS117" s="184"/>
      <c r="KT117" s="184"/>
      <c r="KU117" s="184"/>
      <c r="KV117" s="184"/>
      <c r="KW117" s="184"/>
      <c r="KX117" s="184"/>
      <c r="KY117" s="184"/>
      <c r="KZ117" s="184"/>
      <c r="LA117" s="184"/>
      <c r="LB117" s="184"/>
      <c r="LC117" s="184"/>
      <c r="LD117" s="184"/>
      <c r="LE117" s="184"/>
      <c r="LF117" s="184"/>
      <c r="LG117" s="184"/>
      <c r="LH117" s="184"/>
      <c r="LI117" s="184"/>
      <c r="LJ117" s="184"/>
      <c r="LK117" s="184"/>
      <c r="LL117" s="184"/>
      <c r="LM117" s="184"/>
      <c r="LN117" s="184"/>
      <c r="LO117" s="184"/>
      <c r="LP117" s="184"/>
      <c r="LQ117" s="184"/>
      <c r="LR117" s="184"/>
      <c r="LS117" s="184"/>
      <c r="LT117" s="184"/>
      <c r="LU117" s="184"/>
      <c r="LV117" s="184"/>
      <c r="LW117" s="184"/>
      <c r="LX117" s="184"/>
      <c r="LY117" s="184"/>
      <c r="LZ117" s="184"/>
      <c r="MA117" s="184"/>
      <c r="MB117" s="184"/>
      <c r="MC117" s="184"/>
      <c r="MD117" s="184"/>
      <c r="ME117" s="184"/>
      <c r="MF117" s="184"/>
      <c r="MG117" s="184"/>
      <c r="MH117" s="184"/>
      <c r="MI117" s="184"/>
      <c r="MJ117" s="184"/>
      <c r="MK117" s="184"/>
      <c r="ML117" s="184"/>
      <c r="MM117" s="184"/>
      <c r="MN117" s="184"/>
      <c r="MO117" s="184"/>
      <c r="MP117" s="184"/>
      <c r="MQ117" s="184"/>
      <c r="MR117" s="184"/>
      <c r="MS117" s="184"/>
      <c r="MT117" s="184"/>
      <c r="MU117" s="184"/>
      <c r="MV117" s="184"/>
      <c r="MW117" s="184"/>
      <c r="MX117" s="184"/>
      <c r="MY117" s="184"/>
      <c r="MZ117" s="184"/>
      <c r="NA117" s="184"/>
      <c r="NB117" s="184"/>
      <c r="NC117" s="184"/>
      <c r="ND117" s="184"/>
      <c r="NE117" s="184"/>
      <c r="NF117" s="184"/>
      <c r="NG117" s="184"/>
      <c r="NH117" s="184"/>
      <c r="NI117" s="184"/>
      <c r="NJ117" s="184"/>
      <c r="NK117" s="184"/>
      <c r="NL117" s="184"/>
      <c r="NM117" s="184"/>
      <c r="NN117" s="184"/>
      <c r="NO117" s="184"/>
      <c r="NP117" s="184"/>
      <c r="NQ117" s="184"/>
      <c r="NR117" s="184"/>
      <c r="NS117" s="184"/>
      <c r="NT117" s="184"/>
      <c r="NU117" s="184"/>
      <c r="NV117" s="184"/>
      <c r="NW117" s="184"/>
      <c r="NX117" s="184"/>
      <c r="NY117" s="184"/>
      <c r="NZ117" s="184"/>
      <c r="OA117" s="184"/>
      <c r="OB117" s="184"/>
      <c r="OC117" s="184"/>
      <c r="OD117" s="184"/>
      <c r="OE117" s="184"/>
      <c r="OF117" s="184"/>
      <c r="OG117" s="184"/>
      <c r="OH117" s="184"/>
      <c r="OI117" s="184"/>
      <c r="OJ117" s="184"/>
      <c r="OK117" s="184"/>
      <c r="OL117" s="184"/>
      <c r="OM117" s="184"/>
      <c r="ON117" s="184"/>
      <c r="OO117" s="184"/>
      <c r="OP117" s="184"/>
      <c r="OQ117" s="184"/>
      <c r="OR117" s="184"/>
      <c r="OS117" s="184"/>
      <c r="OT117" s="184"/>
      <c r="OU117" s="184"/>
      <c r="OV117" s="184"/>
      <c r="OW117" s="184"/>
      <c r="OX117" s="184"/>
      <c r="OY117" s="184"/>
      <c r="OZ117" s="184"/>
      <c r="PA117" s="184"/>
      <c r="PB117" s="184"/>
      <c r="PC117" s="184"/>
      <c r="PD117" s="184"/>
      <c r="PE117" s="184"/>
      <c r="PF117" s="184"/>
      <c r="PG117" s="184"/>
      <c r="PH117" s="184"/>
      <c r="PI117" s="184"/>
      <c r="PJ117" s="184"/>
      <c r="PK117" s="184"/>
      <c r="PL117" s="184"/>
      <c r="PM117" s="184"/>
      <c r="PN117" s="184"/>
      <c r="PO117" s="184"/>
      <c r="PP117" s="184"/>
      <c r="PQ117" s="184"/>
      <c r="PR117" s="184"/>
      <c r="PS117" s="184"/>
      <c r="PT117" s="184"/>
      <c r="PU117" s="184"/>
      <c r="PV117" s="184"/>
      <c r="PW117" s="184"/>
      <c r="PX117" s="184"/>
      <c r="PY117" s="184"/>
      <c r="PZ117" s="184"/>
      <c r="QA117" s="184"/>
      <c r="QB117" s="184"/>
      <c r="QC117" s="184"/>
      <c r="QD117" s="184"/>
      <c r="QE117" s="184"/>
      <c r="QF117" s="184"/>
      <c r="QG117" s="184"/>
      <c r="QH117" s="184"/>
      <c r="QI117" s="184"/>
      <c r="QJ117" s="184"/>
      <c r="QK117" s="184"/>
      <c r="QL117" s="184"/>
      <c r="QM117" s="184"/>
      <c r="QN117" s="184"/>
      <c r="QO117" s="184"/>
      <c r="QP117" s="184"/>
      <c r="QQ117" s="184"/>
      <c r="QR117" s="184"/>
      <c r="QS117" s="184"/>
      <c r="QT117" s="184"/>
      <c r="QU117" s="184"/>
      <c r="QV117" s="184"/>
      <c r="QW117" s="184"/>
      <c r="QX117" s="184"/>
      <c r="QY117" s="184"/>
      <c r="QZ117" s="184"/>
      <c r="RA117" s="184"/>
      <c r="RB117" s="184"/>
      <c r="RC117" s="184"/>
      <c r="RD117" s="184"/>
      <c r="RE117" s="184"/>
      <c r="RF117" s="184"/>
      <c r="RG117" s="184"/>
      <c r="RH117" s="184"/>
      <c r="RI117" s="184"/>
      <c r="RJ117" s="184"/>
      <c r="RK117" s="184"/>
      <c r="RL117" s="184"/>
      <c r="RM117" s="184"/>
      <c r="RN117" s="184"/>
      <c r="RO117" s="184"/>
      <c r="RP117" s="184"/>
      <c r="RQ117" s="184"/>
      <c r="RR117" s="184"/>
      <c r="RS117" s="184"/>
      <c r="RT117" s="184"/>
      <c r="RU117" s="184"/>
      <c r="RV117" s="184"/>
      <c r="RW117" s="184"/>
      <c r="RX117" s="184"/>
      <c r="RY117" s="184"/>
      <c r="RZ117" s="184"/>
      <c r="SA117" s="184"/>
      <c r="SB117" s="184"/>
      <c r="SC117" s="184"/>
      <c r="SD117" s="184"/>
      <c r="SE117" s="184"/>
      <c r="SF117" s="184"/>
      <c r="SG117" s="184"/>
      <c r="SH117" s="184"/>
      <c r="SI117" s="184"/>
      <c r="SJ117" s="184"/>
      <c r="SK117" s="184"/>
      <c r="SL117" s="184"/>
      <c r="SM117" s="184"/>
      <c r="SN117" s="184"/>
      <c r="SO117" s="184"/>
      <c r="SP117" s="184"/>
      <c r="SQ117" s="184"/>
      <c r="SR117" s="184"/>
      <c r="SS117" s="184"/>
      <c r="ST117" s="184"/>
      <c r="SU117" s="184"/>
      <c r="SV117" s="184"/>
      <c r="SW117" s="184"/>
      <c r="SX117" s="184"/>
      <c r="SY117" s="184"/>
      <c r="SZ117" s="184"/>
      <c r="TA117" s="184"/>
      <c r="TB117" s="184"/>
      <c r="TC117" s="184"/>
      <c r="TD117" s="184"/>
      <c r="TE117" s="184"/>
      <c r="TF117" s="184"/>
      <c r="TG117" s="184"/>
      <c r="TH117" s="184"/>
      <c r="TI117" s="184"/>
      <c r="TJ117" s="184"/>
      <c r="TK117" s="184"/>
      <c r="TL117" s="184"/>
      <c r="TM117" s="184"/>
      <c r="TN117" s="184"/>
      <c r="TO117" s="184"/>
      <c r="TP117" s="184"/>
      <c r="TQ117" s="184"/>
      <c r="TR117" s="184"/>
      <c r="TS117" s="184"/>
      <c r="TT117" s="184"/>
      <c r="TU117" s="184"/>
      <c r="TV117" s="184"/>
      <c r="TW117" s="184"/>
      <c r="TX117" s="184"/>
      <c r="TY117" s="184"/>
      <c r="TZ117" s="184"/>
      <c r="UA117" s="184"/>
      <c r="UB117" s="184"/>
      <c r="UC117" s="184"/>
      <c r="UD117" s="184"/>
      <c r="UE117" s="184"/>
      <c r="UF117" s="184"/>
      <c r="UG117" s="184"/>
      <c r="UH117" s="184"/>
      <c r="UI117" s="184"/>
      <c r="UJ117" s="184"/>
      <c r="UK117" s="184"/>
      <c r="UL117" s="184"/>
      <c r="UM117" s="184"/>
      <c r="UN117" s="184"/>
      <c r="UO117" s="184"/>
      <c r="UP117" s="184"/>
      <c r="UQ117" s="184"/>
      <c r="UR117" s="184"/>
      <c r="US117" s="184"/>
      <c r="UT117" s="184"/>
      <c r="UU117" s="184"/>
      <c r="UV117" s="184"/>
      <c r="UW117" s="184"/>
      <c r="UX117" s="184"/>
      <c r="UY117" s="184"/>
      <c r="UZ117" s="184"/>
      <c r="VA117" s="184"/>
      <c r="VB117" s="184"/>
      <c r="VC117" s="184"/>
      <c r="VD117" s="184"/>
      <c r="VE117" s="184"/>
      <c r="VF117" s="184"/>
      <c r="VG117" s="184"/>
      <c r="VH117" s="184"/>
      <c r="VI117" s="184"/>
      <c r="VJ117" s="184"/>
      <c r="VK117" s="184"/>
      <c r="VL117" s="184"/>
      <c r="VM117" s="184"/>
      <c r="VN117" s="184"/>
      <c r="VO117" s="184"/>
      <c r="VP117" s="184"/>
      <c r="VQ117" s="184"/>
      <c r="VR117" s="184"/>
      <c r="VS117" s="184"/>
      <c r="VT117" s="184"/>
      <c r="VU117" s="184"/>
      <c r="VV117" s="184"/>
      <c r="VW117" s="184"/>
      <c r="VX117" s="184"/>
      <c r="VY117" s="184"/>
      <c r="VZ117" s="184"/>
      <c r="WA117" s="184"/>
      <c r="WB117" s="184"/>
      <c r="WC117" s="184"/>
      <c r="WD117" s="184"/>
      <c r="WE117" s="184"/>
      <c r="WF117" s="184"/>
      <c r="WG117" s="184"/>
      <c r="WH117" s="184"/>
      <c r="WI117" s="184"/>
      <c r="WJ117" s="184"/>
      <c r="WK117" s="184"/>
      <c r="WL117" s="184"/>
      <c r="WM117" s="184"/>
      <c r="WN117" s="184"/>
      <c r="WO117" s="184"/>
      <c r="WP117" s="184"/>
      <c r="WQ117" s="184"/>
      <c r="WR117" s="184"/>
      <c r="WS117" s="184"/>
      <c r="WT117" s="184"/>
      <c r="WU117" s="184"/>
      <c r="WV117" s="184"/>
      <c r="WW117" s="184"/>
      <c r="WX117" s="184"/>
      <c r="WY117" s="184"/>
      <c r="WZ117" s="184"/>
      <c r="XA117" s="184"/>
      <c r="XB117" s="184"/>
      <c r="XC117" s="184"/>
      <c r="XD117" s="184"/>
      <c r="XE117" s="184"/>
      <c r="XF117" s="184"/>
      <c r="XG117" s="184"/>
      <c r="XH117" s="184"/>
      <c r="XI117" s="184"/>
      <c r="XJ117" s="184"/>
      <c r="XK117" s="184"/>
      <c r="XL117" s="184"/>
      <c r="XM117" s="184"/>
      <c r="XN117" s="184"/>
      <c r="XO117" s="184"/>
      <c r="XP117" s="184"/>
      <c r="XQ117" s="184"/>
      <c r="XR117" s="184"/>
      <c r="XS117" s="184"/>
      <c r="XT117" s="184"/>
      <c r="XU117" s="184"/>
      <c r="XV117" s="184"/>
      <c r="XW117" s="184"/>
      <c r="XX117" s="184"/>
      <c r="XY117" s="184"/>
      <c r="XZ117" s="184"/>
      <c r="YA117" s="184"/>
      <c r="YB117" s="184"/>
      <c r="YC117" s="184"/>
      <c r="YD117" s="184"/>
      <c r="YE117" s="184"/>
      <c r="YF117" s="184"/>
      <c r="YG117" s="184"/>
      <c r="YH117" s="184"/>
      <c r="YI117" s="184"/>
      <c r="YJ117" s="184"/>
      <c r="YK117" s="184"/>
      <c r="YL117" s="184"/>
      <c r="YM117" s="184"/>
      <c r="YN117" s="184"/>
      <c r="YO117" s="184"/>
      <c r="YP117" s="184"/>
      <c r="YQ117" s="184"/>
      <c r="YR117" s="184"/>
      <c r="YS117" s="184"/>
      <c r="YT117" s="184"/>
      <c r="YU117" s="184"/>
      <c r="YV117" s="184"/>
      <c r="YW117" s="184"/>
      <c r="YX117" s="184"/>
      <c r="YY117" s="184"/>
      <c r="YZ117" s="184"/>
      <c r="ZA117" s="184"/>
      <c r="ZB117" s="184"/>
      <c r="ZC117" s="184"/>
      <c r="ZD117" s="184"/>
      <c r="ZE117" s="184"/>
      <c r="ZF117" s="184"/>
      <c r="ZG117" s="184"/>
      <c r="ZH117" s="184"/>
      <c r="ZI117" s="184"/>
      <c r="ZJ117" s="184"/>
      <c r="ZK117" s="184"/>
      <c r="ZL117" s="184"/>
      <c r="ZM117" s="184"/>
      <c r="ZN117" s="184"/>
      <c r="ZO117" s="184"/>
      <c r="ZP117" s="184"/>
      <c r="ZQ117" s="184"/>
      <c r="ZR117" s="184"/>
      <c r="ZS117" s="184"/>
      <c r="ZT117" s="184"/>
      <c r="ZU117" s="184"/>
      <c r="ZV117" s="184"/>
      <c r="ZW117" s="184"/>
      <c r="ZX117" s="184"/>
      <c r="ZY117" s="184"/>
      <c r="ZZ117" s="184"/>
      <c r="AAA117" s="184"/>
      <c r="AAB117" s="184"/>
      <c r="AAC117" s="184"/>
      <c r="AAD117" s="184"/>
      <c r="AAE117" s="184"/>
      <c r="AAF117" s="184"/>
      <c r="AAG117" s="184"/>
      <c r="AAH117" s="184"/>
      <c r="AAI117" s="184"/>
      <c r="AAJ117" s="184"/>
      <c r="AAK117" s="184"/>
      <c r="AAL117" s="184"/>
      <c r="AAM117" s="184"/>
      <c r="AAN117" s="184"/>
      <c r="AAO117" s="184"/>
      <c r="AAP117" s="184"/>
      <c r="AAQ117" s="184"/>
      <c r="AAR117" s="184"/>
      <c r="AAS117" s="184"/>
      <c r="AAT117" s="184"/>
      <c r="AAU117" s="184"/>
      <c r="AAV117" s="184"/>
      <c r="AAW117" s="184"/>
      <c r="AAX117" s="184"/>
      <c r="AAY117" s="184"/>
      <c r="AAZ117" s="184"/>
      <c r="ABA117" s="184"/>
      <c r="ABB117" s="184"/>
      <c r="ABC117" s="184"/>
      <c r="ABD117" s="184"/>
      <c r="ABE117" s="184"/>
      <c r="ABF117" s="184"/>
      <c r="ABG117" s="184"/>
      <c r="ABH117" s="184"/>
      <c r="ABI117" s="184"/>
      <c r="ABJ117" s="184"/>
      <c r="ABK117" s="184"/>
      <c r="ABL117" s="184"/>
      <c r="ABM117" s="184"/>
      <c r="ABN117" s="184"/>
      <c r="ABO117" s="184"/>
      <c r="ABP117" s="184"/>
      <c r="ABQ117" s="184"/>
      <c r="ABR117" s="184"/>
      <c r="ABS117" s="184"/>
      <c r="ABT117" s="184"/>
      <c r="ABU117" s="184"/>
      <c r="ABV117" s="184"/>
      <c r="ABW117" s="184"/>
      <c r="ABX117" s="184"/>
      <c r="ABY117" s="184"/>
      <c r="ABZ117" s="184"/>
      <c r="ACA117" s="184"/>
      <c r="ACB117" s="184"/>
      <c r="ACC117" s="184"/>
      <c r="ACD117" s="184"/>
      <c r="ACE117" s="184"/>
      <c r="ACF117" s="184"/>
      <c r="ACG117" s="184"/>
      <c r="ACH117" s="184"/>
      <c r="ACI117" s="184"/>
      <c r="ACJ117" s="184"/>
      <c r="ACK117" s="184"/>
      <c r="ACL117" s="184"/>
      <c r="ACM117" s="184"/>
      <c r="ACN117" s="184"/>
      <c r="ACO117" s="184"/>
      <c r="ACP117" s="184"/>
      <c r="ACQ117" s="184"/>
      <c r="ACR117" s="184"/>
      <c r="ACS117" s="184"/>
      <c r="ACT117" s="184"/>
      <c r="ACU117" s="184"/>
      <c r="ACV117" s="184"/>
      <c r="ACW117" s="184"/>
      <c r="ACX117" s="184"/>
      <c r="ACY117" s="184"/>
      <c r="ACZ117" s="184"/>
      <c r="ADA117" s="184"/>
      <c r="ADB117" s="184"/>
      <c r="ADC117" s="184"/>
      <c r="ADD117" s="184"/>
      <c r="ADE117" s="184"/>
      <c r="ADF117" s="184"/>
      <c r="ADG117" s="184"/>
      <c r="ADH117" s="184"/>
      <c r="ADI117" s="184"/>
      <c r="ADJ117" s="184"/>
      <c r="ADK117" s="184"/>
      <c r="ADL117" s="184"/>
      <c r="ADM117" s="184"/>
      <c r="ADN117" s="184"/>
      <c r="ADO117" s="184"/>
      <c r="ADP117" s="184"/>
      <c r="ADQ117" s="184"/>
      <c r="ADR117" s="184"/>
      <c r="ADS117" s="184"/>
      <c r="ADT117" s="184"/>
      <c r="ADU117" s="184"/>
      <c r="ADV117" s="184"/>
      <c r="ADW117" s="184"/>
      <c r="ADX117" s="184"/>
      <c r="ADY117" s="184"/>
      <c r="ADZ117" s="184"/>
      <c r="AEA117" s="184"/>
      <c r="AEB117" s="184"/>
      <c r="AEC117" s="184"/>
      <c r="AED117" s="184"/>
      <c r="AEE117" s="184"/>
      <c r="AEF117" s="184"/>
      <c r="AEG117" s="184"/>
      <c r="AEH117" s="184"/>
      <c r="AEI117" s="184"/>
      <c r="AEJ117" s="184"/>
      <c r="AEK117" s="184"/>
      <c r="AEL117" s="184"/>
      <c r="AEM117" s="184"/>
      <c r="AEN117" s="184"/>
      <c r="AEO117" s="184"/>
      <c r="AEP117" s="184"/>
      <c r="AEQ117" s="184"/>
      <c r="AER117" s="184"/>
      <c r="AES117" s="184"/>
      <c r="AET117" s="184"/>
      <c r="AEU117" s="184"/>
      <c r="AEV117" s="184"/>
      <c r="AEW117" s="184"/>
      <c r="AEX117" s="184"/>
      <c r="AEY117" s="184"/>
      <c r="AEZ117" s="184"/>
      <c r="AFA117" s="184"/>
      <c r="AFB117" s="184"/>
      <c r="AFC117" s="184"/>
      <c r="AFD117" s="184"/>
      <c r="AFE117" s="184"/>
      <c r="AFF117" s="184"/>
      <c r="AFG117" s="184"/>
      <c r="AFH117" s="184"/>
      <c r="AFI117" s="184"/>
      <c r="AFJ117" s="184"/>
      <c r="AFK117" s="184"/>
      <c r="AFL117" s="184"/>
      <c r="AFM117" s="184"/>
      <c r="AFN117" s="184"/>
      <c r="AFO117" s="184"/>
      <c r="AFP117" s="184"/>
      <c r="AFQ117" s="184"/>
      <c r="AFR117" s="184"/>
      <c r="AFS117" s="184"/>
      <c r="AFT117" s="184"/>
      <c r="AFU117" s="184"/>
      <c r="AFV117" s="184"/>
      <c r="AFW117" s="184"/>
      <c r="AFX117" s="184"/>
      <c r="AFY117" s="184"/>
      <c r="AFZ117" s="184"/>
      <c r="AGA117" s="184"/>
      <c r="AGB117" s="184"/>
      <c r="AGC117" s="184"/>
      <c r="AGD117" s="184"/>
      <c r="AGE117" s="184"/>
      <c r="AGF117" s="184"/>
      <c r="AGG117" s="184"/>
      <c r="AGH117" s="184"/>
      <c r="AGI117" s="184"/>
      <c r="AGJ117" s="184"/>
      <c r="AGK117" s="184"/>
      <c r="AGL117" s="184"/>
      <c r="AGM117" s="184"/>
      <c r="AGN117" s="184"/>
      <c r="AGO117" s="184"/>
      <c r="AGP117" s="184"/>
      <c r="AGQ117" s="184"/>
      <c r="AGR117" s="184"/>
      <c r="AGS117" s="184"/>
      <c r="AGT117" s="184"/>
      <c r="AGU117" s="184"/>
      <c r="AGV117" s="184"/>
      <c r="AGW117" s="184"/>
      <c r="AGX117" s="184"/>
      <c r="AGY117" s="184"/>
      <c r="AGZ117" s="184"/>
      <c r="AHA117" s="184"/>
      <c r="AHB117" s="184"/>
      <c r="AHC117" s="184"/>
      <c r="AHD117" s="184"/>
      <c r="AHE117" s="184"/>
      <c r="AHF117" s="184"/>
      <c r="AHG117" s="184"/>
      <c r="AHH117" s="184"/>
      <c r="AHI117" s="184"/>
      <c r="AHJ117" s="184"/>
      <c r="AHK117" s="184"/>
      <c r="AHL117" s="184"/>
      <c r="AHM117" s="184"/>
      <c r="AHN117" s="184"/>
      <c r="AHO117" s="184"/>
      <c r="AHP117" s="184"/>
      <c r="AHQ117" s="184"/>
      <c r="AHR117" s="184"/>
      <c r="AHS117" s="184"/>
      <c r="AHT117" s="184"/>
      <c r="AHU117" s="184"/>
      <c r="AHV117" s="184"/>
      <c r="AHW117" s="184"/>
      <c r="AHX117" s="184"/>
      <c r="AHY117" s="184"/>
      <c r="AHZ117" s="184"/>
      <c r="AIA117" s="184"/>
      <c r="AIB117" s="184"/>
      <c r="AIC117" s="184"/>
      <c r="AID117" s="184"/>
      <c r="AIE117" s="184"/>
      <c r="AIF117" s="184"/>
      <c r="AIG117" s="184"/>
      <c r="AIH117" s="184"/>
      <c r="AII117" s="184"/>
      <c r="AIJ117" s="184"/>
      <c r="AIK117" s="184"/>
      <c r="AIL117" s="184"/>
      <c r="AIM117" s="184"/>
      <c r="AIN117" s="184"/>
      <c r="AIO117" s="184"/>
      <c r="AIP117" s="184"/>
      <c r="AIQ117" s="184"/>
      <c r="AIR117" s="184"/>
      <c r="AIS117" s="184"/>
      <c r="AIT117" s="184"/>
      <c r="AIU117" s="184"/>
      <c r="AIV117" s="184"/>
      <c r="AIW117" s="184"/>
      <c r="AIX117" s="184"/>
      <c r="AIY117" s="184"/>
      <c r="AIZ117" s="184"/>
      <c r="AJA117" s="184"/>
      <c r="AJB117" s="184"/>
      <c r="AJC117" s="184"/>
      <c r="AJD117" s="184"/>
      <c r="AJE117" s="184"/>
      <c r="AJF117" s="184"/>
      <c r="AJG117" s="184"/>
      <c r="AJH117" s="184"/>
      <c r="AJI117" s="184"/>
      <c r="AJJ117" s="184"/>
      <c r="AJK117" s="184"/>
      <c r="AJL117" s="184"/>
      <c r="AJM117" s="184"/>
      <c r="AJN117" s="184"/>
      <c r="AJO117" s="184"/>
      <c r="AJP117" s="184"/>
      <c r="AJQ117" s="184"/>
      <c r="AJR117" s="184"/>
      <c r="AJS117" s="184"/>
      <c r="AJT117" s="184"/>
      <c r="AJU117" s="184"/>
      <c r="AJV117" s="184"/>
      <c r="AJW117" s="184"/>
      <c r="AJX117" s="184"/>
      <c r="AJY117" s="184"/>
      <c r="AJZ117" s="184"/>
      <c r="AKA117" s="184"/>
      <c r="AKB117" s="184"/>
      <c r="AKC117" s="184"/>
      <c r="AKD117" s="184"/>
      <c r="AKE117" s="184"/>
      <c r="AKF117" s="184"/>
      <c r="AKG117" s="184"/>
      <c r="AKH117" s="184"/>
      <c r="AKI117" s="184"/>
      <c r="AKJ117" s="184"/>
      <c r="AKK117" s="184"/>
      <c r="AKL117" s="184"/>
      <c r="AKM117" s="184"/>
      <c r="AKN117" s="184"/>
      <c r="AKO117" s="184"/>
      <c r="AKP117" s="184"/>
      <c r="AKQ117" s="184"/>
      <c r="AKR117" s="184"/>
      <c r="AKS117" s="184"/>
      <c r="AKT117" s="184"/>
      <c r="AKU117" s="184"/>
      <c r="AKV117" s="184"/>
      <c r="AKW117" s="184"/>
      <c r="AKX117" s="184"/>
      <c r="AKY117" s="184"/>
      <c r="AKZ117" s="184"/>
      <c r="ALA117" s="184"/>
      <c r="ALB117" s="184"/>
      <c r="ALC117" s="184"/>
      <c r="ALD117" s="184"/>
      <c r="ALE117" s="184"/>
      <c r="ALF117" s="184"/>
      <c r="ALG117" s="184"/>
      <c r="ALH117" s="184"/>
      <c r="ALI117" s="184"/>
      <c r="ALJ117" s="184"/>
      <c r="ALK117" s="184"/>
      <c r="ALL117" s="184"/>
      <c r="ALM117" s="184"/>
      <c r="ALN117" s="184"/>
      <c r="ALO117" s="184"/>
      <c r="ALP117" s="184"/>
      <c r="ALQ117" s="184"/>
      <c r="ALR117" s="184"/>
      <c r="ALS117" s="184"/>
      <c r="ALT117" s="184"/>
      <c r="ALU117" s="184"/>
      <c r="ALV117" s="184"/>
      <c r="ALW117" s="184"/>
      <c r="ALX117" s="184"/>
      <c r="ALY117" s="184"/>
      <c r="ALZ117" s="184"/>
      <c r="AMA117" s="184"/>
      <c r="AMB117" s="184"/>
      <c r="AMC117" s="184"/>
      <c r="AMD117" s="184"/>
      <c r="AME117" s="184"/>
      <c r="AMF117" s="184"/>
      <c r="AMG117" s="184"/>
      <c r="AMH117" s="184"/>
      <c r="AMI117" s="184"/>
      <c r="AMJ117" s="184"/>
      <c r="AMK117" s="184"/>
      <c r="AML117" s="184"/>
      <c r="AMM117" s="184"/>
      <c r="AMN117" s="184"/>
      <c r="AMO117" s="184"/>
      <c r="AMP117" s="184"/>
      <c r="AMQ117" s="184"/>
      <c r="AMR117" s="184"/>
      <c r="AMS117" s="184"/>
      <c r="AMT117" s="184"/>
      <c r="AMU117" s="184"/>
      <c r="AMV117" s="184"/>
      <c r="AMW117" s="184"/>
      <c r="AMX117" s="184"/>
      <c r="AMY117" s="184"/>
      <c r="AMZ117" s="184"/>
      <c r="ANA117" s="184"/>
      <c r="ANB117" s="184"/>
      <c r="ANC117" s="184"/>
      <c r="AND117" s="184"/>
      <c r="ANE117" s="184"/>
      <c r="ANF117" s="184"/>
      <c r="ANG117" s="184"/>
      <c r="ANH117" s="184"/>
      <c r="ANI117" s="184"/>
      <c r="ANJ117" s="184"/>
      <c r="ANK117" s="184"/>
      <c r="ANL117" s="184"/>
      <c r="ANM117" s="184"/>
      <c r="ANN117" s="184"/>
      <c r="ANO117" s="184"/>
      <c r="ANP117" s="184"/>
      <c r="ANQ117" s="184"/>
      <c r="ANR117" s="184"/>
      <c r="ANS117" s="184"/>
      <c r="ANT117" s="184"/>
      <c r="ANU117" s="184"/>
      <c r="ANV117" s="184"/>
      <c r="ANW117" s="184"/>
      <c r="ANX117" s="184"/>
      <c r="ANY117" s="184"/>
      <c r="ANZ117" s="184"/>
      <c r="AOA117" s="184"/>
      <c r="AOB117" s="184"/>
      <c r="AOC117" s="184"/>
      <c r="AOD117" s="184"/>
      <c r="AOE117" s="184"/>
      <c r="AOF117" s="184"/>
      <c r="AOG117" s="184"/>
      <c r="AOH117" s="184"/>
      <c r="AOI117" s="184"/>
      <c r="AOJ117" s="184"/>
      <c r="AOK117" s="184"/>
      <c r="AOL117" s="184"/>
      <c r="AOM117" s="184"/>
      <c r="AON117" s="184"/>
      <c r="AOO117" s="184"/>
      <c r="AOP117" s="184"/>
      <c r="AOQ117" s="184"/>
      <c r="AOR117" s="184"/>
      <c r="AOS117" s="184"/>
      <c r="AOT117" s="184"/>
      <c r="AOU117" s="184"/>
      <c r="AOV117" s="184"/>
      <c r="AOW117" s="184"/>
      <c r="AOX117" s="184"/>
      <c r="AOY117" s="184"/>
      <c r="AOZ117" s="184"/>
      <c r="APA117" s="184"/>
      <c r="APB117" s="184"/>
      <c r="APC117" s="184"/>
      <c r="APD117" s="184"/>
      <c r="APE117" s="184"/>
      <c r="APF117" s="184"/>
      <c r="APG117" s="184"/>
      <c r="APH117" s="184"/>
      <c r="API117" s="184"/>
      <c r="APJ117" s="184"/>
      <c r="APK117" s="184"/>
      <c r="APL117" s="184"/>
      <c r="APM117" s="184"/>
      <c r="APN117" s="184"/>
      <c r="APO117" s="184"/>
      <c r="APP117" s="184"/>
      <c r="APQ117" s="184"/>
      <c r="APR117" s="184"/>
      <c r="APS117" s="184"/>
      <c r="APT117" s="184"/>
      <c r="APU117" s="184"/>
      <c r="APV117" s="184"/>
      <c r="APW117" s="184"/>
      <c r="APX117" s="184"/>
      <c r="APY117" s="184"/>
      <c r="APZ117" s="184"/>
      <c r="AQA117" s="184"/>
      <c r="AQB117" s="184"/>
      <c r="AQC117" s="184"/>
      <c r="AQD117" s="184"/>
      <c r="AQE117" s="184"/>
      <c r="AQF117" s="184"/>
      <c r="AQG117" s="184"/>
      <c r="AQH117" s="184"/>
      <c r="AQI117" s="184"/>
      <c r="AQJ117" s="184"/>
      <c r="AQK117" s="184"/>
      <c r="AQL117" s="184"/>
      <c r="AQM117" s="184"/>
      <c r="AQN117" s="184"/>
      <c r="AQO117" s="184"/>
      <c r="AQP117" s="184"/>
      <c r="AQQ117" s="184"/>
      <c r="AQR117" s="184"/>
      <c r="AQS117" s="184"/>
      <c r="AQT117" s="184"/>
      <c r="AQU117" s="184"/>
      <c r="AQV117" s="184"/>
      <c r="AQW117" s="184"/>
      <c r="AQX117" s="184"/>
      <c r="AQY117" s="184"/>
      <c r="AQZ117" s="184"/>
      <c r="ARA117" s="184"/>
      <c r="ARB117" s="184"/>
      <c r="ARC117" s="184"/>
      <c r="ARD117" s="184"/>
      <c r="ARE117" s="184"/>
      <c r="ARF117" s="184"/>
      <c r="ARG117" s="184"/>
      <c r="ARH117" s="184"/>
      <c r="ARI117" s="184"/>
      <c r="ARJ117" s="184"/>
      <c r="ARK117" s="184"/>
      <c r="ARL117" s="184"/>
      <c r="ARM117" s="184"/>
      <c r="ARN117" s="184"/>
      <c r="ARO117" s="184"/>
      <c r="ARP117" s="184"/>
      <c r="ARQ117" s="184"/>
      <c r="ARR117" s="184"/>
      <c r="ARS117" s="184"/>
      <c r="ART117" s="184"/>
      <c r="ARU117" s="184"/>
      <c r="ARV117" s="184"/>
      <c r="ARW117" s="184"/>
      <c r="ARX117" s="184"/>
      <c r="ARY117" s="184"/>
      <c r="ARZ117" s="184"/>
      <c r="ASA117" s="184"/>
      <c r="ASB117" s="184"/>
      <c r="ASC117" s="184"/>
      <c r="ASD117" s="184"/>
      <c r="ASE117" s="184"/>
      <c r="ASF117" s="184"/>
      <c r="ASG117" s="184"/>
      <c r="ASH117" s="184"/>
      <c r="ASI117" s="184"/>
      <c r="ASJ117" s="184"/>
      <c r="ASK117" s="184"/>
      <c r="ASL117" s="184"/>
      <c r="ASM117" s="184"/>
      <c r="ASN117" s="184"/>
      <c r="ASO117" s="184"/>
      <c r="ASP117" s="184"/>
      <c r="ASQ117" s="184"/>
      <c r="ASR117" s="184"/>
      <c r="ASS117" s="184"/>
      <c r="AST117" s="184"/>
      <c r="ASU117" s="184"/>
      <c r="ASV117" s="184"/>
      <c r="ASW117" s="184"/>
      <c r="ASX117" s="184"/>
      <c r="ASY117" s="184"/>
      <c r="ASZ117" s="184"/>
      <c r="ATA117" s="184"/>
      <c r="ATB117" s="184"/>
      <c r="ATC117" s="184"/>
      <c r="ATD117" s="184"/>
      <c r="ATE117" s="184"/>
      <c r="ATF117" s="184"/>
      <c r="ATG117" s="184"/>
      <c r="ATH117" s="184"/>
      <c r="ATI117" s="184"/>
      <c r="ATJ117" s="184"/>
      <c r="ATK117" s="184"/>
      <c r="ATL117" s="184"/>
      <c r="ATM117" s="184"/>
      <c r="ATN117" s="184"/>
      <c r="ATO117" s="184"/>
      <c r="ATP117" s="184"/>
      <c r="ATQ117" s="184"/>
      <c r="ATR117" s="184"/>
      <c r="ATS117" s="184"/>
      <c r="ATT117" s="184"/>
      <c r="ATU117" s="184"/>
      <c r="ATV117" s="184"/>
      <c r="ATW117" s="184"/>
      <c r="ATX117" s="184"/>
      <c r="ATY117" s="184"/>
      <c r="ATZ117" s="184"/>
      <c r="AUA117" s="184"/>
      <c r="AUB117" s="184"/>
      <c r="AUC117" s="184"/>
      <c r="AUD117" s="184"/>
      <c r="AUE117" s="184"/>
      <c r="AUF117" s="184"/>
      <c r="AUG117" s="184"/>
      <c r="AUH117" s="184"/>
      <c r="AUI117" s="184"/>
      <c r="AUJ117" s="184"/>
      <c r="AUK117" s="184"/>
      <c r="AUL117" s="184"/>
      <c r="AUM117" s="184"/>
      <c r="AUN117" s="184"/>
      <c r="AUO117" s="184"/>
      <c r="AUP117" s="184"/>
      <c r="AUQ117" s="184"/>
      <c r="AUR117" s="184"/>
      <c r="AUS117" s="184"/>
      <c r="AUT117" s="184"/>
      <c r="AUU117" s="184"/>
      <c r="AUV117" s="184"/>
      <c r="AUW117" s="184"/>
      <c r="AUX117" s="184"/>
      <c r="AUY117" s="184"/>
      <c r="AUZ117" s="184"/>
      <c r="AVA117" s="184"/>
      <c r="AVB117" s="184"/>
      <c r="AVC117" s="184"/>
      <c r="AVD117" s="184"/>
      <c r="AVE117" s="184"/>
      <c r="AVF117" s="184"/>
      <c r="AVG117" s="184"/>
      <c r="AVH117" s="184"/>
      <c r="AVI117" s="184"/>
      <c r="AVJ117" s="184"/>
      <c r="AVK117" s="184"/>
      <c r="AVL117" s="184"/>
      <c r="AVM117" s="184"/>
      <c r="AVN117" s="184"/>
      <c r="AVO117" s="184"/>
      <c r="AVP117" s="184"/>
      <c r="AVQ117" s="184"/>
      <c r="AVR117" s="184"/>
      <c r="AVS117" s="184"/>
      <c r="AVT117" s="184"/>
      <c r="AVU117" s="184"/>
      <c r="AVV117" s="184"/>
      <c r="AVW117" s="184"/>
      <c r="AVX117" s="184"/>
      <c r="AVY117" s="184"/>
      <c r="AVZ117" s="184"/>
      <c r="AWA117" s="184"/>
      <c r="AWB117" s="184"/>
      <c r="AWC117" s="184"/>
      <c r="AWD117" s="184"/>
      <c r="AWE117" s="184"/>
      <c r="AWF117" s="184"/>
      <c r="AWG117" s="184"/>
      <c r="AWH117" s="184"/>
      <c r="AWI117" s="184"/>
      <c r="AWJ117" s="184"/>
      <c r="AWK117" s="184"/>
      <c r="AWL117" s="184"/>
      <c r="AWM117" s="184"/>
      <c r="AWN117" s="184"/>
      <c r="AWO117" s="184"/>
      <c r="AWP117" s="184"/>
      <c r="AWQ117" s="184"/>
      <c r="AWR117" s="184"/>
      <c r="AWS117" s="184"/>
      <c r="AWT117" s="184"/>
      <c r="AWU117" s="184"/>
      <c r="AWV117" s="184"/>
      <c r="AWW117" s="184"/>
      <c r="AWX117" s="184"/>
      <c r="AWY117" s="184"/>
      <c r="AWZ117" s="184"/>
      <c r="AXA117" s="184"/>
      <c r="AXB117" s="184"/>
      <c r="AXC117" s="184"/>
      <c r="AXD117" s="184"/>
      <c r="AXE117" s="184"/>
      <c r="AXF117" s="184"/>
      <c r="AXG117" s="184"/>
      <c r="AXH117" s="184"/>
      <c r="AXI117" s="184"/>
      <c r="AXJ117" s="184"/>
      <c r="AXK117" s="184"/>
      <c r="AXL117" s="184"/>
      <c r="AXM117" s="184"/>
      <c r="AXN117" s="184"/>
      <c r="AXO117" s="184"/>
      <c r="AXP117" s="184"/>
      <c r="AXQ117" s="184"/>
      <c r="AXR117" s="184"/>
      <c r="AXS117" s="184"/>
      <c r="AXT117" s="184"/>
      <c r="AXU117" s="184"/>
      <c r="AXV117" s="184"/>
      <c r="AXW117" s="184"/>
      <c r="AXX117" s="184"/>
      <c r="AXY117" s="184"/>
      <c r="AXZ117" s="184"/>
      <c r="AYA117" s="184"/>
      <c r="AYB117" s="184"/>
      <c r="AYC117" s="184"/>
      <c r="AYD117" s="184"/>
      <c r="AYE117" s="184"/>
      <c r="AYF117" s="184"/>
      <c r="AYG117" s="184"/>
      <c r="AYH117" s="184"/>
      <c r="AYI117" s="184"/>
      <c r="AYJ117" s="184"/>
      <c r="AYK117" s="184"/>
      <c r="AYL117" s="184"/>
      <c r="AYM117" s="184"/>
      <c r="AYN117" s="184"/>
      <c r="AYO117" s="184"/>
      <c r="AYP117" s="184"/>
      <c r="AYQ117" s="184"/>
      <c r="AYR117" s="184"/>
      <c r="AYS117" s="184"/>
      <c r="AYT117" s="184"/>
      <c r="AYU117" s="184"/>
      <c r="AYV117" s="184"/>
      <c r="AYW117" s="184"/>
      <c r="AYX117" s="184"/>
      <c r="AYY117" s="184"/>
      <c r="AYZ117" s="184"/>
      <c r="AZA117" s="184"/>
      <c r="AZB117" s="184"/>
      <c r="AZC117" s="184"/>
      <c r="AZD117" s="184"/>
      <c r="AZE117" s="184"/>
      <c r="AZF117" s="184"/>
      <c r="AZG117" s="184"/>
      <c r="AZH117" s="184"/>
      <c r="AZI117" s="184"/>
      <c r="AZJ117" s="184"/>
      <c r="AZK117" s="184"/>
      <c r="AZL117" s="184"/>
      <c r="AZM117" s="184"/>
      <c r="AZN117" s="184"/>
      <c r="AZO117" s="184"/>
      <c r="AZP117" s="184"/>
      <c r="AZQ117" s="184"/>
      <c r="AZR117" s="184"/>
      <c r="AZS117" s="184"/>
      <c r="AZT117" s="184"/>
      <c r="AZU117" s="184"/>
      <c r="AZV117" s="184"/>
      <c r="AZW117" s="184"/>
      <c r="AZX117" s="184"/>
      <c r="AZY117" s="184"/>
      <c r="AZZ117" s="184"/>
      <c r="BAA117" s="184"/>
      <c r="BAB117" s="184"/>
      <c r="BAC117" s="184"/>
      <c r="BAD117" s="184"/>
      <c r="BAE117" s="184"/>
      <c r="BAF117" s="184"/>
      <c r="BAG117" s="184"/>
      <c r="BAH117" s="184"/>
      <c r="BAI117" s="184"/>
      <c r="BAJ117" s="184"/>
      <c r="BAK117" s="184"/>
      <c r="BAL117" s="184"/>
      <c r="BAM117" s="184"/>
      <c r="BAN117" s="184"/>
      <c r="BAO117" s="184"/>
      <c r="BAP117" s="184"/>
      <c r="BAQ117" s="184"/>
      <c r="BAR117" s="184"/>
      <c r="BAS117" s="184"/>
      <c r="BAT117" s="184"/>
      <c r="BAU117" s="184"/>
      <c r="BAV117" s="184"/>
      <c r="BAW117" s="184"/>
      <c r="BAX117" s="184"/>
      <c r="BAY117" s="184"/>
      <c r="BAZ117" s="184"/>
      <c r="BBA117" s="184"/>
      <c r="BBB117" s="184"/>
      <c r="BBC117" s="184"/>
      <c r="BBD117" s="184"/>
      <c r="BBE117" s="184"/>
      <c r="BBF117" s="184"/>
      <c r="BBG117" s="184"/>
      <c r="BBH117" s="184"/>
      <c r="BBI117" s="184"/>
      <c r="BBJ117" s="184"/>
      <c r="BBK117" s="184"/>
      <c r="BBL117" s="184"/>
      <c r="BBM117" s="184"/>
      <c r="BBN117" s="184"/>
      <c r="BBO117" s="184"/>
      <c r="BBP117" s="184"/>
      <c r="BBQ117" s="184"/>
      <c r="BBR117" s="184"/>
      <c r="BBS117" s="184"/>
      <c r="BBT117" s="184"/>
      <c r="BBU117" s="184"/>
      <c r="BBV117" s="184"/>
      <c r="BBW117" s="184"/>
      <c r="BBX117" s="184"/>
      <c r="BBY117" s="184"/>
      <c r="BBZ117" s="184"/>
      <c r="BCA117" s="184"/>
      <c r="BCB117" s="184"/>
      <c r="BCC117" s="184"/>
      <c r="BCD117" s="184"/>
      <c r="BCE117" s="184"/>
      <c r="BCF117" s="184"/>
      <c r="BCG117" s="184"/>
      <c r="BCH117" s="184"/>
      <c r="BCI117" s="184"/>
      <c r="BCJ117" s="184"/>
      <c r="BCK117" s="184"/>
      <c r="BCL117" s="184"/>
      <c r="BCM117" s="184"/>
      <c r="BCN117" s="184"/>
      <c r="BCO117" s="184"/>
      <c r="BCP117" s="184"/>
      <c r="BCQ117" s="184"/>
      <c r="BCR117" s="184"/>
      <c r="BCS117" s="184"/>
      <c r="BCT117" s="184"/>
      <c r="BCU117" s="184"/>
      <c r="BCV117" s="184"/>
      <c r="BCW117" s="184"/>
      <c r="BCX117" s="184"/>
      <c r="BCY117" s="184"/>
      <c r="BCZ117" s="184"/>
      <c r="BDA117" s="184"/>
      <c r="BDB117" s="184"/>
      <c r="BDC117" s="184"/>
      <c r="BDD117" s="184"/>
      <c r="BDE117" s="184"/>
      <c r="BDF117" s="184"/>
      <c r="BDG117" s="184"/>
      <c r="BDH117" s="184"/>
      <c r="BDI117" s="184"/>
      <c r="BDJ117" s="184"/>
      <c r="BDK117" s="184"/>
      <c r="BDL117" s="184"/>
      <c r="BDM117" s="184"/>
      <c r="BDN117" s="184"/>
      <c r="BDO117" s="184"/>
      <c r="BDP117" s="184"/>
      <c r="BDQ117" s="184"/>
      <c r="BDR117" s="184"/>
      <c r="BDS117" s="184"/>
      <c r="BDT117" s="184"/>
      <c r="BDU117" s="184"/>
      <c r="BDV117" s="184"/>
      <c r="BDW117" s="184"/>
      <c r="BDX117" s="184"/>
      <c r="BDY117" s="184"/>
      <c r="BDZ117" s="184"/>
      <c r="BEA117" s="184"/>
      <c r="BEB117" s="184"/>
      <c r="BEC117" s="184"/>
      <c r="BED117" s="184"/>
      <c r="BEE117" s="184"/>
      <c r="BEF117" s="184"/>
      <c r="BEG117" s="184"/>
      <c r="BEH117" s="184"/>
      <c r="BEI117" s="184"/>
      <c r="BEJ117" s="184"/>
      <c r="BEK117" s="184"/>
      <c r="BEL117" s="184"/>
      <c r="BEM117" s="184"/>
      <c r="BEN117" s="184"/>
      <c r="BEO117" s="184"/>
      <c r="BEP117" s="184"/>
      <c r="BEQ117" s="184"/>
      <c r="BER117" s="184"/>
      <c r="BES117" s="184"/>
      <c r="BET117" s="184"/>
      <c r="BEU117" s="184"/>
      <c r="BEV117" s="184"/>
      <c r="BEW117" s="184"/>
      <c r="BEX117" s="184"/>
      <c r="BEY117" s="184"/>
      <c r="BEZ117" s="184"/>
      <c r="BFA117" s="184"/>
      <c r="BFB117" s="184"/>
      <c r="BFC117" s="184"/>
      <c r="BFD117" s="184"/>
      <c r="BFE117" s="184"/>
      <c r="BFF117" s="184"/>
      <c r="BFG117" s="184"/>
      <c r="BFH117" s="184"/>
      <c r="BFI117" s="184"/>
      <c r="BFJ117" s="184"/>
      <c r="BFK117" s="184"/>
      <c r="BFL117" s="184"/>
      <c r="BFM117" s="184"/>
      <c r="BFN117" s="184"/>
      <c r="BFO117" s="184"/>
      <c r="BFP117" s="184"/>
      <c r="BFQ117" s="184"/>
      <c r="BFR117" s="184"/>
      <c r="BFS117" s="184"/>
      <c r="BFT117" s="184"/>
      <c r="BFU117" s="184"/>
      <c r="BFV117" s="184"/>
      <c r="BFW117" s="184"/>
      <c r="BFX117" s="184"/>
      <c r="BFY117" s="184"/>
      <c r="BFZ117" s="184"/>
      <c r="BGA117" s="184"/>
      <c r="BGB117" s="184"/>
      <c r="BGC117" s="184"/>
      <c r="BGD117" s="184"/>
      <c r="BGE117" s="184"/>
      <c r="BGF117" s="184"/>
      <c r="BGG117" s="184"/>
      <c r="BGH117" s="184"/>
      <c r="BGI117" s="184"/>
      <c r="BGJ117" s="184"/>
      <c r="BGK117" s="184"/>
      <c r="BGL117" s="184"/>
      <c r="BGM117" s="184"/>
      <c r="BGN117" s="184"/>
      <c r="BGO117" s="184"/>
      <c r="BGP117" s="184"/>
      <c r="BGQ117" s="184"/>
      <c r="BGR117" s="184"/>
      <c r="BGS117" s="184"/>
      <c r="BGT117" s="184"/>
      <c r="BGU117" s="184"/>
      <c r="BGV117" s="184"/>
      <c r="BGW117" s="184"/>
      <c r="BGX117" s="184"/>
      <c r="BGY117" s="184"/>
      <c r="BGZ117" s="184"/>
      <c r="BHA117" s="184"/>
      <c r="BHB117" s="184"/>
      <c r="BHC117" s="184"/>
      <c r="BHD117" s="184"/>
      <c r="BHE117" s="184"/>
      <c r="BHF117" s="184"/>
      <c r="BHG117" s="184"/>
      <c r="BHH117" s="184"/>
      <c r="BHI117" s="184"/>
      <c r="BHJ117" s="184"/>
      <c r="BHK117" s="184"/>
      <c r="BHL117" s="184"/>
      <c r="BHM117" s="184"/>
      <c r="BHN117" s="184"/>
      <c r="BHO117" s="184"/>
      <c r="BHP117" s="184"/>
      <c r="BHQ117" s="184"/>
      <c r="BHR117" s="184"/>
      <c r="BHS117" s="184"/>
      <c r="BHT117" s="184"/>
      <c r="BHU117" s="184"/>
      <c r="BHV117" s="184"/>
      <c r="BHW117" s="184"/>
      <c r="BHX117" s="184"/>
      <c r="BHY117" s="184"/>
      <c r="BHZ117" s="184"/>
      <c r="BIA117" s="184"/>
      <c r="BIB117" s="184"/>
      <c r="BIC117" s="184"/>
      <c r="BID117" s="184"/>
      <c r="BIE117" s="184"/>
      <c r="BIF117" s="184"/>
      <c r="BIG117" s="184"/>
      <c r="BIH117" s="184"/>
      <c r="BII117" s="184"/>
      <c r="BIJ117" s="184"/>
      <c r="BIK117" s="184"/>
      <c r="BIL117" s="184"/>
      <c r="BIM117" s="184"/>
      <c r="BIN117" s="184"/>
      <c r="BIO117" s="184"/>
      <c r="BIP117" s="184"/>
      <c r="BIQ117" s="184"/>
      <c r="BIR117" s="184"/>
      <c r="BIS117" s="184"/>
      <c r="BIT117" s="184"/>
      <c r="BIU117" s="184"/>
      <c r="BIV117" s="184"/>
      <c r="BIW117" s="184"/>
      <c r="BIX117" s="184"/>
      <c r="BIY117" s="184"/>
      <c r="BIZ117" s="184"/>
      <c r="BJA117" s="184"/>
      <c r="BJB117" s="184"/>
      <c r="BJC117" s="184"/>
      <c r="BJD117" s="184"/>
      <c r="BJE117" s="184"/>
      <c r="BJF117" s="184"/>
      <c r="BJG117" s="184"/>
      <c r="BJH117" s="184"/>
      <c r="BJI117" s="184"/>
      <c r="BJJ117" s="184"/>
      <c r="BJK117" s="184"/>
      <c r="BJL117" s="184"/>
      <c r="BJM117" s="184"/>
      <c r="BJN117" s="184"/>
      <c r="BJO117" s="184"/>
      <c r="BJP117" s="184"/>
      <c r="BJQ117" s="184"/>
      <c r="BJR117" s="184"/>
    </row>
    <row r="118" spans="1:1630" s="156" customFormat="1" ht="29.1" customHeight="1">
      <c r="A118" s="156">
        <v>114</v>
      </c>
      <c r="B118" s="547"/>
      <c r="C118" s="458"/>
      <c r="D118" s="458"/>
      <c r="E118" s="547"/>
      <c r="F118" s="547"/>
      <c r="G118" s="562"/>
      <c r="H118" s="547"/>
      <c r="I118" s="579"/>
      <c r="J118" s="198" t="s">
        <v>1720</v>
      </c>
      <c r="K118" s="547"/>
      <c r="L118" s="200" t="s">
        <v>1721</v>
      </c>
      <c r="M118" s="200" t="s">
        <v>1722</v>
      </c>
      <c r="N118" s="150">
        <v>3186159683</v>
      </c>
      <c r="O118" s="173" t="s">
        <v>1710</v>
      </c>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83"/>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c r="IU118" s="184"/>
      <c r="IV118" s="184"/>
      <c r="IW118" s="184"/>
      <c r="IX118" s="184"/>
      <c r="IY118" s="184"/>
      <c r="IZ118" s="184"/>
      <c r="JA118" s="184"/>
      <c r="JB118" s="184"/>
      <c r="JC118" s="184"/>
      <c r="JD118" s="184"/>
      <c r="JE118" s="184"/>
      <c r="JF118" s="184"/>
      <c r="JG118" s="184"/>
      <c r="JH118" s="184"/>
      <c r="JI118" s="184"/>
      <c r="JJ118" s="184"/>
      <c r="JK118" s="184"/>
      <c r="JL118" s="184"/>
      <c r="JM118" s="184"/>
      <c r="JN118" s="184"/>
      <c r="JO118" s="184"/>
      <c r="JP118" s="184"/>
      <c r="JQ118" s="184"/>
      <c r="JR118" s="184"/>
      <c r="JS118" s="184"/>
      <c r="JT118" s="184"/>
      <c r="JU118" s="184"/>
      <c r="JV118" s="184"/>
      <c r="JW118" s="184"/>
      <c r="JX118" s="184"/>
      <c r="JY118" s="184"/>
      <c r="JZ118" s="184"/>
      <c r="KA118" s="184"/>
      <c r="KB118" s="184"/>
      <c r="KC118" s="184"/>
      <c r="KD118" s="184"/>
      <c r="KE118" s="184"/>
      <c r="KF118" s="184"/>
      <c r="KG118" s="184"/>
      <c r="KH118" s="184"/>
      <c r="KI118" s="184"/>
      <c r="KJ118" s="184"/>
      <c r="KK118" s="184"/>
      <c r="KL118" s="184"/>
      <c r="KM118" s="184"/>
      <c r="KN118" s="184"/>
      <c r="KO118" s="184"/>
      <c r="KP118" s="184"/>
      <c r="KQ118" s="184"/>
      <c r="KR118" s="184"/>
      <c r="KS118" s="184"/>
      <c r="KT118" s="184"/>
      <c r="KU118" s="184"/>
      <c r="KV118" s="184"/>
      <c r="KW118" s="184"/>
      <c r="KX118" s="184"/>
      <c r="KY118" s="184"/>
      <c r="KZ118" s="184"/>
      <c r="LA118" s="184"/>
      <c r="LB118" s="184"/>
      <c r="LC118" s="184"/>
      <c r="LD118" s="184"/>
      <c r="LE118" s="184"/>
      <c r="LF118" s="184"/>
      <c r="LG118" s="184"/>
      <c r="LH118" s="184"/>
      <c r="LI118" s="184"/>
      <c r="LJ118" s="184"/>
      <c r="LK118" s="184"/>
      <c r="LL118" s="184"/>
      <c r="LM118" s="184"/>
      <c r="LN118" s="184"/>
      <c r="LO118" s="184"/>
      <c r="LP118" s="184"/>
      <c r="LQ118" s="184"/>
      <c r="LR118" s="184"/>
      <c r="LS118" s="184"/>
      <c r="LT118" s="184"/>
      <c r="LU118" s="184"/>
      <c r="LV118" s="184"/>
      <c r="LW118" s="184"/>
      <c r="LX118" s="184"/>
      <c r="LY118" s="184"/>
      <c r="LZ118" s="184"/>
      <c r="MA118" s="184"/>
      <c r="MB118" s="184"/>
      <c r="MC118" s="184"/>
      <c r="MD118" s="184"/>
      <c r="ME118" s="184"/>
      <c r="MF118" s="184"/>
      <c r="MG118" s="184"/>
      <c r="MH118" s="184"/>
      <c r="MI118" s="184"/>
      <c r="MJ118" s="184"/>
      <c r="MK118" s="184"/>
      <c r="ML118" s="184"/>
      <c r="MM118" s="184"/>
      <c r="MN118" s="184"/>
      <c r="MO118" s="184"/>
      <c r="MP118" s="184"/>
      <c r="MQ118" s="184"/>
      <c r="MR118" s="184"/>
      <c r="MS118" s="184"/>
      <c r="MT118" s="184"/>
      <c r="MU118" s="184"/>
      <c r="MV118" s="184"/>
      <c r="MW118" s="184"/>
      <c r="MX118" s="184"/>
      <c r="MY118" s="184"/>
      <c r="MZ118" s="184"/>
      <c r="NA118" s="184"/>
      <c r="NB118" s="184"/>
      <c r="NC118" s="184"/>
      <c r="ND118" s="184"/>
      <c r="NE118" s="184"/>
      <c r="NF118" s="184"/>
      <c r="NG118" s="184"/>
      <c r="NH118" s="184"/>
      <c r="NI118" s="184"/>
      <c r="NJ118" s="184"/>
      <c r="NK118" s="184"/>
      <c r="NL118" s="184"/>
      <c r="NM118" s="184"/>
      <c r="NN118" s="184"/>
      <c r="NO118" s="184"/>
      <c r="NP118" s="184"/>
      <c r="NQ118" s="184"/>
      <c r="NR118" s="184"/>
      <c r="NS118" s="184"/>
      <c r="NT118" s="184"/>
      <c r="NU118" s="184"/>
      <c r="NV118" s="184"/>
      <c r="NW118" s="184"/>
      <c r="NX118" s="184"/>
      <c r="NY118" s="184"/>
      <c r="NZ118" s="184"/>
      <c r="OA118" s="184"/>
      <c r="OB118" s="184"/>
      <c r="OC118" s="184"/>
      <c r="OD118" s="184"/>
      <c r="OE118" s="184"/>
      <c r="OF118" s="184"/>
      <c r="OG118" s="184"/>
      <c r="OH118" s="184"/>
      <c r="OI118" s="184"/>
      <c r="OJ118" s="184"/>
      <c r="OK118" s="184"/>
      <c r="OL118" s="184"/>
      <c r="OM118" s="184"/>
      <c r="ON118" s="184"/>
      <c r="OO118" s="184"/>
      <c r="OP118" s="184"/>
      <c r="OQ118" s="184"/>
      <c r="OR118" s="184"/>
      <c r="OS118" s="184"/>
      <c r="OT118" s="184"/>
      <c r="OU118" s="184"/>
      <c r="OV118" s="184"/>
      <c r="OW118" s="184"/>
      <c r="OX118" s="184"/>
      <c r="OY118" s="184"/>
      <c r="OZ118" s="184"/>
      <c r="PA118" s="184"/>
      <c r="PB118" s="184"/>
      <c r="PC118" s="184"/>
      <c r="PD118" s="184"/>
      <c r="PE118" s="184"/>
      <c r="PF118" s="184"/>
      <c r="PG118" s="184"/>
      <c r="PH118" s="184"/>
      <c r="PI118" s="184"/>
      <c r="PJ118" s="184"/>
      <c r="PK118" s="184"/>
      <c r="PL118" s="184"/>
      <c r="PM118" s="184"/>
      <c r="PN118" s="184"/>
      <c r="PO118" s="184"/>
      <c r="PP118" s="184"/>
      <c r="PQ118" s="184"/>
      <c r="PR118" s="184"/>
      <c r="PS118" s="184"/>
      <c r="PT118" s="184"/>
      <c r="PU118" s="184"/>
      <c r="PV118" s="184"/>
      <c r="PW118" s="184"/>
      <c r="PX118" s="184"/>
      <c r="PY118" s="184"/>
      <c r="PZ118" s="184"/>
      <c r="QA118" s="184"/>
      <c r="QB118" s="184"/>
      <c r="QC118" s="184"/>
      <c r="QD118" s="184"/>
      <c r="QE118" s="184"/>
      <c r="QF118" s="184"/>
      <c r="QG118" s="184"/>
      <c r="QH118" s="184"/>
      <c r="QI118" s="184"/>
      <c r="QJ118" s="184"/>
      <c r="QK118" s="184"/>
      <c r="QL118" s="184"/>
      <c r="QM118" s="184"/>
      <c r="QN118" s="184"/>
      <c r="QO118" s="184"/>
      <c r="QP118" s="184"/>
      <c r="QQ118" s="184"/>
      <c r="QR118" s="184"/>
      <c r="QS118" s="184"/>
      <c r="QT118" s="184"/>
      <c r="QU118" s="184"/>
      <c r="QV118" s="184"/>
      <c r="QW118" s="184"/>
      <c r="QX118" s="184"/>
      <c r="QY118" s="184"/>
      <c r="QZ118" s="184"/>
      <c r="RA118" s="184"/>
      <c r="RB118" s="184"/>
      <c r="RC118" s="184"/>
      <c r="RD118" s="184"/>
      <c r="RE118" s="184"/>
      <c r="RF118" s="184"/>
      <c r="RG118" s="184"/>
      <c r="RH118" s="184"/>
      <c r="RI118" s="184"/>
      <c r="RJ118" s="184"/>
      <c r="RK118" s="184"/>
      <c r="RL118" s="184"/>
      <c r="RM118" s="184"/>
      <c r="RN118" s="184"/>
      <c r="RO118" s="184"/>
      <c r="RP118" s="184"/>
      <c r="RQ118" s="184"/>
      <c r="RR118" s="184"/>
      <c r="RS118" s="184"/>
      <c r="RT118" s="184"/>
      <c r="RU118" s="184"/>
      <c r="RV118" s="184"/>
      <c r="RW118" s="184"/>
      <c r="RX118" s="184"/>
      <c r="RY118" s="184"/>
      <c r="RZ118" s="184"/>
      <c r="SA118" s="184"/>
      <c r="SB118" s="184"/>
      <c r="SC118" s="184"/>
      <c r="SD118" s="184"/>
      <c r="SE118" s="184"/>
      <c r="SF118" s="184"/>
      <c r="SG118" s="184"/>
      <c r="SH118" s="184"/>
      <c r="SI118" s="184"/>
      <c r="SJ118" s="184"/>
      <c r="SK118" s="184"/>
      <c r="SL118" s="184"/>
      <c r="SM118" s="184"/>
      <c r="SN118" s="184"/>
      <c r="SO118" s="184"/>
      <c r="SP118" s="184"/>
      <c r="SQ118" s="184"/>
      <c r="SR118" s="184"/>
      <c r="SS118" s="184"/>
      <c r="ST118" s="184"/>
      <c r="SU118" s="184"/>
      <c r="SV118" s="184"/>
      <c r="SW118" s="184"/>
      <c r="SX118" s="184"/>
      <c r="SY118" s="184"/>
      <c r="SZ118" s="184"/>
      <c r="TA118" s="184"/>
      <c r="TB118" s="184"/>
      <c r="TC118" s="184"/>
      <c r="TD118" s="184"/>
      <c r="TE118" s="184"/>
      <c r="TF118" s="184"/>
      <c r="TG118" s="184"/>
      <c r="TH118" s="184"/>
      <c r="TI118" s="184"/>
      <c r="TJ118" s="184"/>
      <c r="TK118" s="184"/>
      <c r="TL118" s="184"/>
      <c r="TM118" s="184"/>
      <c r="TN118" s="184"/>
      <c r="TO118" s="184"/>
      <c r="TP118" s="184"/>
      <c r="TQ118" s="184"/>
      <c r="TR118" s="184"/>
      <c r="TS118" s="184"/>
      <c r="TT118" s="184"/>
      <c r="TU118" s="184"/>
      <c r="TV118" s="184"/>
      <c r="TW118" s="184"/>
      <c r="TX118" s="184"/>
      <c r="TY118" s="184"/>
      <c r="TZ118" s="184"/>
      <c r="UA118" s="184"/>
      <c r="UB118" s="184"/>
      <c r="UC118" s="184"/>
      <c r="UD118" s="184"/>
      <c r="UE118" s="184"/>
      <c r="UF118" s="184"/>
      <c r="UG118" s="184"/>
      <c r="UH118" s="184"/>
      <c r="UI118" s="184"/>
      <c r="UJ118" s="184"/>
      <c r="UK118" s="184"/>
      <c r="UL118" s="184"/>
      <c r="UM118" s="184"/>
      <c r="UN118" s="184"/>
      <c r="UO118" s="184"/>
      <c r="UP118" s="184"/>
      <c r="UQ118" s="184"/>
      <c r="UR118" s="184"/>
      <c r="US118" s="184"/>
      <c r="UT118" s="184"/>
      <c r="UU118" s="184"/>
      <c r="UV118" s="184"/>
      <c r="UW118" s="184"/>
      <c r="UX118" s="184"/>
      <c r="UY118" s="184"/>
      <c r="UZ118" s="184"/>
      <c r="VA118" s="184"/>
      <c r="VB118" s="184"/>
      <c r="VC118" s="184"/>
      <c r="VD118" s="184"/>
      <c r="VE118" s="184"/>
      <c r="VF118" s="184"/>
      <c r="VG118" s="184"/>
      <c r="VH118" s="184"/>
      <c r="VI118" s="184"/>
      <c r="VJ118" s="184"/>
      <c r="VK118" s="184"/>
      <c r="VL118" s="184"/>
      <c r="VM118" s="184"/>
      <c r="VN118" s="184"/>
      <c r="VO118" s="184"/>
      <c r="VP118" s="184"/>
      <c r="VQ118" s="184"/>
      <c r="VR118" s="184"/>
      <c r="VS118" s="184"/>
      <c r="VT118" s="184"/>
      <c r="VU118" s="184"/>
      <c r="VV118" s="184"/>
      <c r="VW118" s="184"/>
      <c r="VX118" s="184"/>
      <c r="VY118" s="184"/>
      <c r="VZ118" s="184"/>
      <c r="WA118" s="184"/>
      <c r="WB118" s="184"/>
      <c r="WC118" s="184"/>
      <c r="WD118" s="184"/>
      <c r="WE118" s="184"/>
      <c r="WF118" s="184"/>
      <c r="WG118" s="184"/>
      <c r="WH118" s="184"/>
      <c r="WI118" s="184"/>
      <c r="WJ118" s="184"/>
      <c r="WK118" s="184"/>
      <c r="WL118" s="184"/>
      <c r="WM118" s="184"/>
      <c r="WN118" s="184"/>
      <c r="WO118" s="184"/>
      <c r="WP118" s="184"/>
      <c r="WQ118" s="184"/>
      <c r="WR118" s="184"/>
      <c r="WS118" s="184"/>
      <c r="WT118" s="184"/>
      <c r="WU118" s="184"/>
      <c r="WV118" s="184"/>
      <c r="WW118" s="184"/>
      <c r="WX118" s="184"/>
      <c r="WY118" s="184"/>
      <c r="WZ118" s="184"/>
      <c r="XA118" s="184"/>
      <c r="XB118" s="184"/>
      <c r="XC118" s="184"/>
      <c r="XD118" s="184"/>
      <c r="XE118" s="184"/>
      <c r="XF118" s="184"/>
      <c r="XG118" s="184"/>
      <c r="XH118" s="184"/>
      <c r="XI118" s="184"/>
      <c r="XJ118" s="184"/>
      <c r="XK118" s="184"/>
      <c r="XL118" s="184"/>
      <c r="XM118" s="184"/>
      <c r="XN118" s="184"/>
      <c r="XO118" s="184"/>
      <c r="XP118" s="184"/>
      <c r="XQ118" s="184"/>
      <c r="XR118" s="184"/>
      <c r="XS118" s="184"/>
      <c r="XT118" s="184"/>
      <c r="XU118" s="184"/>
      <c r="XV118" s="184"/>
      <c r="XW118" s="184"/>
      <c r="XX118" s="184"/>
      <c r="XY118" s="184"/>
      <c r="XZ118" s="184"/>
      <c r="YA118" s="184"/>
      <c r="YB118" s="184"/>
      <c r="YC118" s="184"/>
      <c r="YD118" s="184"/>
      <c r="YE118" s="184"/>
      <c r="YF118" s="184"/>
      <c r="YG118" s="184"/>
      <c r="YH118" s="184"/>
      <c r="YI118" s="184"/>
      <c r="YJ118" s="184"/>
      <c r="YK118" s="184"/>
      <c r="YL118" s="184"/>
      <c r="YM118" s="184"/>
      <c r="YN118" s="184"/>
      <c r="YO118" s="184"/>
      <c r="YP118" s="184"/>
      <c r="YQ118" s="184"/>
      <c r="YR118" s="184"/>
      <c r="YS118" s="184"/>
      <c r="YT118" s="184"/>
      <c r="YU118" s="184"/>
      <c r="YV118" s="184"/>
      <c r="YW118" s="184"/>
      <c r="YX118" s="184"/>
      <c r="YY118" s="184"/>
      <c r="YZ118" s="184"/>
      <c r="ZA118" s="184"/>
      <c r="ZB118" s="184"/>
      <c r="ZC118" s="184"/>
      <c r="ZD118" s="184"/>
      <c r="ZE118" s="184"/>
      <c r="ZF118" s="184"/>
      <c r="ZG118" s="184"/>
      <c r="ZH118" s="184"/>
      <c r="ZI118" s="184"/>
      <c r="ZJ118" s="184"/>
      <c r="ZK118" s="184"/>
      <c r="ZL118" s="184"/>
      <c r="ZM118" s="184"/>
      <c r="ZN118" s="184"/>
      <c r="ZO118" s="184"/>
      <c r="ZP118" s="184"/>
      <c r="ZQ118" s="184"/>
      <c r="ZR118" s="184"/>
      <c r="ZS118" s="184"/>
      <c r="ZT118" s="184"/>
      <c r="ZU118" s="184"/>
      <c r="ZV118" s="184"/>
      <c r="ZW118" s="184"/>
      <c r="ZX118" s="184"/>
      <c r="ZY118" s="184"/>
      <c r="ZZ118" s="184"/>
      <c r="AAA118" s="184"/>
      <c r="AAB118" s="184"/>
      <c r="AAC118" s="184"/>
      <c r="AAD118" s="184"/>
      <c r="AAE118" s="184"/>
      <c r="AAF118" s="184"/>
      <c r="AAG118" s="184"/>
      <c r="AAH118" s="184"/>
      <c r="AAI118" s="184"/>
      <c r="AAJ118" s="184"/>
      <c r="AAK118" s="184"/>
      <c r="AAL118" s="184"/>
      <c r="AAM118" s="184"/>
      <c r="AAN118" s="184"/>
      <c r="AAO118" s="184"/>
      <c r="AAP118" s="184"/>
      <c r="AAQ118" s="184"/>
      <c r="AAR118" s="184"/>
      <c r="AAS118" s="184"/>
      <c r="AAT118" s="184"/>
      <c r="AAU118" s="184"/>
      <c r="AAV118" s="184"/>
      <c r="AAW118" s="184"/>
      <c r="AAX118" s="184"/>
      <c r="AAY118" s="184"/>
      <c r="AAZ118" s="184"/>
      <c r="ABA118" s="184"/>
      <c r="ABB118" s="184"/>
      <c r="ABC118" s="184"/>
      <c r="ABD118" s="184"/>
      <c r="ABE118" s="184"/>
      <c r="ABF118" s="184"/>
      <c r="ABG118" s="184"/>
      <c r="ABH118" s="184"/>
      <c r="ABI118" s="184"/>
      <c r="ABJ118" s="184"/>
      <c r="ABK118" s="184"/>
      <c r="ABL118" s="184"/>
      <c r="ABM118" s="184"/>
      <c r="ABN118" s="184"/>
      <c r="ABO118" s="184"/>
      <c r="ABP118" s="184"/>
      <c r="ABQ118" s="184"/>
      <c r="ABR118" s="184"/>
      <c r="ABS118" s="184"/>
      <c r="ABT118" s="184"/>
      <c r="ABU118" s="184"/>
      <c r="ABV118" s="184"/>
      <c r="ABW118" s="184"/>
      <c r="ABX118" s="184"/>
      <c r="ABY118" s="184"/>
      <c r="ABZ118" s="184"/>
      <c r="ACA118" s="184"/>
      <c r="ACB118" s="184"/>
      <c r="ACC118" s="184"/>
      <c r="ACD118" s="184"/>
      <c r="ACE118" s="184"/>
      <c r="ACF118" s="184"/>
      <c r="ACG118" s="184"/>
      <c r="ACH118" s="184"/>
      <c r="ACI118" s="184"/>
      <c r="ACJ118" s="184"/>
      <c r="ACK118" s="184"/>
      <c r="ACL118" s="184"/>
      <c r="ACM118" s="184"/>
      <c r="ACN118" s="184"/>
      <c r="ACO118" s="184"/>
      <c r="ACP118" s="184"/>
      <c r="ACQ118" s="184"/>
      <c r="ACR118" s="184"/>
      <c r="ACS118" s="184"/>
      <c r="ACT118" s="184"/>
      <c r="ACU118" s="184"/>
      <c r="ACV118" s="184"/>
      <c r="ACW118" s="184"/>
      <c r="ACX118" s="184"/>
      <c r="ACY118" s="184"/>
      <c r="ACZ118" s="184"/>
      <c r="ADA118" s="184"/>
      <c r="ADB118" s="184"/>
      <c r="ADC118" s="184"/>
      <c r="ADD118" s="184"/>
      <c r="ADE118" s="184"/>
      <c r="ADF118" s="184"/>
      <c r="ADG118" s="184"/>
      <c r="ADH118" s="184"/>
      <c r="ADI118" s="184"/>
      <c r="ADJ118" s="184"/>
      <c r="ADK118" s="184"/>
      <c r="ADL118" s="184"/>
      <c r="ADM118" s="184"/>
      <c r="ADN118" s="184"/>
      <c r="ADO118" s="184"/>
      <c r="ADP118" s="184"/>
      <c r="ADQ118" s="184"/>
      <c r="ADR118" s="184"/>
      <c r="ADS118" s="184"/>
      <c r="ADT118" s="184"/>
      <c r="ADU118" s="184"/>
      <c r="ADV118" s="184"/>
      <c r="ADW118" s="184"/>
      <c r="ADX118" s="184"/>
      <c r="ADY118" s="184"/>
      <c r="ADZ118" s="184"/>
      <c r="AEA118" s="184"/>
      <c r="AEB118" s="184"/>
      <c r="AEC118" s="184"/>
      <c r="AED118" s="184"/>
      <c r="AEE118" s="184"/>
      <c r="AEF118" s="184"/>
      <c r="AEG118" s="184"/>
      <c r="AEH118" s="184"/>
      <c r="AEI118" s="184"/>
      <c r="AEJ118" s="184"/>
      <c r="AEK118" s="184"/>
      <c r="AEL118" s="184"/>
      <c r="AEM118" s="184"/>
      <c r="AEN118" s="184"/>
      <c r="AEO118" s="184"/>
      <c r="AEP118" s="184"/>
      <c r="AEQ118" s="184"/>
      <c r="AER118" s="184"/>
      <c r="AES118" s="184"/>
      <c r="AET118" s="184"/>
      <c r="AEU118" s="184"/>
      <c r="AEV118" s="184"/>
      <c r="AEW118" s="184"/>
      <c r="AEX118" s="184"/>
      <c r="AEY118" s="184"/>
      <c r="AEZ118" s="184"/>
      <c r="AFA118" s="184"/>
      <c r="AFB118" s="184"/>
      <c r="AFC118" s="184"/>
      <c r="AFD118" s="184"/>
      <c r="AFE118" s="184"/>
      <c r="AFF118" s="184"/>
      <c r="AFG118" s="184"/>
      <c r="AFH118" s="184"/>
      <c r="AFI118" s="184"/>
      <c r="AFJ118" s="184"/>
      <c r="AFK118" s="184"/>
      <c r="AFL118" s="184"/>
      <c r="AFM118" s="184"/>
      <c r="AFN118" s="184"/>
      <c r="AFO118" s="184"/>
      <c r="AFP118" s="184"/>
      <c r="AFQ118" s="184"/>
      <c r="AFR118" s="184"/>
      <c r="AFS118" s="184"/>
      <c r="AFT118" s="184"/>
      <c r="AFU118" s="184"/>
      <c r="AFV118" s="184"/>
      <c r="AFW118" s="184"/>
      <c r="AFX118" s="184"/>
      <c r="AFY118" s="184"/>
      <c r="AFZ118" s="184"/>
      <c r="AGA118" s="184"/>
      <c r="AGB118" s="184"/>
      <c r="AGC118" s="184"/>
      <c r="AGD118" s="184"/>
      <c r="AGE118" s="184"/>
      <c r="AGF118" s="184"/>
      <c r="AGG118" s="184"/>
      <c r="AGH118" s="184"/>
      <c r="AGI118" s="184"/>
      <c r="AGJ118" s="184"/>
      <c r="AGK118" s="184"/>
      <c r="AGL118" s="184"/>
      <c r="AGM118" s="184"/>
      <c r="AGN118" s="184"/>
      <c r="AGO118" s="184"/>
      <c r="AGP118" s="184"/>
      <c r="AGQ118" s="184"/>
      <c r="AGR118" s="184"/>
      <c r="AGS118" s="184"/>
      <c r="AGT118" s="184"/>
      <c r="AGU118" s="184"/>
      <c r="AGV118" s="184"/>
      <c r="AGW118" s="184"/>
      <c r="AGX118" s="184"/>
      <c r="AGY118" s="184"/>
      <c r="AGZ118" s="184"/>
      <c r="AHA118" s="184"/>
      <c r="AHB118" s="184"/>
      <c r="AHC118" s="184"/>
      <c r="AHD118" s="184"/>
      <c r="AHE118" s="184"/>
      <c r="AHF118" s="184"/>
      <c r="AHG118" s="184"/>
      <c r="AHH118" s="184"/>
      <c r="AHI118" s="184"/>
      <c r="AHJ118" s="184"/>
      <c r="AHK118" s="184"/>
      <c r="AHL118" s="184"/>
      <c r="AHM118" s="184"/>
      <c r="AHN118" s="184"/>
      <c r="AHO118" s="184"/>
      <c r="AHP118" s="184"/>
      <c r="AHQ118" s="184"/>
      <c r="AHR118" s="184"/>
      <c r="AHS118" s="184"/>
      <c r="AHT118" s="184"/>
      <c r="AHU118" s="184"/>
      <c r="AHV118" s="184"/>
      <c r="AHW118" s="184"/>
      <c r="AHX118" s="184"/>
      <c r="AHY118" s="184"/>
      <c r="AHZ118" s="184"/>
      <c r="AIA118" s="184"/>
      <c r="AIB118" s="184"/>
      <c r="AIC118" s="184"/>
      <c r="AID118" s="184"/>
      <c r="AIE118" s="184"/>
      <c r="AIF118" s="184"/>
      <c r="AIG118" s="184"/>
      <c r="AIH118" s="184"/>
      <c r="AII118" s="184"/>
      <c r="AIJ118" s="184"/>
      <c r="AIK118" s="184"/>
      <c r="AIL118" s="184"/>
      <c r="AIM118" s="184"/>
      <c r="AIN118" s="184"/>
      <c r="AIO118" s="184"/>
      <c r="AIP118" s="184"/>
      <c r="AIQ118" s="184"/>
      <c r="AIR118" s="184"/>
      <c r="AIS118" s="184"/>
      <c r="AIT118" s="184"/>
      <c r="AIU118" s="184"/>
      <c r="AIV118" s="184"/>
      <c r="AIW118" s="184"/>
      <c r="AIX118" s="184"/>
      <c r="AIY118" s="184"/>
      <c r="AIZ118" s="184"/>
      <c r="AJA118" s="184"/>
      <c r="AJB118" s="184"/>
      <c r="AJC118" s="184"/>
      <c r="AJD118" s="184"/>
      <c r="AJE118" s="184"/>
      <c r="AJF118" s="184"/>
      <c r="AJG118" s="184"/>
      <c r="AJH118" s="184"/>
      <c r="AJI118" s="184"/>
      <c r="AJJ118" s="184"/>
      <c r="AJK118" s="184"/>
      <c r="AJL118" s="184"/>
      <c r="AJM118" s="184"/>
      <c r="AJN118" s="184"/>
      <c r="AJO118" s="184"/>
      <c r="AJP118" s="184"/>
      <c r="AJQ118" s="184"/>
      <c r="AJR118" s="184"/>
      <c r="AJS118" s="184"/>
      <c r="AJT118" s="184"/>
      <c r="AJU118" s="184"/>
      <c r="AJV118" s="184"/>
      <c r="AJW118" s="184"/>
      <c r="AJX118" s="184"/>
      <c r="AJY118" s="184"/>
      <c r="AJZ118" s="184"/>
      <c r="AKA118" s="184"/>
      <c r="AKB118" s="184"/>
      <c r="AKC118" s="184"/>
      <c r="AKD118" s="184"/>
      <c r="AKE118" s="184"/>
      <c r="AKF118" s="184"/>
      <c r="AKG118" s="184"/>
      <c r="AKH118" s="184"/>
      <c r="AKI118" s="184"/>
      <c r="AKJ118" s="184"/>
      <c r="AKK118" s="184"/>
      <c r="AKL118" s="184"/>
      <c r="AKM118" s="184"/>
      <c r="AKN118" s="184"/>
      <c r="AKO118" s="184"/>
      <c r="AKP118" s="184"/>
      <c r="AKQ118" s="184"/>
      <c r="AKR118" s="184"/>
      <c r="AKS118" s="184"/>
      <c r="AKT118" s="184"/>
      <c r="AKU118" s="184"/>
      <c r="AKV118" s="184"/>
      <c r="AKW118" s="184"/>
      <c r="AKX118" s="184"/>
      <c r="AKY118" s="184"/>
      <c r="AKZ118" s="184"/>
      <c r="ALA118" s="184"/>
      <c r="ALB118" s="184"/>
      <c r="ALC118" s="184"/>
      <c r="ALD118" s="184"/>
      <c r="ALE118" s="184"/>
      <c r="ALF118" s="184"/>
      <c r="ALG118" s="184"/>
      <c r="ALH118" s="184"/>
      <c r="ALI118" s="184"/>
      <c r="ALJ118" s="184"/>
      <c r="ALK118" s="184"/>
      <c r="ALL118" s="184"/>
      <c r="ALM118" s="184"/>
      <c r="ALN118" s="184"/>
      <c r="ALO118" s="184"/>
      <c r="ALP118" s="184"/>
      <c r="ALQ118" s="184"/>
      <c r="ALR118" s="184"/>
      <c r="ALS118" s="184"/>
      <c r="ALT118" s="184"/>
      <c r="ALU118" s="184"/>
      <c r="ALV118" s="184"/>
      <c r="ALW118" s="184"/>
      <c r="ALX118" s="184"/>
      <c r="ALY118" s="184"/>
      <c r="ALZ118" s="184"/>
      <c r="AMA118" s="184"/>
      <c r="AMB118" s="184"/>
      <c r="AMC118" s="184"/>
      <c r="AMD118" s="184"/>
      <c r="AME118" s="184"/>
      <c r="AMF118" s="184"/>
      <c r="AMG118" s="184"/>
      <c r="AMH118" s="184"/>
      <c r="AMI118" s="184"/>
      <c r="AMJ118" s="184"/>
      <c r="AMK118" s="184"/>
      <c r="AML118" s="184"/>
      <c r="AMM118" s="184"/>
      <c r="AMN118" s="184"/>
      <c r="AMO118" s="184"/>
      <c r="AMP118" s="184"/>
      <c r="AMQ118" s="184"/>
      <c r="AMR118" s="184"/>
      <c r="AMS118" s="184"/>
      <c r="AMT118" s="184"/>
      <c r="AMU118" s="184"/>
      <c r="AMV118" s="184"/>
      <c r="AMW118" s="184"/>
      <c r="AMX118" s="184"/>
      <c r="AMY118" s="184"/>
      <c r="AMZ118" s="184"/>
      <c r="ANA118" s="184"/>
      <c r="ANB118" s="184"/>
      <c r="ANC118" s="184"/>
      <c r="AND118" s="184"/>
      <c r="ANE118" s="184"/>
      <c r="ANF118" s="184"/>
      <c r="ANG118" s="184"/>
      <c r="ANH118" s="184"/>
      <c r="ANI118" s="184"/>
      <c r="ANJ118" s="184"/>
      <c r="ANK118" s="184"/>
      <c r="ANL118" s="184"/>
      <c r="ANM118" s="184"/>
      <c r="ANN118" s="184"/>
      <c r="ANO118" s="184"/>
      <c r="ANP118" s="184"/>
      <c r="ANQ118" s="184"/>
      <c r="ANR118" s="184"/>
      <c r="ANS118" s="184"/>
      <c r="ANT118" s="184"/>
      <c r="ANU118" s="184"/>
      <c r="ANV118" s="184"/>
      <c r="ANW118" s="184"/>
      <c r="ANX118" s="184"/>
      <c r="ANY118" s="184"/>
      <c r="ANZ118" s="184"/>
      <c r="AOA118" s="184"/>
      <c r="AOB118" s="184"/>
      <c r="AOC118" s="184"/>
      <c r="AOD118" s="184"/>
      <c r="AOE118" s="184"/>
      <c r="AOF118" s="184"/>
      <c r="AOG118" s="184"/>
      <c r="AOH118" s="184"/>
      <c r="AOI118" s="184"/>
      <c r="AOJ118" s="184"/>
      <c r="AOK118" s="184"/>
      <c r="AOL118" s="184"/>
      <c r="AOM118" s="184"/>
      <c r="AON118" s="184"/>
      <c r="AOO118" s="184"/>
      <c r="AOP118" s="184"/>
      <c r="AOQ118" s="184"/>
      <c r="AOR118" s="184"/>
      <c r="AOS118" s="184"/>
      <c r="AOT118" s="184"/>
      <c r="AOU118" s="184"/>
      <c r="AOV118" s="184"/>
      <c r="AOW118" s="184"/>
      <c r="AOX118" s="184"/>
      <c r="AOY118" s="184"/>
      <c r="AOZ118" s="184"/>
      <c r="APA118" s="184"/>
      <c r="APB118" s="184"/>
      <c r="APC118" s="184"/>
      <c r="APD118" s="184"/>
      <c r="APE118" s="184"/>
      <c r="APF118" s="184"/>
      <c r="APG118" s="184"/>
      <c r="APH118" s="184"/>
      <c r="API118" s="184"/>
      <c r="APJ118" s="184"/>
      <c r="APK118" s="184"/>
      <c r="APL118" s="184"/>
      <c r="APM118" s="184"/>
      <c r="APN118" s="184"/>
      <c r="APO118" s="184"/>
      <c r="APP118" s="184"/>
      <c r="APQ118" s="184"/>
      <c r="APR118" s="184"/>
      <c r="APS118" s="184"/>
      <c r="APT118" s="184"/>
      <c r="APU118" s="184"/>
      <c r="APV118" s="184"/>
      <c r="APW118" s="184"/>
      <c r="APX118" s="184"/>
      <c r="APY118" s="184"/>
      <c r="APZ118" s="184"/>
      <c r="AQA118" s="184"/>
      <c r="AQB118" s="184"/>
      <c r="AQC118" s="184"/>
      <c r="AQD118" s="184"/>
      <c r="AQE118" s="184"/>
      <c r="AQF118" s="184"/>
      <c r="AQG118" s="184"/>
      <c r="AQH118" s="184"/>
      <c r="AQI118" s="184"/>
      <c r="AQJ118" s="184"/>
      <c r="AQK118" s="184"/>
      <c r="AQL118" s="184"/>
      <c r="AQM118" s="184"/>
      <c r="AQN118" s="184"/>
      <c r="AQO118" s="184"/>
      <c r="AQP118" s="184"/>
      <c r="AQQ118" s="184"/>
      <c r="AQR118" s="184"/>
      <c r="AQS118" s="184"/>
      <c r="AQT118" s="184"/>
      <c r="AQU118" s="184"/>
      <c r="AQV118" s="184"/>
      <c r="AQW118" s="184"/>
      <c r="AQX118" s="184"/>
      <c r="AQY118" s="184"/>
      <c r="AQZ118" s="184"/>
      <c r="ARA118" s="184"/>
      <c r="ARB118" s="184"/>
      <c r="ARC118" s="184"/>
      <c r="ARD118" s="184"/>
      <c r="ARE118" s="184"/>
      <c r="ARF118" s="184"/>
      <c r="ARG118" s="184"/>
      <c r="ARH118" s="184"/>
      <c r="ARI118" s="184"/>
      <c r="ARJ118" s="184"/>
      <c r="ARK118" s="184"/>
      <c r="ARL118" s="184"/>
      <c r="ARM118" s="184"/>
      <c r="ARN118" s="184"/>
      <c r="ARO118" s="184"/>
      <c r="ARP118" s="184"/>
      <c r="ARQ118" s="184"/>
      <c r="ARR118" s="184"/>
      <c r="ARS118" s="184"/>
      <c r="ART118" s="184"/>
      <c r="ARU118" s="184"/>
      <c r="ARV118" s="184"/>
      <c r="ARW118" s="184"/>
      <c r="ARX118" s="184"/>
      <c r="ARY118" s="184"/>
      <c r="ARZ118" s="184"/>
      <c r="ASA118" s="184"/>
      <c r="ASB118" s="184"/>
      <c r="ASC118" s="184"/>
      <c r="ASD118" s="184"/>
      <c r="ASE118" s="184"/>
      <c r="ASF118" s="184"/>
      <c r="ASG118" s="184"/>
      <c r="ASH118" s="184"/>
      <c r="ASI118" s="184"/>
      <c r="ASJ118" s="184"/>
      <c r="ASK118" s="184"/>
      <c r="ASL118" s="184"/>
      <c r="ASM118" s="184"/>
      <c r="ASN118" s="184"/>
      <c r="ASO118" s="184"/>
      <c r="ASP118" s="184"/>
      <c r="ASQ118" s="184"/>
      <c r="ASR118" s="184"/>
      <c r="ASS118" s="184"/>
      <c r="AST118" s="184"/>
      <c r="ASU118" s="184"/>
      <c r="ASV118" s="184"/>
      <c r="ASW118" s="184"/>
      <c r="ASX118" s="184"/>
      <c r="ASY118" s="184"/>
      <c r="ASZ118" s="184"/>
      <c r="ATA118" s="184"/>
      <c r="ATB118" s="184"/>
      <c r="ATC118" s="184"/>
      <c r="ATD118" s="184"/>
      <c r="ATE118" s="184"/>
      <c r="ATF118" s="184"/>
      <c r="ATG118" s="184"/>
      <c r="ATH118" s="184"/>
      <c r="ATI118" s="184"/>
      <c r="ATJ118" s="184"/>
      <c r="ATK118" s="184"/>
      <c r="ATL118" s="184"/>
      <c r="ATM118" s="184"/>
      <c r="ATN118" s="184"/>
      <c r="ATO118" s="184"/>
      <c r="ATP118" s="184"/>
      <c r="ATQ118" s="184"/>
      <c r="ATR118" s="184"/>
      <c r="ATS118" s="184"/>
      <c r="ATT118" s="184"/>
      <c r="ATU118" s="184"/>
      <c r="ATV118" s="184"/>
      <c r="ATW118" s="184"/>
      <c r="ATX118" s="184"/>
      <c r="ATY118" s="184"/>
      <c r="ATZ118" s="184"/>
      <c r="AUA118" s="184"/>
      <c r="AUB118" s="184"/>
      <c r="AUC118" s="184"/>
      <c r="AUD118" s="184"/>
      <c r="AUE118" s="184"/>
      <c r="AUF118" s="184"/>
      <c r="AUG118" s="184"/>
      <c r="AUH118" s="184"/>
      <c r="AUI118" s="184"/>
      <c r="AUJ118" s="184"/>
      <c r="AUK118" s="184"/>
      <c r="AUL118" s="184"/>
      <c r="AUM118" s="184"/>
      <c r="AUN118" s="184"/>
      <c r="AUO118" s="184"/>
      <c r="AUP118" s="184"/>
      <c r="AUQ118" s="184"/>
      <c r="AUR118" s="184"/>
      <c r="AUS118" s="184"/>
      <c r="AUT118" s="184"/>
      <c r="AUU118" s="184"/>
      <c r="AUV118" s="184"/>
      <c r="AUW118" s="184"/>
      <c r="AUX118" s="184"/>
      <c r="AUY118" s="184"/>
      <c r="AUZ118" s="184"/>
      <c r="AVA118" s="184"/>
      <c r="AVB118" s="184"/>
      <c r="AVC118" s="184"/>
      <c r="AVD118" s="184"/>
      <c r="AVE118" s="184"/>
      <c r="AVF118" s="184"/>
      <c r="AVG118" s="184"/>
      <c r="AVH118" s="184"/>
      <c r="AVI118" s="184"/>
      <c r="AVJ118" s="184"/>
      <c r="AVK118" s="184"/>
      <c r="AVL118" s="184"/>
      <c r="AVM118" s="184"/>
      <c r="AVN118" s="184"/>
      <c r="AVO118" s="184"/>
      <c r="AVP118" s="184"/>
      <c r="AVQ118" s="184"/>
      <c r="AVR118" s="184"/>
      <c r="AVS118" s="184"/>
      <c r="AVT118" s="184"/>
      <c r="AVU118" s="184"/>
      <c r="AVV118" s="184"/>
      <c r="AVW118" s="184"/>
      <c r="AVX118" s="184"/>
      <c r="AVY118" s="184"/>
      <c r="AVZ118" s="184"/>
      <c r="AWA118" s="184"/>
      <c r="AWB118" s="184"/>
      <c r="AWC118" s="184"/>
      <c r="AWD118" s="184"/>
      <c r="AWE118" s="184"/>
      <c r="AWF118" s="184"/>
      <c r="AWG118" s="184"/>
      <c r="AWH118" s="184"/>
      <c r="AWI118" s="184"/>
      <c r="AWJ118" s="184"/>
      <c r="AWK118" s="184"/>
      <c r="AWL118" s="184"/>
      <c r="AWM118" s="184"/>
      <c r="AWN118" s="184"/>
      <c r="AWO118" s="184"/>
      <c r="AWP118" s="184"/>
      <c r="AWQ118" s="184"/>
      <c r="AWR118" s="184"/>
      <c r="AWS118" s="184"/>
      <c r="AWT118" s="184"/>
      <c r="AWU118" s="184"/>
      <c r="AWV118" s="184"/>
      <c r="AWW118" s="184"/>
      <c r="AWX118" s="184"/>
      <c r="AWY118" s="184"/>
      <c r="AWZ118" s="184"/>
      <c r="AXA118" s="184"/>
      <c r="AXB118" s="184"/>
      <c r="AXC118" s="184"/>
      <c r="AXD118" s="184"/>
      <c r="AXE118" s="184"/>
      <c r="AXF118" s="184"/>
      <c r="AXG118" s="184"/>
      <c r="AXH118" s="184"/>
      <c r="AXI118" s="184"/>
      <c r="AXJ118" s="184"/>
      <c r="AXK118" s="184"/>
      <c r="AXL118" s="184"/>
      <c r="AXM118" s="184"/>
      <c r="AXN118" s="184"/>
      <c r="AXO118" s="184"/>
      <c r="AXP118" s="184"/>
      <c r="AXQ118" s="184"/>
      <c r="AXR118" s="184"/>
      <c r="AXS118" s="184"/>
      <c r="AXT118" s="184"/>
      <c r="AXU118" s="184"/>
      <c r="AXV118" s="184"/>
      <c r="AXW118" s="184"/>
      <c r="AXX118" s="184"/>
      <c r="AXY118" s="184"/>
      <c r="AXZ118" s="184"/>
      <c r="AYA118" s="184"/>
      <c r="AYB118" s="184"/>
      <c r="AYC118" s="184"/>
      <c r="AYD118" s="184"/>
      <c r="AYE118" s="184"/>
      <c r="AYF118" s="184"/>
      <c r="AYG118" s="184"/>
      <c r="AYH118" s="184"/>
      <c r="AYI118" s="184"/>
      <c r="AYJ118" s="184"/>
      <c r="AYK118" s="184"/>
      <c r="AYL118" s="184"/>
      <c r="AYM118" s="184"/>
      <c r="AYN118" s="184"/>
      <c r="AYO118" s="184"/>
      <c r="AYP118" s="184"/>
      <c r="AYQ118" s="184"/>
      <c r="AYR118" s="184"/>
      <c r="AYS118" s="184"/>
      <c r="AYT118" s="184"/>
      <c r="AYU118" s="184"/>
      <c r="AYV118" s="184"/>
      <c r="AYW118" s="184"/>
      <c r="AYX118" s="184"/>
      <c r="AYY118" s="184"/>
      <c r="AYZ118" s="184"/>
      <c r="AZA118" s="184"/>
      <c r="AZB118" s="184"/>
      <c r="AZC118" s="184"/>
      <c r="AZD118" s="184"/>
      <c r="AZE118" s="184"/>
      <c r="AZF118" s="184"/>
      <c r="AZG118" s="184"/>
      <c r="AZH118" s="184"/>
      <c r="AZI118" s="184"/>
      <c r="AZJ118" s="184"/>
      <c r="AZK118" s="184"/>
      <c r="AZL118" s="184"/>
      <c r="AZM118" s="184"/>
      <c r="AZN118" s="184"/>
      <c r="AZO118" s="184"/>
      <c r="AZP118" s="184"/>
      <c r="AZQ118" s="184"/>
      <c r="AZR118" s="184"/>
      <c r="AZS118" s="184"/>
      <c r="AZT118" s="184"/>
      <c r="AZU118" s="184"/>
      <c r="AZV118" s="184"/>
      <c r="AZW118" s="184"/>
      <c r="AZX118" s="184"/>
      <c r="AZY118" s="184"/>
      <c r="AZZ118" s="184"/>
      <c r="BAA118" s="184"/>
      <c r="BAB118" s="184"/>
      <c r="BAC118" s="184"/>
      <c r="BAD118" s="184"/>
      <c r="BAE118" s="184"/>
      <c r="BAF118" s="184"/>
      <c r="BAG118" s="184"/>
      <c r="BAH118" s="184"/>
      <c r="BAI118" s="184"/>
      <c r="BAJ118" s="184"/>
      <c r="BAK118" s="184"/>
      <c r="BAL118" s="184"/>
      <c r="BAM118" s="184"/>
      <c r="BAN118" s="184"/>
      <c r="BAO118" s="184"/>
      <c r="BAP118" s="184"/>
      <c r="BAQ118" s="184"/>
      <c r="BAR118" s="184"/>
      <c r="BAS118" s="184"/>
      <c r="BAT118" s="184"/>
      <c r="BAU118" s="184"/>
      <c r="BAV118" s="184"/>
      <c r="BAW118" s="184"/>
      <c r="BAX118" s="184"/>
      <c r="BAY118" s="184"/>
      <c r="BAZ118" s="184"/>
      <c r="BBA118" s="184"/>
      <c r="BBB118" s="184"/>
      <c r="BBC118" s="184"/>
      <c r="BBD118" s="184"/>
      <c r="BBE118" s="184"/>
      <c r="BBF118" s="184"/>
      <c r="BBG118" s="184"/>
      <c r="BBH118" s="184"/>
      <c r="BBI118" s="184"/>
      <c r="BBJ118" s="184"/>
      <c r="BBK118" s="184"/>
      <c r="BBL118" s="184"/>
      <c r="BBM118" s="184"/>
      <c r="BBN118" s="184"/>
      <c r="BBO118" s="184"/>
      <c r="BBP118" s="184"/>
      <c r="BBQ118" s="184"/>
      <c r="BBR118" s="184"/>
      <c r="BBS118" s="184"/>
      <c r="BBT118" s="184"/>
      <c r="BBU118" s="184"/>
      <c r="BBV118" s="184"/>
      <c r="BBW118" s="184"/>
      <c r="BBX118" s="184"/>
      <c r="BBY118" s="184"/>
      <c r="BBZ118" s="184"/>
      <c r="BCA118" s="184"/>
      <c r="BCB118" s="184"/>
      <c r="BCC118" s="184"/>
      <c r="BCD118" s="184"/>
      <c r="BCE118" s="184"/>
      <c r="BCF118" s="184"/>
      <c r="BCG118" s="184"/>
      <c r="BCH118" s="184"/>
      <c r="BCI118" s="184"/>
      <c r="BCJ118" s="184"/>
      <c r="BCK118" s="184"/>
      <c r="BCL118" s="184"/>
      <c r="BCM118" s="184"/>
      <c r="BCN118" s="184"/>
      <c r="BCO118" s="184"/>
      <c r="BCP118" s="184"/>
      <c r="BCQ118" s="184"/>
      <c r="BCR118" s="184"/>
      <c r="BCS118" s="184"/>
      <c r="BCT118" s="184"/>
      <c r="BCU118" s="184"/>
      <c r="BCV118" s="184"/>
      <c r="BCW118" s="184"/>
      <c r="BCX118" s="184"/>
      <c r="BCY118" s="184"/>
      <c r="BCZ118" s="184"/>
      <c r="BDA118" s="184"/>
      <c r="BDB118" s="184"/>
      <c r="BDC118" s="184"/>
      <c r="BDD118" s="184"/>
      <c r="BDE118" s="184"/>
      <c r="BDF118" s="184"/>
      <c r="BDG118" s="184"/>
      <c r="BDH118" s="184"/>
      <c r="BDI118" s="184"/>
      <c r="BDJ118" s="184"/>
      <c r="BDK118" s="184"/>
      <c r="BDL118" s="184"/>
      <c r="BDM118" s="184"/>
      <c r="BDN118" s="184"/>
      <c r="BDO118" s="184"/>
      <c r="BDP118" s="184"/>
      <c r="BDQ118" s="184"/>
      <c r="BDR118" s="184"/>
      <c r="BDS118" s="184"/>
      <c r="BDT118" s="184"/>
      <c r="BDU118" s="184"/>
      <c r="BDV118" s="184"/>
      <c r="BDW118" s="184"/>
      <c r="BDX118" s="184"/>
      <c r="BDY118" s="184"/>
      <c r="BDZ118" s="184"/>
      <c r="BEA118" s="184"/>
      <c r="BEB118" s="184"/>
      <c r="BEC118" s="184"/>
      <c r="BED118" s="184"/>
      <c r="BEE118" s="184"/>
      <c r="BEF118" s="184"/>
      <c r="BEG118" s="184"/>
      <c r="BEH118" s="184"/>
      <c r="BEI118" s="184"/>
      <c r="BEJ118" s="184"/>
      <c r="BEK118" s="184"/>
      <c r="BEL118" s="184"/>
      <c r="BEM118" s="184"/>
      <c r="BEN118" s="184"/>
      <c r="BEO118" s="184"/>
      <c r="BEP118" s="184"/>
      <c r="BEQ118" s="184"/>
      <c r="BER118" s="184"/>
      <c r="BES118" s="184"/>
      <c r="BET118" s="184"/>
      <c r="BEU118" s="184"/>
      <c r="BEV118" s="184"/>
      <c r="BEW118" s="184"/>
      <c r="BEX118" s="184"/>
      <c r="BEY118" s="184"/>
      <c r="BEZ118" s="184"/>
      <c r="BFA118" s="184"/>
      <c r="BFB118" s="184"/>
      <c r="BFC118" s="184"/>
      <c r="BFD118" s="184"/>
      <c r="BFE118" s="184"/>
      <c r="BFF118" s="184"/>
      <c r="BFG118" s="184"/>
      <c r="BFH118" s="184"/>
      <c r="BFI118" s="184"/>
      <c r="BFJ118" s="184"/>
      <c r="BFK118" s="184"/>
      <c r="BFL118" s="184"/>
      <c r="BFM118" s="184"/>
      <c r="BFN118" s="184"/>
      <c r="BFO118" s="184"/>
      <c r="BFP118" s="184"/>
      <c r="BFQ118" s="184"/>
      <c r="BFR118" s="184"/>
      <c r="BFS118" s="184"/>
      <c r="BFT118" s="184"/>
      <c r="BFU118" s="184"/>
      <c r="BFV118" s="184"/>
      <c r="BFW118" s="184"/>
      <c r="BFX118" s="184"/>
      <c r="BFY118" s="184"/>
      <c r="BFZ118" s="184"/>
      <c r="BGA118" s="184"/>
      <c r="BGB118" s="184"/>
      <c r="BGC118" s="184"/>
      <c r="BGD118" s="184"/>
      <c r="BGE118" s="184"/>
      <c r="BGF118" s="184"/>
      <c r="BGG118" s="184"/>
      <c r="BGH118" s="184"/>
      <c r="BGI118" s="184"/>
      <c r="BGJ118" s="184"/>
      <c r="BGK118" s="184"/>
      <c r="BGL118" s="184"/>
      <c r="BGM118" s="184"/>
      <c r="BGN118" s="184"/>
      <c r="BGO118" s="184"/>
      <c r="BGP118" s="184"/>
      <c r="BGQ118" s="184"/>
      <c r="BGR118" s="184"/>
      <c r="BGS118" s="184"/>
      <c r="BGT118" s="184"/>
      <c r="BGU118" s="184"/>
      <c r="BGV118" s="184"/>
      <c r="BGW118" s="184"/>
      <c r="BGX118" s="184"/>
      <c r="BGY118" s="184"/>
      <c r="BGZ118" s="184"/>
      <c r="BHA118" s="184"/>
      <c r="BHB118" s="184"/>
      <c r="BHC118" s="184"/>
      <c r="BHD118" s="184"/>
      <c r="BHE118" s="184"/>
      <c r="BHF118" s="184"/>
      <c r="BHG118" s="184"/>
      <c r="BHH118" s="184"/>
      <c r="BHI118" s="184"/>
      <c r="BHJ118" s="184"/>
      <c r="BHK118" s="184"/>
      <c r="BHL118" s="184"/>
      <c r="BHM118" s="184"/>
      <c r="BHN118" s="184"/>
      <c r="BHO118" s="184"/>
      <c r="BHP118" s="184"/>
      <c r="BHQ118" s="184"/>
      <c r="BHR118" s="184"/>
      <c r="BHS118" s="184"/>
      <c r="BHT118" s="184"/>
      <c r="BHU118" s="184"/>
      <c r="BHV118" s="184"/>
      <c r="BHW118" s="184"/>
      <c r="BHX118" s="184"/>
      <c r="BHY118" s="184"/>
      <c r="BHZ118" s="184"/>
      <c r="BIA118" s="184"/>
      <c r="BIB118" s="184"/>
      <c r="BIC118" s="184"/>
      <c r="BID118" s="184"/>
      <c r="BIE118" s="184"/>
      <c r="BIF118" s="184"/>
      <c r="BIG118" s="184"/>
      <c r="BIH118" s="184"/>
      <c r="BII118" s="184"/>
      <c r="BIJ118" s="184"/>
      <c r="BIK118" s="184"/>
      <c r="BIL118" s="184"/>
      <c r="BIM118" s="184"/>
      <c r="BIN118" s="184"/>
      <c r="BIO118" s="184"/>
      <c r="BIP118" s="184"/>
      <c r="BIQ118" s="184"/>
      <c r="BIR118" s="184"/>
      <c r="BIS118" s="184"/>
      <c r="BIT118" s="184"/>
      <c r="BIU118" s="184"/>
      <c r="BIV118" s="184"/>
      <c r="BIW118" s="184"/>
      <c r="BIX118" s="184"/>
      <c r="BIY118" s="184"/>
      <c r="BIZ118" s="184"/>
      <c r="BJA118" s="184"/>
      <c r="BJB118" s="184"/>
      <c r="BJC118" s="184"/>
      <c r="BJD118" s="184"/>
      <c r="BJE118" s="184"/>
      <c r="BJF118" s="184"/>
      <c r="BJG118" s="184"/>
      <c r="BJH118" s="184"/>
      <c r="BJI118" s="184"/>
      <c r="BJJ118" s="184"/>
      <c r="BJK118" s="184"/>
      <c r="BJL118" s="184"/>
      <c r="BJM118" s="184"/>
      <c r="BJN118" s="184"/>
      <c r="BJO118" s="184"/>
      <c r="BJP118" s="184"/>
      <c r="BJQ118" s="184"/>
      <c r="BJR118" s="184"/>
    </row>
    <row r="119" spans="1:1630" s="156" customFormat="1" ht="29.1" customHeight="1">
      <c r="A119" s="156">
        <v>115</v>
      </c>
      <c r="B119" s="547"/>
      <c r="C119" s="458"/>
      <c r="D119" s="458"/>
      <c r="E119" s="547"/>
      <c r="F119" s="547"/>
      <c r="G119" s="562"/>
      <c r="H119" s="547"/>
      <c r="I119" s="579"/>
      <c r="J119" s="198" t="s">
        <v>1723</v>
      </c>
      <c r="K119" s="547"/>
      <c r="L119" s="200" t="s">
        <v>1724</v>
      </c>
      <c r="M119" s="200" t="s">
        <v>1725</v>
      </c>
      <c r="N119" s="150">
        <v>3127322618</v>
      </c>
      <c r="O119" s="173" t="s">
        <v>1710</v>
      </c>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83"/>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c r="IU119" s="184"/>
      <c r="IV119" s="184"/>
      <c r="IW119" s="184"/>
      <c r="IX119" s="184"/>
      <c r="IY119" s="184"/>
      <c r="IZ119" s="184"/>
      <c r="JA119" s="184"/>
      <c r="JB119" s="184"/>
      <c r="JC119" s="184"/>
      <c r="JD119" s="184"/>
      <c r="JE119" s="184"/>
      <c r="JF119" s="184"/>
      <c r="JG119" s="184"/>
      <c r="JH119" s="184"/>
      <c r="JI119" s="184"/>
      <c r="JJ119" s="184"/>
      <c r="JK119" s="184"/>
      <c r="JL119" s="184"/>
      <c r="JM119" s="184"/>
      <c r="JN119" s="184"/>
      <c r="JO119" s="184"/>
      <c r="JP119" s="184"/>
      <c r="JQ119" s="184"/>
      <c r="JR119" s="184"/>
      <c r="JS119" s="184"/>
      <c r="JT119" s="184"/>
      <c r="JU119" s="184"/>
      <c r="JV119" s="184"/>
      <c r="JW119" s="184"/>
      <c r="JX119" s="184"/>
      <c r="JY119" s="184"/>
      <c r="JZ119" s="184"/>
      <c r="KA119" s="184"/>
      <c r="KB119" s="184"/>
      <c r="KC119" s="184"/>
      <c r="KD119" s="184"/>
      <c r="KE119" s="184"/>
      <c r="KF119" s="184"/>
      <c r="KG119" s="184"/>
      <c r="KH119" s="184"/>
      <c r="KI119" s="184"/>
      <c r="KJ119" s="184"/>
      <c r="KK119" s="184"/>
      <c r="KL119" s="184"/>
      <c r="KM119" s="184"/>
      <c r="KN119" s="184"/>
      <c r="KO119" s="184"/>
      <c r="KP119" s="184"/>
      <c r="KQ119" s="184"/>
      <c r="KR119" s="184"/>
      <c r="KS119" s="184"/>
      <c r="KT119" s="184"/>
      <c r="KU119" s="184"/>
      <c r="KV119" s="184"/>
      <c r="KW119" s="184"/>
      <c r="KX119" s="184"/>
      <c r="KY119" s="184"/>
      <c r="KZ119" s="184"/>
      <c r="LA119" s="184"/>
      <c r="LB119" s="184"/>
      <c r="LC119" s="184"/>
      <c r="LD119" s="184"/>
      <c r="LE119" s="184"/>
      <c r="LF119" s="184"/>
      <c r="LG119" s="184"/>
      <c r="LH119" s="184"/>
      <c r="LI119" s="184"/>
      <c r="LJ119" s="184"/>
      <c r="LK119" s="184"/>
      <c r="LL119" s="184"/>
      <c r="LM119" s="184"/>
      <c r="LN119" s="184"/>
      <c r="LO119" s="184"/>
      <c r="LP119" s="184"/>
      <c r="LQ119" s="184"/>
      <c r="LR119" s="184"/>
      <c r="LS119" s="184"/>
      <c r="LT119" s="184"/>
      <c r="LU119" s="184"/>
      <c r="LV119" s="184"/>
      <c r="LW119" s="184"/>
      <c r="LX119" s="184"/>
      <c r="LY119" s="184"/>
      <c r="LZ119" s="184"/>
      <c r="MA119" s="184"/>
      <c r="MB119" s="184"/>
      <c r="MC119" s="184"/>
      <c r="MD119" s="184"/>
      <c r="ME119" s="184"/>
      <c r="MF119" s="184"/>
      <c r="MG119" s="184"/>
      <c r="MH119" s="184"/>
      <c r="MI119" s="184"/>
      <c r="MJ119" s="184"/>
      <c r="MK119" s="184"/>
      <c r="ML119" s="184"/>
      <c r="MM119" s="184"/>
      <c r="MN119" s="184"/>
      <c r="MO119" s="184"/>
      <c r="MP119" s="184"/>
      <c r="MQ119" s="184"/>
      <c r="MR119" s="184"/>
      <c r="MS119" s="184"/>
      <c r="MT119" s="184"/>
      <c r="MU119" s="184"/>
      <c r="MV119" s="184"/>
      <c r="MW119" s="184"/>
      <c r="MX119" s="184"/>
      <c r="MY119" s="184"/>
      <c r="MZ119" s="184"/>
      <c r="NA119" s="184"/>
      <c r="NB119" s="184"/>
      <c r="NC119" s="184"/>
      <c r="ND119" s="184"/>
      <c r="NE119" s="184"/>
      <c r="NF119" s="184"/>
      <c r="NG119" s="184"/>
      <c r="NH119" s="184"/>
      <c r="NI119" s="184"/>
      <c r="NJ119" s="184"/>
      <c r="NK119" s="184"/>
      <c r="NL119" s="184"/>
      <c r="NM119" s="184"/>
      <c r="NN119" s="184"/>
      <c r="NO119" s="184"/>
      <c r="NP119" s="184"/>
      <c r="NQ119" s="184"/>
      <c r="NR119" s="184"/>
      <c r="NS119" s="184"/>
      <c r="NT119" s="184"/>
      <c r="NU119" s="184"/>
      <c r="NV119" s="184"/>
      <c r="NW119" s="184"/>
      <c r="NX119" s="184"/>
      <c r="NY119" s="184"/>
      <c r="NZ119" s="184"/>
      <c r="OA119" s="184"/>
      <c r="OB119" s="184"/>
      <c r="OC119" s="184"/>
      <c r="OD119" s="184"/>
      <c r="OE119" s="184"/>
      <c r="OF119" s="184"/>
      <c r="OG119" s="184"/>
      <c r="OH119" s="184"/>
      <c r="OI119" s="184"/>
      <c r="OJ119" s="184"/>
      <c r="OK119" s="184"/>
      <c r="OL119" s="184"/>
      <c r="OM119" s="184"/>
      <c r="ON119" s="184"/>
      <c r="OO119" s="184"/>
      <c r="OP119" s="184"/>
      <c r="OQ119" s="184"/>
      <c r="OR119" s="184"/>
      <c r="OS119" s="184"/>
      <c r="OT119" s="184"/>
      <c r="OU119" s="184"/>
      <c r="OV119" s="184"/>
      <c r="OW119" s="184"/>
      <c r="OX119" s="184"/>
      <c r="OY119" s="184"/>
      <c r="OZ119" s="184"/>
      <c r="PA119" s="184"/>
      <c r="PB119" s="184"/>
      <c r="PC119" s="184"/>
      <c r="PD119" s="184"/>
      <c r="PE119" s="184"/>
      <c r="PF119" s="184"/>
      <c r="PG119" s="184"/>
      <c r="PH119" s="184"/>
      <c r="PI119" s="184"/>
      <c r="PJ119" s="184"/>
      <c r="PK119" s="184"/>
      <c r="PL119" s="184"/>
      <c r="PM119" s="184"/>
      <c r="PN119" s="184"/>
      <c r="PO119" s="184"/>
      <c r="PP119" s="184"/>
      <c r="PQ119" s="184"/>
      <c r="PR119" s="184"/>
      <c r="PS119" s="184"/>
      <c r="PT119" s="184"/>
      <c r="PU119" s="184"/>
      <c r="PV119" s="184"/>
      <c r="PW119" s="184"/>
      <c r="PX119" s="184"/>
      <c r="PY119" s="184"/>
      <c r="PZ119" s="184"/>
      <c r="QA119" s="184"/>
      <c r="QB119" s="184"/>
      <c r="QC119" s="184"/>
      <c r="QD119" s="184"/>
      <c r="QE119" s="184"/>
      <c r="QF119" s="184"/>
      <c r="QG119" s="184"/>
      <c r="QH119" s="184"/>
      <c r="QI119" s="184"/>
      <c r="QJ119" s="184"/>
      <c r="QK119" s="184"/>
      <c r="QL119" s="184"/>
      <c r="QM119" s="184"/>
      <c r="QN119" s="184"/>
      <c r="QO119" s="184"/>
      <c r="QP119" s="184"/>
      <c r="QQ119" s="184"/>
      <c r="QR119" s="184"/>
      <c r="QS119" s="184"/>
      <c r="QT119" s="184"/>
      <c r="QU119" s="184"/>
      <c r="QV119" s="184"/>
      <c r="QW119" s="184"/>
      <c r="QX119" s="184"/>
      <c r="QY119" s="184"/>
      <c r="QZ119" s="184"/>
      <c r="RA119" s="184"/>
      <c r="RB119" s="184"/>
      <c r="RC119" s="184"/>
      <c r="RD119" s="184"/>
      <c r="RE119" s="184"/>
      <c r="RF119" s="184"/>
      <c r="RG119" s="184"/>
      <c r="RH119" s="184"/>
      <c r="RI119" s="184"/>
      <c r="RJ119" s="184"/>
      <c r="RK119" s="184"/>
      <c r="RL119" s="184"/>
      <c r="RM119" s="184"/>
      <c r="RN119" s="184"/>
      <c r="RO119" s="184"/>
      <c r="RP119" s="184"/>
      <c r="RQ119" s="184"/>
      <c r="RR119" s="184"/>
      <c r="RS119" s="184"/>
      <c r="RT119" s="184"/>
      <c r="RU119" s="184"/>
      <c r="RV119" s="184"/>
      <c r="RW119" s="184"/>
      <c r="RX119" s="184"/>
      <c r="RY119" s="184"/>
      <c r="RZ119" s="184"/>
      <c r="SA119" s="184"/>
      <c r="SB119" s="184"/>
      <c r="SC119" s="184"/>
      <c r="SD119" s="184"/>
      <c r="SE119" s="184"/>
      <c r="SF119" s="184"/>
      <c r="SG119" s="184"/>
      <c r="SH119" s="184"/>
      <c r="SI119" s="184"/>
      <c r="SJ119" s="184"/>
      <c r="SK119" s="184"/>
      <c r="SL119" s="184"/>
      <c r="SM119" s="184"/>
      <c r="SN119" s="184"/>
      <c r="SO119" s="184"/>
      <c r="SP119" s="184"/>
      <c r="SQ119" s="184"/>
      <c r="SR119" s="184"/>
      <c r="SS119" s="184"/>
      <c r="ST119" s="184"/>
      <c r="SU119" s="184"/>
      <c r="SV119" s="184"/>
      <c r="SW119" s="184"/>
      <c r="SX119" s="184"/>
      <c r="SY119" s="184"/>
      <c r="SZ119" s="184"/>
      <c r="TA119" s="184"/>
      <c r="TB119" s="184"/>
      <c r="TC119" s="184"/>
      <c r="TD119" s="184"/>
      <c r="TE119" s="184"/>
      <c r="TF119" s="184"/>
      <c r="TG119" s="184"/>
      <c r="TH119" s="184"/>
      <c r="TI119" s="184"/>
      <c r="TJ119" s="184"/>
      <c r="TK119" s="184"/>
      <c r="TL119" s="184"/>
      <c r="TM119" s="184"/>
      <c r="TN119" s="184"/>
      <c r="TO119" s="184"/>
      <c r="TP119" s="184"/>
      <c r="TQ119" s="184"/>
      <c r="TR119" s="184"/>
      <c r="TS119" s="184"/>
      <c r="TT119" s="184"/>
      <c r="TU119" s="184"/>
      <c r="TV119" s="184"/>
      <c r="TW119" s="184"/>
      <c r="TX119" s="184"/>
      <c r="TY119" s="184"/>
      <c r="TZ119" s="184"/>
      <c r="UA119" s="184"/>
      <c r="UB119" s="184"/>
      <c r="UC119" s="184"/>
      <c r="UD119" s="184"/>
      <c r="UE119" s="184"/>
      <c r="UF119" s="184"/>
      <c r="UG119" s="184"/>
      <c r="UH119" s="184"/>
      <c r="UI119" s="184"/>
      <c r="UJ119" s="184"/>
      <c r="UK119" s="184"/>
      <c r="UL119" s="184"/>
      <c r="UM119" s="184"/>
      <c r="UN119" s="184"/>
      <c r="UO119" s="184"/>
      <c r="UP119" s="184"/>
      <c r="UQ119" s="184"/>
      <c r="UR119" s="184"/>
      <c r="US119" s="184"/>
      <c r="UT119" s="184"/>
      <c r="UU119" s="184"/>
      <c r="UV119" s="184"/>
      <c r="UW119" s="184"/>
      <c r="UX119" s="184"/>
      <c r="UY119" s="184"/>
      <c r="UZ119" s="184"/>
      <c r="VA119" s="184"/>
      <c r="VB119" s="184"/>
      <c r="VC119" s="184"/>
      <c r="VD119" s="184"/>
      <c r="VE119" s="184"/>
      <c r="VF119" s="184"/>
      <c r="VG119" s="184"/>
      <c r="VH119" s="184"/>
      <c r="VI119" s="184"/>
      <c r="VJ119" s="184"/>
      <c r="VK119" s="184"/>
      <c r="VL119" s="184"/>
      <c r="VM119" s="184"/>
      <c r="VN119" s="184"/>
      <c r="VO119" s="184"/>
      <c r="VP119" s="184"/>
      <c r="VQ119" s="184"/>
      <c r="VR119" s="184"/>
      <c r="VS119" s="184"/>
      <c r="VT119" s="184"/>
      <c r="VU119" s="184"/>
      <c r="VV119" s="184"/>
      <c r="VW119" s="184"/>
      <c r="VX119" s="184"/>
      <c r="VY119" s="184"/>
      <c r="VZ119" s="184"/>
      <c r="WA119" s="184"/>
      <c r="WB119" s="184"/>
      <c r="WC119" s="184"/>
      <c r="WD119" s="184"/>
      <c r="WE119" s="184"/>
      <c r="WF119" s="184"/>
      <c r="WG119" s="184"/>
      <c r="WH119" s="184"/>
      <c r="WI119" s="184"/>
      <c r="WJ119" s="184"/>
      <c r="WK119" s="184"/>
      <c r="WL119" s="184"/>
      <c r="WM119" s="184"/>
      <c r="WN119" s="184"/>
      <c r="WO119" s="184"/>
      <c r="WP119" s="184"/>
      <c r="WQ119" s="184"/>
      <c r="WR119" s="184"/>
      <c r="WS119" s="184"/>
      <c r="WT119" s="184"/>
      <c r="WU119" s="184"/>
      <c r="WV119" s="184"/>
      <c r="WW119" s="184"/>
      <c r="WX119" s="184"/>
      <c r="WY119" s="184"/>
      <c r="WZ119" s="184"/>
      <c r="XA119" s="184"/>
      <c r="XB119" s="184"/>
      <c r="XC119" s="184"/>
      <c r="XD119" s="184"/>
      <c r="XE119" s="184"/>
      <c r="XF119" s="184"/>
      <c r="XG119" s="184"/>
      <c r="XH119" s="184"/>
      <c r="XI119" s="184"/>
      <c r="XJ119" s="184"/>
      <c r="XK119" s="184"/>
      <c r="XL119" s="184"/>
      <c r="XM119" s="184"/>
      <c r="XN119" s="184"/>
      <c r="XO119" s="184"/>
      <c r="XP119" s="184"/>
      <c r="XQ119" s="184"/>
      <c r="XR119" s="184"/>
      <c r="XS119" s="184"/>
      <c r="XT119" s="184"/>
      <c r="XU119" s="184"/>
      <c r="XV119" s="184"/>
      <c r="XW119" s="184"/>
      <c r="XX119" s="184"/>
      <c r="XY119" s="184"/>
      <c r="XZ119" s="184"/>
      <c r="YA119" s="184"/>
      <c r="YB119" s="184"/>
      <c r="YC119" s="184"/>
      <c r="YD119" s="184"/>
      <c r="YE119" s="184"/>
      <c r="YF119" s="184"/>
      <c r="YG119" s="184"/>
      <c r="YH119" s="184"/>
      <c r="YI119" s="184"/>
      <c r="YJ119" s="184"/>
      <c r="YK119" s="184"/>
      <c r="YL119" s="184"/>
      <c r="YM119" s="184"/>
      <c r="YN119" s="184"/>
      <c r="YO119" s="184"/>
      <c r="YP119" s="184"/>
      <c r="YQ119" s="184"/>
      <c r="YR119" s="184"/>
      <c r="YS119" s="184"/>
      <c r="YT119" s="184"/>
      <c r="YU119" s="184"/>
      <c r="YV119" s="184"/>
      <c r="YW119" s="184"/>
      <c r="YX119" s="184"/>
      <c r="YY119" s="184"/>
      <c r="YZ119" s="184"/>
      <c r="ZA119" s="184"/>
      <c r="ZB119" s="184"/>
      <c r="ZC119" s="184"/>
      <c r="ZD119" s="184"/>
      <c r="ZE119" s="184"/>
      <c r="ZF119" s="184"/>
      <c r="ZG119" s="184"/>
      <c r="ZH119" s="184"/>
      <c r="ZI119" s="184"/>
      <c r="ZJ119" s="184"/>
      <c r="ZK119" s="184"/>
      <c r="ZL119" s="184"/>
      <c r="ZM119" s="184"/>
      <c r="ZN119" s="184"/>
      <c r="ZO119" s="184"/>
      <c r="ZP119" s="184"/>
      <c r="ZQ119" s="184"/>
      <c r="ZR119" s="184"/>
      <c r="ZS119" s="184"/>
      <c r="ZT119" s="184"/>
      <c r="ZU119" s="184"/>
      <c r="ZV119" s="184"/>
      <c r="ZW119" s="184"/>
      <c r="ZX119" s="184"/>
      <c r="ZY119" s="184"/>
      <c r="ZZ119" s="184"/>
      <c r="AAA119" s="184"/>
      <c r="AAB119" s="184"/>
      <c r="AAC119" s="184"/>
      <c r="AAD119" s="184"/>
      <c r="AAE119" s="184"/>
      <c r="AAF119" s="184"/>
      <c r="AAG119" s="184"/>
      <c r="AAH119" s="184"/>
      <c r="AAI119" s="184"/>
      <c r="AAJ119" s="184"/>
      <c r="AAK119" s="184"/>
      <c r="AAL119" s="184"/>
      <c r="AAM119" s="184"/>
      <c r="AAN119" s="184"/>
      <c r="AAO119" s="184"/>
      <c r="AAP119" s="184"/>
      <c r="AAQ119" s="184"/>
      <c r="AAR119" s="184"/>
      <c r="AAS119" s="184"/>
      <c r="AAT119" s="184"/>
      <c r="AAU119" s="184"/>
      <c r="AAV119" s="184"/>
      <c r="AAW119" s="184"/>
      <c r="AAX119" s="184"/>
      <c r="AAY119" s="184"/>
      <c r="AAZ119" s="184"/>
      <c r="ABA119" s="184"/>
      <c r="ABB119" s="184"/>
      <c r="ABC119" s="184"/>
      <c r="ABD119" s="184"/>
      <c r="ABE119" s="184"/>
      <c r="ABF119" s="184"/>
      <c r="ABG119" s="184"/>
      <c r="ABH119" s="184"/>
      <c r="ABI119" s="184"/>
      <c r="ABJ119" s="184"/>
      <c r="ABK119" s="184"/>
      <c r="ABL119" s="184"/>
      <c r="ABM119" s="184"/>
      <c r="ABN119" s="184"/>
      <c r="ABO119" s="184"/>
      <c r="ABP119" s="184"/>
      <c r="ABQ119" s="184"/>
      <c r="ABR119" s="184"/>
      <c r="ABS119" s="184"/>
      <c r="ABT119" s="184"/>
      <c r="ABU119" s="184"/>
      <c r="ABV119" s="184"/>
      <c r="ABW119" s="184"/>
      <c r="ABX119" s="184"/>
      <c r="ABY119" s="184"/>
      <c r="ABZ119" s="184"/>
      <c r="ACA119" s="184"/>
      <c r="ACB119" s="184"/>
      <c r="ACC119" s="184"/>
      <c r="ACD119" s="184"/>
      <c r="ACE119" s="184"/>
      <c r="ACF119" s="184"/>
      <c r="ACG119" s="184"/>
      <c r="ACH119" s="184"/>
      <c r="ACI119" s="184"/>
      <c r="ACJ119" s="184"/>
      <c r="ACK119" s="184"/>
      <c r="ACL119" s="184"/>
      <c r="ACM119" s="184"/>
      <c r="ACN119" s="184"/>
      <c r="ACO119" s="184"/>
      <c r="ACP119" s="184"/>
      <c r="ACQ119" s="184"/>
      <c r="ACR119" s="184"/>
      <c r="ACS119" s="184"/>
      <c r="ACT119" s="184"/>
      <c r="ACU119" s="184"/>
      <c r="ACV119" s="184"/>
      <c r="ACW119" s="184"/>
      <c r="ACX119" s="184"/>
      <c r="ACY119" s="184"/>
      <c r="ACZ119" s="184"/>
      <c r="ADA119" s="184"/>
      <c r="ADB119" s="184"/>
      <c r="ADC119" s="184"/>
      <c r="ADD119" s="184"/>
      <c r="ADE119" s="184"/>
      <c r="ADF119" s="184"/>
      <c r="ADG119" s="184"/>
      <c r="ADH119" s="184"/>
      <c r="ADI119" s="184"/>
      <c r="ADJ119" s="184"/>
      <c r="ADK119" s="184"/>
      <c r="ADL119" s="184"/>
      <c r="ADM119" s="184"/>
      <c r="ADN119" s="184"/>
      <c r="ADO119" s="184"/>
      <c r="ADP119" s="184"/>
      <c r="ADQ119" s="184"/>
      <c r="ADR119" s="184"/>
      <c r="ADS119" s="184"/>
      <c r="ADT119" s="184"/>
      <c r="ADU119" s="184"/>
      <c r="ADV119" s="184"/>
      <c r="ADW119" s="184"/>
      <c r="ADX119" s="184"/>
      <c r="ADY119" s="184"/>
      <c r="ADZ119" s="184"/>
      <c r="AEA119" s="184"/>
      <c r="AEB119" s="184"/>
      <c r="AEC119" s="184"/>
      <c r="AED119" s="184"/>
      <c r="AEE119" s="184"/>
      <c r="AEF119" s="184"/>
      <c r="AEG119" s="184"/>
      <c r="AEH119" s="184"/>
      <c r="AEI119" s="184"/>
      <c r="AEJ119" s="184"/>
      <c r="AEK119" s="184"/>
      <c r="AEL119" s="184"/>
      <c r="AEM119" s="184"/>
      <c r="AEN119" s="184"/>
      <c r="AEO119" s="184"/>
      <c r="AEP119" s="184"/>
      <c r="AEQ119" s="184"/>
      <c r="AER119" s="184"/>
      <c r="AES119" s="184"/>
      <c r="AET119" s="184"/>
      <c r="AEU119" s="184"/>
      <c r="AEV119" s="184"/>
      <c r="AEW119" s="184"/>
      <c r="AEX119" s="184"/>
      <c r="AEY119" s="184"/>
      <c r="AEZ119" s="184"/>
      <c r="AFA119" s="184"/>
      <c r="AFB119" s="184"/>
      <c r="AFC119" s="184"/>
      <c r="AFD119" s="184"/>
      <c r="AFE119" s="184"/>
      <c r="AFF119" s="184"/>
      <c r="AFG119" s="184"/>
      <c r="AFH119" s="184"/>
      <c r="AFI119" s="184"/>
      <c r="AFJ119" s="184"/>
      <c r="AFK119" s="184"/>
      <c r="AFL119" s="184"/>
      <c r="AFM119" s="184"/>
      <c r="AFN119" s="184"/>
      <c r="AFO119" s="184"/>
      <c r="AFP119" s="184"/>
      <c r="AFQ119" s="184"/>
      <c r="AFR119" s="184"/>
      <c r="AFS119" s="184"/>
      <c r="AFT119" s="184"/>
      <c r="AFU119" s="184"/>
      <c r="AFV119" s="184"/>
      <c r="AFW119" s="184"/>
      <c r="AFX119" s="184"/>
      <c r="AFY119" s="184"/>
      <c r="AFZ119" s="184"/>
      <c r="AGA119" s="184"/>
      <c r="AGB119" s="184"/>
      <c r="AGC119" s="184"/>
      <c r="AGD119" s="184"/>
      <c r="AGE119" s="184"/>
      <c r="AGF119" s="184"/>
      <c r="AGG119" s="184"/>
      <c r="AGH119" s="184"/>
      <c r="AGI119" s="184"/>
      <c r="AGJ119" s="184"/>
      <c r="AGK119" s="184"/>
      <c r="AGL119" s="184"/>
      <c r="AGM119" s="184"/>
      <c r="AGN119" s="184"/>
      <c r="AGO119" s="184"/>
      <c r="AGP119" s="184"/>
      <c r="AGQ119" s="184"/>
      <c r="AGR119" s="184"/>
      <c r="AGS119" s="184"/>
      <c r="AGT119" s="184"/>
      <c r="AGU119" s="184"/>
      <c r="AGV119" s="184"/>
      <c r="AGW119" s="184"/>
      <c r="AGX119" s="184"/>
      <c r="AGY119" s="184"/>
      <c r="AGZ119" s="184"/>
      <c r="AHA119" s="184"/>
      <c r="AHB119" s="184"/>
      <c r="AHC119" s="184"/>
      <c r="AHD119" s="184"/>
      <c r="AHE119" s="184"/>
      <c r="AHF119" s="184"/>
      <c r="AHG119" s="184"/>
      <c r="AHH119" s="184"/>
      <c r="AHI119" s="184"/>
      <c r="AHJ119" s="184"/>
      <c r="AHK119" s="184"/>
      <c r="AHL119" s="184"/>
      <c r="AHM119" s="184"/>
      <c r="AHN119" s="184"/>
      <c r="AHO119" s="184"/>
      <c r="AHP119" s="184"/>
      <c r="AHQ119" s="184"/>
      <c r="AHR119" s="184"/>
      <c r="AHS119" s="184"/>
      <c r="AHT119" s="184"/>
      <c r="AHU119" s="184"/>
      <c r="AHV119" s="184"/>
      <c r="AHW119" s="184"/>
      <c r="AHX119" s="184"/>
      <c r="AHY119" s="184"/>
      <c r="AHZ119" s="184"/>
      <c r="AIA119" s="184"/>
      <c r="AIB119" s="184"/>
      <c r="AIC119" s="184"/>
      <c r="AID119" s="184"/>
      <c r="AIE119" s="184"/>
      <c r="AIF119" s="184"/>
      <c r="AIG119" s="184"/>
      <c r="AIH119" s="184"/>
      <c r="AII119" s="184"/>
      <c r="AIJ119" s="184"/>
      <c r="AIK119" s="184"/>
      <c r="AIL119" s="184"/>
      <c r="AIM119" s="184"/>
      <c r="AIN119" s="184"/>
      <c r="AIO119" s="184"/>
      <c r="AIP119" s="184"/>
      <c r="AIQ119" s="184"/>
      <c r="AIR119" s="184"/>
      <c r="AIS119" s="184"/>
      <c r="AIT119" s="184"/>
      <c r="AIU119" s="184"/>
      <c r="AIV119" s="184"/>
      <c r="AIW119" s="184"/>
      <c r="AIX119" s="184"/>
      <c r="AIY119" s="184"/>
      <c r="AIZ119" s="184"/>
      <c r="AJA119" s="184"/>
      <c r="AJB119" s="184"/>
      <c r="AJC119" s="184"/>
      <c r="AJD119" s="184"/>
      <c r="AJE119" s="184"/>
      <c r="AJF119" s="184"/>
      <c r="AJG119" s="184"/>
      <c r="AJH119" s="184"/>
      <c r="AJI119" s="184"/>
      <c r="AJJ119" s="184"/>
      <c r="AJK119" s="184"/>
      <c r="AJL119" s="184"/>
      <c r="AJM119" s="184"/>
      <c r="AJN119" s="184"/>
      <c r="AJO119" s="184"/>
      <c r="AJP119" s="184"/>
      <c r="AJQ119" s="184"/>
      <c r="AJR119" s="184"/>
      <c r="AJS119" s="184"/>
      <c r="AJT119" s="184"/>
      <c r="AJU119" s="184"/>
      <c r="AJV119" s="184"/>
      <c r="AJW119" s="184"/>
      <c r="AJX119" s="184"/>
      <c r="AJY119" s="184"/>
      <c r="AJZ119" s="184"/>
      <c r="AKA119" s="184"/>
      <c r="AKB119" s="184"/>
      <c r="AKC119" s="184"/>
      <c r="AKD119" s="184"/>
      <c r="AKE119" s="184"/>
      <c r="AKF119" s="184"/>
      <c r="AKG119" s="184"/>
      <c r="AKH119" s="184"/>
      <c r="AKI119" s="184"/>
      <c r="AKJ119" s="184"/>
      <c r="AKK119" s="184"/>
      <c r="AKL119" s="184"/>
      <c r="AKM119" s="184"/>
      <c r="AKN119" s="184"/>
      <c r="AKO119" s="184"/>
      <c r="AKP119" s="184"/>
      <c r="AKQ119" s="184"/>
      <c r="AKR119" s="184"/>
      <c r="AKS119" s="184"/>
      <c r="AKT119" s="184"/>
      <c r="AKU119" s="184"/>
      <c r="AKV119" s="184"/>
      <c r="AKW119" s="184"/>
      <c r="AKX119" s="184"/>
      <c r="AKY119" s="184"/>
      <c r="AKZ119" s="184"/>
      <c r="ALA119" s="184"/>
      <c r="ALB119" s="184"/>
      <c r="ALC119" s="184"/>
      <c r="ALD119" s="184"/>
      <c r="ALE119" s="184"/>
      <c r="ALF119" s="184"/>
      <c r="ALG119" s="184"/>
      <c r="ALH119" s="184"/>
      <c r="ALI119" s="184"/>
      <c r="ALJ119" s="184"/>
      <c r="ALK119" s="184"/>
      <c r="ALL119" s="184"/>
      <c r="ALM119" s="184"/>
      <c r="ALN119" s="184"/>
      <c r="ALO119" s="184"/>
      <c r="ALP119" s="184"/>
      <c r="ALQ119" s="184"/>
      <c r="ALR119" s="184"/>
      <c r="ALS119" s="184"/>
      <c r="ALT119" s="184"/>
      <c r="ALU119" s="184"/>
      <c r="ALV119" s="184"/>
      <c r="ALW119" s="184"/>
      <c r="ALX119" s="184"/>
      <c r="ALY119" s="184"/>
      <c r="ALZ119" s="184"/>
      <c r="AMA119" s="184"/>
      <c r="AMB119" s="184"/>
      <c r="AMC119" s="184"/>
      <c r="AMD119" s="184"/>
      <c r="AME119" s="184"/>
      <c r="AMF119" s="184"/>
      <c r="AMG119" s="184"/>
      <c r="AMH119" s="184"/>
      <c r="AMI119" s="184"/>
      <c r="AMJ119" s="184"/>
      <c r="AMK119" s="184"/>
      <c r="AML119" s="184"/>
      <c r="AMM119" s="184"/>
      <c r="AMN119" s="184"/>
      <c r="AMO119" s="184"/>
      <c r="AMP119" s="184"/>
      <c r="AMQ119" s="184"/>
      <c r="AMR119" s="184"/>
      <c r="AMS119" s="184"/>
      <c r="AMT119" s="184"/>
      <c r="AMU119" s="184"/>
      <c r="AMV119" s="184"/>
      <c r="AMW119" s="184"/>
      <c r="AMX119" s="184"/>
      <c r="AMY119" s="184"/>
      <c r="AMZ119" s="184"/>
      <c r="ANA119" s="184"/>
      <c r="ANB119" s="184"/>
      <c r="ANC119" s="184"/>
      <c r="AND119" s="184"/>
      <c r="ANE119" s="184"/>
      <c r="ANF119" s="184"/>
      <c r="ANG119" s="184"/>
      <c r="ANH119" s="184"/>
      <c r="ANI119" s="184"/>
      <c r="ANJ119" s="184"/>
      <c r="ANK119" s="184"/>
      <c r="ANL119" s="184"/>
      <c r="ANM119" s="184"/>
      <c r="ANN119" s="184"/>
      <c r="ANO119" s="184"/>
      <c r="ANP119" s="184"/>
      <c r="ANQ119" s="184"/>
      <c r="ANR119" s="184"/>
      <c r="ANS119" s="184"/>
      <c r="ANT119" s="184"/>
      <c r="ANU119" s="184"/>
      <c r="ANV119" s="184"/>
      <c r="ANW119" s="184"/>
      <c r="ANX119" s="184"/>
      <c r="ANY119" s="184"/>
      <c r="ANZ119" s="184"/>
      <c r="AOA119" s="184"/>
      <c r="AOB119" s="184"/>
      <c r="AOC119" s="184"/>
      <c r="AOD119" s="184"/>
      <c r="AOE119" s="184"/>
      <c r="AOF119" s="184"/>
      <c r="AOG119" s="184"/>
      <c r="AOH119" s="184"/>
      <c r="AOI119" s="184"/>
      <c r="AOJ119" s="184"/>
      <c r="AOK119" s="184"/>
      <c r="AOL119" s="184"/>
      <c r="AOM119" s="184"/>
      <c r="AON119" s="184"/>
      <c r="AOO119" s="184"/>
      <c r="AOP119" s="184"/>
      <c r="AOQ119" s="184"/>
      <c r="AOR119" s="184"/>
      <c r="AOS119" s="184"/>
      <c r="AOT119" s="184"/>
      <c r="AOU119" s="184"/>
      <c r="AOV119" s="184"/>
      <c r="AOW119" s="184"/>
      <c r="AOX119" s="184"/>
      <c r="AOY119" s="184"/>
      <c r="AOZ119" s="184"/>
      <c r="APA119" s="184"/>
      <c r="APB119" s="184"/>
      <c r="APC119" s="184"/>
      <c r="APD119" s="184"/>
      <c r="APE119" s="184"/>
      <c r="APF119" s="184"/>
      <c r="APG119" s="184"/>
      <c r="APH119" s="184"/>
      <c r="API119" s="184"/>
      <c r="APJ119" s="184"/>
      <c r="APK119" s="184"/>
      <c r="APL119" s="184"/>
      <c r="APM119" s="184"/>
      <c r="APN119" s="184"/>
      <c r="APO119" s="184"/>
      <c r="APP119" s="184"/>
      <c r="APQ119" s="184"/>
      <c r="APR119" s="184"/>
      <c r="APS119" s="184"/>
      <c r="APT119" s="184"/>
      <c r="APU119" s="184"/>
      <c r="APV119" s="184"/>
      <c r="APW119" s="184"/>
      <c r="APX119" s="184"/>
      <c r="APY119" s="184"/>
      <c r="APZ119" s="184"/>
      <c r="AQA119" s="184"/>
      <c r="AQB119" s="184"/>
      <c r="AQC119" s="184"/>
      <c r="AQD119" s="184"/>
      <c r="AQE119" s="184"/>
      <c r="AQF119" s="184"/>
      <c r="AQG119" s="184"/>
      <c r="AQH119" s="184"/>
      <c r="AQI119" s="184"/>
      <c r="AQJ119" s="184"/>
      <c r="AQK119" s="184"/>
      <c r="AQL119" s="184"/>
      <c r="AQM119" s="184"/>
      <c r="AQN119" s="184"/>
      <c r="AQO119" s="184"/>
      <c r="AQP119" s="184"/>
      <c r="AQQ119" s="184"/>
      <c r="AQR119" s="184"/>
      <c r="AQS119" s="184"/>
      <c r="AQT119" s="184"/>
      <c r="AQU119" s="184"/>
      <c r="AQV119" s="184"/>
      <c r="AQW119" s="184"/>
      <c r="AQX119" s="184"/>
      <c r="AQY119" s="184"/>
      <c r="AQZ119" s="184"/>
      <c r="ARA119" s="184"/>
      <c r="ARB119" s="184"/>
      <c r="ARC119" s="184"/>
      <c r="ARD119" s="184"/>
      <c r="ARE119" s="184"/>
      <c r="ARF119" s="184"/>
      <c r="ARG119" s="184"/>
      <c r="ARH119" s="184"/>
      <c r="ARI119" s="184"/>
      <c r="ARJ119" s="184"/>
      <c r="ARK119" s="184"/>
      <c r="ARL119" s="184"/>
      <c r="ARM119" s="184"/>
      <c r="ARN119" s="184"/>
      <c r="ARO119" s="184"/>
      <c r="ARP119" s="184"/>
      <c r="ARQ119" s="184"/>
      <c r="ARR119" s="184"/>
      <c r="ARS119" s="184"/>
      <c r="ART119" s="184"/>
      <c r="ARU119" s="184"/>
      <c r="ARV119" s="184"/>
      <c r="ARW119" s="184"/>
      <c r="ARX119" s="184"/>
      <c r="ARY119" s="184"/>
      <c r="ARZ119" s="184"/>
      <c r="ASA119" s="184"/>
      <c r="ASB119" s="184"/>
      <c r="ASC119" s="184"/>
      <c r="ASD119" s="184"/>
      <c r="ASE119" s="184"/>
      <c r="ASF119" s="184"/>
      <c r="ASG119" s="184"/>
      <c r="ASH119" s="184"/>
      <c r="ASI119" s="184"/>
      <c r="ASJ119" s="184"/>
      <c r="ASK119" s="184"/>
      <c r="ASL119" s="184"/>
      <c r="ASM119" s="184"/>
      <c r="ASN119" s="184"/>
      <c r="ASO119" s="184"/>
      <c r="ASP119" s="184"/>
      <c r="ASQ119" s="184"/>
      <c r="ASR119" s="184"/>
      <c r="ASS119" s="184"/>
      <c r="AST119" s="184"/>
      <c r="ASU119" s="184"/>
      <c r="ASV119" s="184"/>
      <c r="ASW119" s="184"/>
      <c r="ASX119" s="184"/>
      <c r="ASY119" s="184"/>
      <c r="ASZ119" s="184"/>
      <c r="ATA119" s="184"/>
      <c r="ATB119" s="184"/>
      <c r="ATC119" s="184"/>
      <c r="ATD119" s="184"/>
      <c r="ATE119" s="184"/>
      <c r="ATF119" s="184"/>
      <c r="ATG119" s="184"/>
      <c r="ATH119" s="184"/>
      <c r="ATI119" s="184"/>
      <c r="ATJ119" s="184"/>
      <c r="ATK119" s="184"/>
      <c r="ATL119" s="184"/>
      <c r="ATM119" s="184"/>
      <c r="ATN119" s="184"/>
      <c r="ATO119" s="184"/>
      <c r="ATP119" s="184"/>
      <c r="ATQ119" s="184"/>
      <c r="ATR119" s="184"/>
      <c r="ATS119" s="184"/>
      <c r="ATT119" s="184"/>
      <c r="ATU119" s="184"/>
      <c r="ATV119" s="184"/>
      <c r="ATW119" s="184"/>
      <c r="ATX119" s="184"/>
      <c r="ATY119" s="184"/>
      <c r="ATZ119" s="184"/>
      <c r="AUA119" s="184"/>
      <c r="AUB119" s="184"/>
      <c r="AUC119" s="184"/>
      <c r="AUD119" s="184"/>
      <c r="AUE119" s="184"/>
      <c r="AUF119" s="184"/>
      <c r="AUG119" s="184"/>
      <c r="AUH119" s="184"/>
      <c r="AUI119" s="184"/>
      <c r="AUJ119" s="184"/>
      <c r="AUK119" s="184"/>
      <c r="AUL119" s="184"/>
      <c r="AUM119" s="184"/>
      <c r="AUN119" s="184"/>
      <c r="AUO119" s="184"/>
      <c r="AUP119" s="184"/>
      <c r="AUQ119" s="184"/>
      <c r="AUR119" s="184"/>
      <c r="AUS119" s="184"/>
      <c r="AUT119" s="184"/>
      <c r="AUU119" s="184"/>
      <c r="AUV119" s="184"/>
      <c r="AUW119" s="184"/>
      <c r="AUX119" s="184"/>
      <c r="AUY119" s="184"/>
      <c r="AUZ119" s="184"/>
      <c r="AVA119" s="184"/>
      <c r="AVB119" s="184"/>
      <c r="AVC119" s="184"/>
      <c r="AVD119" s="184"/>
      <c r="AVE119" s="184"/>
      <c r="AVF119" s="184"/>
      <c r="AVG119" s="184"/>
      <c r="AVH119" s="184"/>
      <c r="AVI119" s="184"/>
      <c r="AVJ119" s="184"/>
      <c r="AVK119" s="184"/>
      <c r="AVL119" s="184"/>
      <c r="AVM119" s="184"/>
      <c r="AVN119" s="184"/>
      <c r="AVO119" s="184"/>
      <c r="AVP119" s="184"/>
      <c r="AVQ119" s="184"/>
      <c r="AVR119" s="184"/>
      <c r="AVS119" s="184"/>
      <c r="AVT119" s="184"/>
      <c r="AVU119" s="184"/>
      <c r="AVV119" s="184"/>
      <c r="AVW119" s="184"/>
      <c r="AVX119" s="184"/>
      <c r="AVY119" s="184"/>
      <c r="AVZ119" s="184"/>
      <c r="AWA119" s="184"/>
      <c r="AWB119" s="184"/>
      <c r="AWC119" s="184"/>
      <c r="AWD119" s="184"/>
      <c r="AWE119" s="184"/>
      <c r="AWF119" s="184"/>
      <c r="AWG119" s="184"/>
      <c r="AWH119" s="184"/>
      <c r="AWI119" s="184"/>
      <c r="AWJ119" s="184"/>
      <c r="AWK119" s="184"/>
      <c r="AWL119" s="184"/>
      <c r="AWM119" s="184"/>
      <c r="AWN119" s="184"/>
      <c r="AWO119" s="184"/>
      <c r="AWP119" s="184"/>
      <c r="AWQ119" s="184"/>
      <c r="AWR119" s="184"/>
      <c r="AWS119" s="184"/>
      <c r="AWT119" s="184"/>
      <c r="AWU119" s="184"/>
      <c r="AWV119" s="184"/>
      <c r="AWW119" s="184"/>
      <c r="AWX119" s="184"/>
      <c r="AWY119" s="184"/>
      <c r="AWZ119" s="184"/>
      <c r="AXA119" s="184"/>
      <c r="AXB119" s="184"/>
      <c r="AXC119" s="184"/>
      <c r="AXD119" s="184"/>
      <c r="AXE119" s="184"/>
      <c r="AXF119" s="184"/>
      <c r="AXG119" s="184"/>
      <c r="AXH119" s="184"/>
      <c r="AXI119" s="184"/>
      <c r="AXJ119" s="184"/>
      <c r="AXK119" s="184"/>
      <c r="AXL119" s="184"/>
      <c r="AXM119" s="184"/>
      <c r="AXN119" s="184"/>
      <c r="AXO119" s="184"/>
      <c r="AXP119" s="184"/>
      <c r="AXQ119" s="184"/>
      <c r="AXR119" s="184"/>
      <c r="AXS119" s="184"/>
      <c r="AXT119" s="184"/>
      <c r="AXU119" s="184"/>
      <c r="AXV119" s="184"/>
      <c r="AXW119" s="184"/>
      <c r="AXX119" s="184"/>
      <c r="AXY119" s="184"/>
      <c r="AXZ119" s="184"/>
      <c r="AYA119" s="184"/>
      <c r="AYB119" s="184"/>
      <c r="AYC119" s="184"/>
      <c r="AYD119" s="184"/>
      <c r="AYE119" s="184"/>
      <c r="AYF119" s="184"/>
      <c r="AYG119" s="184"/>
      <c r="AYH119" s="184"/>
      <c r="AYI119" s="184"/>
      <c r="AYJ119" s="184"/>
      <c r="AYK119" s="184"/>
      <c r="AYL119" s="184"/>
      <c r="AYM119" s="184"/>
      <c r="AYN119" s="184"/>
      <c r="AYO119" s="184"/>
      <c r="AYP119" s="184"/>
      <c r="AYQ119" s="184"/>
      <c r="AYR119" s="184"/>
      <c r="AYS119" s="184"/>
      <c r="AYT119" s="184"/>
      <c r="AYU119" s="184"/>
      <c r="AYV119" s="184"/>
      <c r="AYW119" s="184"/>
      <c r="AYX119" s="184"/>
      <c r="AYY119" s="184"/>
      <c r="AYZ119" s="184"/>
      <c r="AZA119" s="184"/>
      <c r="AZB119" s="184"/>
      <c r="AZC119" s="184"/>
      <c r="AZD119" s="184"/>
      <c r="AZE119" s="184"/>
      <c r="AZF119" s="184"/>
      <c r="AZG119" s="184"/>
      <c r="AZH119" s="184"/>
      <c r="AZI119" s="184"/>
      <c r="AZJ119" s="184"/>
      <c r="AZK119" s="184"/>
      <c r="AZL119" s="184"/>
      <c r="AZM119" s="184"/>
      <c r="AZN119" s="184"/>
      <c r="AZO119" s="184"/>
      <c r="AZP119" s="184"/>
      <c r="AZQ119" s="184"/>
      <c r="AZR119" s="184"/>
      <c r="AZS119" s="184"/>
      <c r="AZT119" s="184"/>
      <c r="AZU119" s="184"/>
      <c r="AZV119" s="184"/>
      <c r="AZW119" s="184"/>
      <c r="AZX119" s="184"/>
      <c r="AZY119" s="184"/>
      <c r="AZZ119" s="184"/>
      <c r="BAA119" s="184"/>
      <c r="BAB119" s="184"/>
      <c r="BAC119" s="184"/>
      <c r="BAD119" s="184"/>
      <c r="BAE119" s="184"/>
      <c r="BAF119" s="184"/>
      <c r="BAG119" s="184"/>
      <c r="BAH119" s="184"/>
      <c r="BAI119" s="184"/>
      <c r="BAJ119" s="184"/>
      <c r="BAK119" s="184"/>
      <c r="BAL119" s="184"/>
      <c r="BAM119" s="184"/>
      <c r="BAN119" s="184"/>
      <c r="BAO119" s="184"/>
      <c r="BAP119" s="184"/>
      <c r="BAQ119" s="184"/>
      <c r="BAR119" s="184"/>
      <c r="BAS119" s="184"/>
      <c r="BAT119" s="184"/>
      <c r="BAU119" s="184"/>
      <c r="BAV119" s="184"/>
      <c r="BAW119" s="184"/>
      <c r="BAX119" s="184"/>
      <c r="BAY119" s="184"/>
      <c r="BAZ119" s="184"/>
      <c r="BBA119" s="184"/>
      <c r="BBB119" s="184"/>
      <c r="BBC119" s="184"/>
      <c r="BBD119" s="184"/>
      <c r="BBE119" s="184"/>
      <c r="BBF119" s="184"/>
      <c r="BBG119" s="184"/>
      <c r="BBH119" s="184"/>
      <c r="BBI119" s="184"/>
      <c r="BBJ119" s="184"/>
      <c r="BBK119" s="184"/>
      <c r="BBL119" s="184"/>
      <c r="BBM119" s="184"/>
      <c r="BBN119" s="184"/>
      <c r="BBO119" s="184"/>
      <c r="BBP119" s="184"/>
      <c r="BBQ119" s="184"/>
      <c r="BBR119" s="184"/>
      <c r="BBS119" s="184"/>
      <c r="BBT119" s="184"/>
      <c r="BBU119" s="184"/>
      <c r="BBV119" s="184"/>
      <c r="BBW119" s="184"/>
      <c r="BBX119" s="184"/>
      <c r="BBY119" s="184"/>
      <c r="BBZ119" s="184"/>
      <c r="BCA119" s="184"/>
      <c r="BCB119" s="184"/>
      <c r="BCC119" s="184"/>
      <c r="BCD119" s="184"/>
      <c r="BCE119" s="184"/>
      <c r="BCF119" s="184"/>
      <c r="BCG119" s="184"/>
      <c r="BCH119" s="184"/>
      <c r="BCI119" s="184"/>
      <c r="BCJ119" s="184"/>
      <c r="BCK119" s="184"/>
      <c r="BCL119" s="184"/>
      <c r="BCM119" s="184"/>
      <c r="BCN119" s="184"/>
      <c r="BCO119" s="184"/>
      <c r="BCP119" s="184"/>
      <c r="BCQ119" s="184"/>
      <c r="BCR119" s="184"/>
      <c r="BCS119" s="184"/>
      <c r="BCT119" s="184"/>
      <c r="BCU119" s="184"/>
      <c r="BCV119" s="184"/>
      <c r="BCW119" s="184"/>
      <c r="BCX119" s="184"/>
      <c r="BCY119" s="184"/>
      <c r="BCZ119" s="184"/>
      <c r="BDA119" s="184"/>
      <c r="BDB119" s="184"/>
      <c r="BDC119" s="184"/>
      <c r="BDD119" s="184"/>
      <c r="BDE119" s="184"/>
      <c r="BDF119" s="184"/>
      <c r="BDG119" s="184"/>
      <c r="BDH119" s="184"/>
      <c r="BDI119" s="184"/>
      <c r="BDJ119" s="184"/>
      <c r="BDK119" s="184"/>
      <c r="BDL119" s="184"/>
      <c r="BDM119" s="184"/>
      <c r="BDN119" s="184"/>
      <c r="BDO119" s="184"/>
      <c r="BDP119" s="184"/>
      <c r="BDQ119" s="184"/>
      <c r="BDR119" s="184"/>
      <c r="BDS119" s="184"/>
      <c r="BDT119" s="184"/>
      <c r="BDU119" s="184"/>
      <c r="BDV119" s="184"/>
      <c r="BDW119" s="184"/>
      <c r="BDX119" s="184"/>
      <c r="BDY119" s="184"/>
      <c r="BDZ119" s="184"/>
      <c r="BEA119" s="184"/>
      <c r="BEB119" s="184"/>
      <c r="BEC119" s="184"/>
      <c r="BED119" s="184"/>
      <c r="BEE119" s="184"/>
      <c r="BEF119" s="184"/>
      <c r="BEG119" s="184"/>
      <c r="BEH119" s="184"/>
      <c r="BEI119" s="184"/>
      <c r="BEJ119" s="184"/>
      <c r="BEK119" s="184"/>
      <c r="BEL119" s="184"/>
      <c r="BEM119" s="184"/>
      <c r="BEN119" s="184"/>
      <c r="BEO119" s="184"/>
      <c r="BEP119" s="184"/>
      <c r="BEQ119" s="184"/>
      <c r="BER119" s="184"/>
      <c r="BES119" s="184"/>
      <c r="BET119" s="184"/>
      <c r="BEU119" s="184"/>
      <c r="BEV119" s="184"/>
      <c r="BEW119" s="184"/>
      <c r="BEX119" s="184"/>
      <c r="BEY119" s="184"/>
      <c r="BEZ119" s="184"/>
      <c r="BFA119" s="184"/>
      <c r="BFB119" s="184"/>
      <c r="BFC119" s="184"/>
      <c r="BFD119" s="184"/>
      <c r="BFE119" s="184"/>
      <c r="BFF119" s="184"/>
      <c r="BFG119" s="184"/>
      <c r="BFH119" s="184"/>
      <c r="BFI119" s="184"/>
      <c r="BFJ119" s="184"/>
      <c r="BFK119" s="184"/>
      <c r="BFL119" s="184"/>
      <c r="BFM119" s="184"/>
      <c r="BFN119" s="184"/>
      <c r="BFO119" s="184"/>
      <c r="BFP119" s="184"/>
      <c r="BFQ119" s="184"/>
      <c r="BFR119" s="184"/>
      <c r="BFS119" s="184"/>
      <c r="BFT119" s="184"/>
      <c r="BFU119" s="184"/>
      <c r="BFV119" s="184"/>
      <c r="BFW119" s="184"/>
      <c r="BFX119" s="184"/>
      <c r="BFY119" s="184"/>
      <c r="BFZ119" s="184"/>
      <c r="BGA119" s="184"/>
      <c r="BGB119" s="184"/>
      <c r="BGC119" s="184"/>
      <c r="BGD119" s="184"/>
      <c r="BGE119" s="184"/>
      <c r="BGF119" s="184"/>
      <c r="BGG119" s="184"/>
      <c r="BGH119" s="184"/>
      <c r="BGI119" s="184"/>
      <c r="BGJ119" s="184"/>
      <c r="BGK119" s="184"/>
      <c r="BGL119" s="184"/>
      <c r="BGM119" s="184"/>
      <c r="BGN119" s="184"/>
      <c r="BGO119" s="184"/>
      <c r="BGP119" s="184"/>
      <c r="BGQ119" s="184"/>
      <c r="BGR119" s="184"/>
      <c r="BGS119" s="184"/>
      <c r="BGT119" s="184"/>
      <c r="BGU119" s="184"/>
      <c r="BGV119" s="184"/>
      <c r="BGW119" s="184"/>
      <c r="BGX119" s="184"/>
      <c r="BGY119" s="184"/>
      <c r="BGZ119" s="184"/>
      <c r="BHA119" s="184"/>
      <c r="BHB119" s="184"/>
      <c r="BHC119" s="184"/>
      <c r="BHD119" s="184"/>
      <c r="BHE119" s="184"/>
      <c r="BHF119" s="184"/>
      <c r="BHG119" s="184"/>
      <c r="BHH119" s="184"/>
      <c r="BHI119" s="184"/>
      <c r="BHJ119" s="184"/>
      <c r="BHK119" s="184"/>
      <c r="BHL119" s="184"/>
      <c r="BHM119" s="184"/>
      <c r="BHN119" s="184"/>
      <c r="BHO119" s="184"/>
      <c r="BHP119" s="184"/>
      <c r="BHQ119" s="184"/>
      <c r="BHR119" s="184"/>
      <c r="BHS119" s="184"/>
      <c r="BHT119" s="184"/>
      <c r="BHU119" s="184"/>
      <c r="BHV119" s="184"/>
      <c r="BHW119" s="184"/>
      <c r="BHX119" s="184"/>
      <c r="BHY119" s="184"/>
      <c r="BHZ119" s="184"/>
      <c r="BIA119" s="184"/>
      <c r="BIB119" s="184"/>
      <c r="BIC119" s="184"/>
      <c r="BID119" s="184"/>
      <c r="BIE119" s="184"/>
      <c r="BIF119" s="184"/>
      <c r="BIG119" s="184"/>
      <c r="BIH119" s="184"/>
      <c r="BII119" s="184"/>
      <c r="BIJ119" s="184"/>
      <c r="BIK119" s="184"/>
      <c r="BIL119" s="184"/>
      <c r="BIM119" s="184"/>
      <c r="BIN119" s="184"/>
      <c r="BIO119" s="184"/>
      <c r="BIP119" s="184"/>
      <c r="BIQ119" s="184"/>
      <c r="BIR119" s="184"/>
      <c r="BIS119" s="184"/>
      <c r="BIT119" s="184"/>
      <c r="BIU119" s="184"/>
      <c r="BIV119" s="184"/>
      <c r="BIW119" s="184"/>
      <c r="BIX119" s="184"/>
      <c r="BIY119" s="184"/>
      <c r="BIZ119" s="184"/>
      <c r="BJA119" s="184"/>
      <c r="BJB119" s="184"/>
      <c r="BJC119" s="184"/>
      <c r="BJD119" s="184"/>
      <c r="BJE119" s="184"/>
      <c r="BJF119" s="184"/>
      <c r="BJG119" s="184"/>
      <c r="BJH119" s="184"/>
      <c r="BJI119" s="184"/>
      <c r="BJJ119" s="184"/>
      <c r="BJK119" s="184"/>
      <c r="BJL119" s="184"/>
      <c r="BJM119" s="184"/>
      <c r="BJN119" s="184"/>
      <c r="BJO119" s="184"/>
      <c r="BJP119" s="184"/>
      <c r="BJQ119" s="184"/>
      <c r="BJR119" s="184"/>
    </row>
    <row r="120" spans="1:1630" s="156" customFormat="1" ht="29.1" customHeight="1">
      <c r="A120" s="156">
        <v>116</v>
      </c>
      <c r="B120" s="547"/>
      <c r="C120" s="458"/>
      <c r="D120" s="458"/>
      <c r="E120" s="547"/>
      <c r="F120" s="547"/>
      <c r="G120" s="562"/>
      <c r="H120" s="547"/>
      <c r="I120" s="579"/>
      <c r="J120" s="201" t="s">
        <v>1726</v>
      </c>
      <c r="K120" s="547"/>
      <c r="L120" s="200" t="s">
        <v>1727</v>
      </c>
      <c r="M120" s="200" t="s">
        <v>1728</v>
      </c>
      <c r="N120" s="150">
        <v>3145757516</v>
      </c>
      <c r="O120" s="173" t="s">
        <v>1710</v>
      </c>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83"/>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c r="IU120" s="184"/>
      <c r="IV120" s="184"/>
      <c r="IW120" s="184"/>
      <c r="IX120" s="184"/>
      <c r="IY120" s="184"/>
      <c r="IZ120" s="184"/>
      <c r="JA120" s="184"/>
      <c r="JB120" s="184"/>
      <c r="JC120" s="184"/>
      <c r="JD120" s="184"/>
      <c r="JE120" s="184"/>
      <c r="JF120" s="184"/>
      <c r="JG120" s="184"/>
      <c r="JH120" s="184"/>
      <c r="JI120" s="184"/>
      <c r="JJ120" s="184"/>
      <c r="JK120" s="184"/>
      <c r="JL120" s="184"/>
      <c r="JM120" s="184"/>
      <c r="JN120" s="184"/>
      <c r="JO120" s="184"/>
      <c r="JP120" s="184"/>
      <c r="JQ120" s="184"/>
      <c r="JR120" s="184"/>
      <c r="JS120" s="184"/>
      <c r="JT120" s="184"/>
      <c r="JU120" s="184"/>
      <c r="JV120" s="184"/>
      <c r="JW120" s="184"/>
      <c r="JX120" s="184"/>
      <c r="JY120" s="184"/>
      <c r="JZ120" s="184"/>
      <c r="KA120" s="184"/>
      <c r="KB120" s="184"/>
      <c r="KC120" s="184"/>
      <c r="KD120" s="184"/>
      <c r="KE120" s="184"/>
      <c r="KF120" s="184"/>
      <c r="KG120" s="184"/>
      <c r="KH120" s="184"/>
      <c r="KI120" s="184"/>
      <c r="KJ120" s="184"/>
      <c r="KK120" s="184"/>
      <c r="KL120" s="184"/>
      <c r="KM120" s="184"/>
      <c r="KN120" s="184"/>
      <c r="KO120" s="184"/>
      <c r="KP120" s="184"/>
      <c r="KQ120" s="184"/>
      <c r="KR120" s="184"/>
      <c r="KS120" s="184"/>
      <c r="KT120" s="184"/>
      <c r="KU120" s="184"/>
      <c r="KV120" s="184"/>
      <c r="KW120" s="184"/>
      <c r="KX120" s="184"/>
      <c r="KY120" s="184"/>
      <c r="KZ120" s="184"/>
      <c r="LA120" s="184"/>
      <c r="LB120" s="184"/>
      <c r="LC120" s="184"/>
      <c r="LD120" s="184"/>
      <c r="LE120" s="184"/>
      <c r="LF120" s="184"/>
      <c r="LG120" s="184"/>
      <c r="LH120" s="184"/>
      <c r="LI120" s="184"/>
      <c r="LJ120" s="184"/>
      <c r="LK120" s="184"/>
      <c r="LL120" s="184"/>
      <c r="LM120" s="184"/>
      <c r="LN120" s="184"/>
      <c r="LO120" s="184"/>
      <c r="LP120" s="184"/>
      <c r="LQ120" s="184"/>
      <c r="LR120" s="184"/>
      <c r="LS120" s="184"/>
      <c r="LT120" s="184"/>
      <c r="LU120" s="184"/>
      <c r="LV120" s="184"/>
      <c r="LW120" s="184"/>
      <c r="LX120" s="184"/>
      <c r="LY120" s="184"/>
      <c r="LZ120" s="184"/>
      <c r="MA120" s="184"/>
      <c r="MB120" s="184"/>
      <c r="MC120" s="184"/>
      <c r="MD120" s="184"/>
      <c r="ME120" s="184"/>
      <c r="MF120" s="184"/>
      <c r="MG120" s="184"/>
      <c r="MH120" s="184"/>
      <c r="MI120" s="184"/>
      <c r="MJ120" s="184"/>
      <c r="MK120" s="184"/>
      <c r="ML120" s="184"/>
      <c r="MM120" s="184"/>
      <c r="MN120" s="184"/>
      <c r="MO120" s="184"/>
      <c r="MP120" s="184"/>
      <c r="MQ120" s="184"/>
      <c r="MR120" s="184"/>
      <c r="MS120" s="184"/>
      <c r="MT120" s="184"/>
      <c r="MU120" s="184"/>
      <c r="MV120" s="184"/>
      <c r="MW120" s="184"/>
      <c r="MX120" s="184"/>
      <c r="MY120" s="184"/>
      <c r="MZ120" s="184"/>
      <c r="NA120" s="184"/>
      <c r="NB120" s="184"/>
      <c r="NC120" s="184"/>
      <c r="ND120" s="184"/>
      <c r="NE120" s="184"/>
      <c r="NF120" s="184"/>
      <c r="NG120" s="184"/>
      <c r="NH120" s="184"/>
      <c r="NI120" s="184"/>
      <c r="NJ120" s="184"/>
      <c r="NK120" s="184"/>
      <c r="NL120" s="184"/>
      <c r="NM120" s="184"/>
      <c r="NN120" s="184"/>
      <c r="NO120" s="184"/>
      <c r="NP120" s="184"/>
      <c r="NQ120" s="184"/>
      <c r="NR120" s="184"/>
      <c r="NS120" s="184"/>
      <c r="NT120" s="184"/>
      <c r="NU120" s="184"/>
      <c r="NV120" s="184"/>
      <c r="NW120" s="184"/>
      <c r="NX120" s="184"/>
      <c r="NY120" s="184"/>
      <c r="NZ120" s="184"/>
      <c r="OA120" s="184"/>
      <c r="OB120" s="184"/>
      <c r="OC120" s="184"/>
      <c r="OD120" s="184"/>
      <c r="OE120" s="184"/>
      <c r="OF120" s="184"/>
      <c r="OG120" s="184"/>
      <c r="OH120" s="184"/>
      <c r="OI120" s="184"/>
      <c r="OJ120" s="184"/>
      <c r="OK120" s="184"/>
      <c r="OL120" s="184"/>
      <c r="OM120" s="184"/>
      <c r="ON120" s="184"/>
      <c r="OO120" s="184"/>
      <c r="OP120" s="184"/>
      <c r="OQ120" s="184"/>
      <c r="OR120" s="184"/>
      <c r="OS120" s="184"/>
      <c r="OT120" s="184"/>
      <c r="OU120" s="184"/>
      <c r="OV120" s="184"/>
      <c r="OW120" s="184"/>
      <c r="OX120" s="184"/>
      <c r="OY120" s="184"/>
      <c r="OZ120" s="184"/>
      <c r="PA120" s="184"/>
      <c r="PB120" s="184"/>
      <c r="PC120" s="184"/>
      <c r="PD120" s="184"/>
      <c r="PE120" s="184"/>
      <c r="PF120" s="184"/>
      <c r="PG120" s="184"/>
      <c r="PH120" s="184"/>
      <c r="PI120" s="184"/>
      <c r="PJ120" s="184"/>
      <c r="PK120" s="184"/>
      <c r="PL120" s="184"/>
      <c r="PM120" s="184"/>
      <c r="PN120" s="184"/>
      <c r="PO120" s="184"/>
      <c r="PP120" s="184"/>
      <c r="PQ120" s="184"/>
      <c r="PR120" s="184"/>
      <c r="PS120" s="184"/>
      <c r="PT120" s="184"/>
      <c r="PU120" s="184"/>
      <c r="PV120" s="184"/>
      <c r="PW120" s="184"/>
      <c r="PX120" s="184"/>
      <c r="PY120" s="184"/>
      <c r="PZ120" s="184"/>
      <c r="QA120" s="184"/>
      <c r="QB120" s="184"/>
      <c r="QC120" s="184"/>
      <c r="QD120" s="184"/>
      <c r="QE120" s="184"/>
      <c r="QF120" s="184"/>
      <c r="QG120" s="184"/>
      <c r="QH120" s="184"/>
      <c r="QI120" s="184"/>
      <c r="QJ120" s="184"/>
      <c r="QK120" s="184"/>
      <c r="QL120" s="184"/>
      <c r="QM120" s="184"/>
      <c r="QN120" s="184"/>
      <c r="QO120" s="184"/>
      <c r="QP120" s="184"/>
      <c r="QQ120" s="184"/>
      <c r="QR120" s="184"/>
      <c r="QS120" s="184"/>
      <c r="QT120" s="184"/>
      <c r="QU120" s="184"/>
      <c r="QV120" s="184"/>
      <c r="QW120" s="184"/>
      <c r="QX120" s="184"/>
      <c r="QY120" s="184"/>
      <c r="QZ120" s="184"/>
      <c r="RA120" s="184"/>
      <c r="RB120" s="184"/>
      <c r="RC120" s="184"/>
      <c r="RD120" s="184"/>
      <c r="RE120" s="184"/>
      <c r="RF120" s="184"/>
      <c r="RG120" s="184"/>
      <c r="RH120" s="184"/>
      <c r="RI120" s="184"/>
      <c r="RJ120" s="184"/>
      <c r="RK120" s="184"/>
      <c r="RL120" s="184"/>
      <c r="RM120" s="184"/>
      <c r="RN120" s="184"/>
      <c r="RO120" s="184"/>
      <c r="RP120" s="184"/>
      <c r="RQ120" s="184"/>
      <c r="RR120" s="184"/>
      <c r="RS120" s="184"/>
      <c r="RT120" s="184"/>
      <c r="RU120" s="184"/>
      <c r="RV120" s="184"/>
      <c r="RW120" s="184"/>
      <c r="RX120" s="184"/>
      <c r="RY120" s="184"/>
      <c r="RZ120" s="184"/>
      <c r="SA120" s="184"/>
      <c r="SB120" s="184"/>
      <c r="SC120" s="184"/>
      <c r="SD120" s="184"/>
      <c r="SE120" s="184"/>
      <c r="SF120" s="184"/>
      <c r="SG120" s="184"/>
      <c r="SH120" s="184"/>
      <c r="SI120" s="184"/>
      <c r="SJ120" s="184"/>
      <c r="SK120" s="184"/>
      <c r="SL120" s="184"/>
      <c r="SM120" s="184"/>
      <c r="SN120" s="184"/>
      <c r="SO120" s="184"/>
      <c r="SP120" s="184"/>
      <c r="SQ120" s="184"/>
      <c r="SR120" s="184"/>
      <c r="SS120" s="184"/>
      <c r="ST120" s="184"/>
      <c r="SU120" s="184"/>
      <c r="SV120" s="184"/>
      <c r="SW120" s="184"/>
      <c r="SX120" s="184"/>
      <c r="SY120" s="184"/>
      <c r="SZ120" s="184"/>
      <c r="TA120" s="184"/>
      <c r="TB120" s="184"/>
      <c r="TC120" s="184"/>
      <c r="TD120" s="184"/>
      <c r="TE120" s="184"/>
      <c r="TF120" s="184"/>
      <c r="TG120" s="184"/>
      <c r="TH120" s="184"/>
      <c r="TI120" s="184"/>
      <c r="TJ120" s="184"/>
      <c r="TK120" s="184"/>
      <c r="TL120" s="184"/>
      <c r="TM120" s="184"/>
      <c r="TN120" s="184"/>
      <c r="TO120" s="184"/>
      <c r="TP120" s="184"/>
      <c r="TQ120" s="184"/>
      <c r="TR120" s="184"/>
      <c r="TS120" s="184"/>
      <c r="TT120" s="184"/>
      <c r="TU120" s="184"/>
      <c r="TV120" s="184"/>
      <c r="TW120" s="184"/>
      <c r="TX120" s="184"/>
      <c r="TY120" s="184"/>
      <c r="TZ120" s="184"/>
      <c r="UA120" s="184"/>
      <c r="UB120" s="184"/>
      <c r="UC120" s="184"/>
      <c r="UD120" s="184"/>
      <c r="UE120" s="184"/>
      <c r="UF120" s="184"/>
      <c r="UG120" s="184"/>
      <c r="UH120" s="184"/>
      <c r="UI120" s="184"/>
      <c r="UJ120" s="184"/>
      <c r="UK120" s="184"/>
      <c r="UL120" s="184"/>
      <c r="UM120" s="184"/>
      <c r="UN120" s="184"/>
      <c r="UO120" s="184"/>
      <c r="UP120" s="184"/>
      <c r="UQ120" s="184"/>
      <c r="UR120" s="184"/>
      <c r="US120" s="184"/>
      <c r="UT120" s="184"/>
      <c r="UU120" s="184"/>
      <c r="UV120" s="184"/>
      <c r="UW120" s="184"/>
      <c r="UX120" s="184"/>
      <c r="UY120" s="184"/>
      <c r="UZ120" s="184"/>
      <c r="VA120" s="184"/>
      <c r="VB120" s="184"/>
      <c r="VC120" s="184"/>
      <c r="VD120" s="184"/>
      <c r="VE120" s="184"/>
      <c r="VF120" s="184"/>
      <c r="VG120" s="184"/>
      <c r="VH120" s="184"/>
      <c r="VI120" s="184"/>
      <c r="VJ120" s="184"/>
      <c r="VK120" s="184"/>
      <c r="VL120" s="184"/>
      <c r="VM120" s="184"/>
      <c r="VN120" s="184"/>
      <c r="VO120" s="184"/>
      <c r="VP120" s="184"/>
      <c r="VQ120" s="184"/>
      <c r="VR120" s="184"/>
      <c r="VS120" s="184"/>
      <c r="VT120" s="184"/>
      <c r="VU120" s="184"/>
      <c r="VV120" s="184"/>
      <c r="VW120" s="184"/>
      <c r="VX120" s="184"/>
      <c r="VY120" s="184"/>
      <c r="VZ120" s="184"/>
      <c r="WA120" s="184"/>
      <c r="WB120" s="184"/>
      <c r="WC120" s="184"/>
      <c r="WD120" s="184"/>
      <c r="WE120" s="184"/>
      <c r="WF120" s="184"/>
      <c r="WG120" s="184"/>
      <c r="WH120" s="184"/>
      <c r="WI120" s="184"/>
      <c r="WJ120" s="184"/>
      <c r="WK120" s="184"/>
      <c r="WL120" s="184"/>
      <c r="WM120" s="184"/>
      <c r="WN120" s="184"/>
      <c r="WO120" s="184"/>
      <c r="WP120" s="184"/>
      <c r="WQ120" s="184"/>
      <c r="WR120" s="184"/>
      <c r="WS120" s="184"/>
      <c r="WT120" s="184"/>
      <c r="WU120" s="184"/>
      <c r="WV120" s="184"/>
      <c r="WW120" s="184"/>
      <c r="WX120" s="184"/>
      <c r="WY120" s="184"/>
      <c r="WZ120" s="184"/>
      <c r="XA120" s="184"/>
      <c r="XB120" s="184"/>
      <c r="XC120" s="184"/>
      <c r="XD120" s="184"/>
      <c r="XE120" s="184"/>
      <c r="XF120" s="184"/>
      <c r="XG120" s="184"/>
      <c r="XH120" s="184"/>
      <c r="XI120" s="184"/>
      <c r="XJ120" s="184"/>
      <c r="XK120" s="184"/>
      <c r="XL120" s="184"/>
      <c r="XM120" s="184"/>
      <c r="XN120" s="184"/>
      <c r="XO120" s="184"/>
      <c r="XP120" s="184"/>
      <c r="XQ120" s="184"/>
      <c r="XR120" s="184"/>
      <c r="XS120" s="184"/>
      <c r="XT120" s="184"/>
      <c r="XU120" s="184"/>
      <c r="XV120" s="184"/>
      <c r="XW120" s="184"/>
      <c r="XX120" s="184"/>
      <c r="XY120" s="184"/>
      <c r="XZ120" s="184"/>
      <c r="YA120" s="184"/>
      <c r="YB120" s="184"/>
      <c r="YC120" s="184"/>
      <c r="YD120" s="184"/>
      <c r="YE120" s="184"/>
      <c r="YF120" s="184"/>
      <c r="YG120" s="184"/>
      <c r="YH120" s="184"/>
      <c r="YI120" s="184"/>
      <c r="YJ120" s="184"/>
      <c r="YK120" s="184"/>
      <c r="YL120" s="184"/>
      <c r="YM120" s="184"/>
      <c r="YN120" s="184"/>
      <c r="YO120" s="184"/>
      <c r="YP120" s="184"/>
      <c r="YQ120" s="184"/>
      <c r="YR120" s="184"/>
      <c r="YS120" s="184"/>
      <c r="YT120" s="184"/>
      <c r="YU120" s="184"/>
      <c r="YV120" s="184"/>
      <c r="YW120" s="184"/>
      <c r="YX120" s="184"/>
      <c r="YY120" s="184"/>
      <c r="YZ120" s="184"/>
      <c r="ZA120" s="184"/>
      <c r="ZB120" s="184"/>
      <c r="ZC120" s="184"/>
      <c r="ZD120" s="184"/>
      <c r="ZE120" s="184"/>
      <c r="ZF120" s="184"/>
      <c r="ZG120" s="184"/>
      <c r="ZH120" s="184"/>
      <c r="ZI120" s="184"/>
      <c r="ZJ120" s="184"/>
      <c r="ZK120" s="184"/>
      <c r="ZL120" s="184"/>
      <c r="ZM120" s="184"/>
      <c r="ZN120" s="184"/>
      <c r="ZO120" s="184"/>
      <c r="ZP120" s="184"/>
      <c r="ZQ120" s="184"/>
      <c r="ZR120" s="184"/>
      <c r="ZS120" s="184"/>
      <c r="ZT120" s="184"/>
      <c r="ZU120" s="184"/>
      <c r="ZV120" s="184"/>
      <c r="ZW120" s="184"/>
      <c r="ZX120" s="184"/>
      <c r="ZY120" s="184"/>
      <c r="ZZ120" s="184"/>
      <c r="AAA120" s="184"/>
      <c r="AAB120" s="184"/>
      <c r="AAC120" s="184"/>
      <c r="AAD120" s="184"/>
      <c r="AAE120" s="184"/>
      <c r="AAF120" s="184"/>
      <c r="AAG120" s="184"/>
      <c r="AAH120" s="184"/>
      <c r="AAI120" s="184"/>
      <c r="AAJ120" s="184"/>
      <c r="AAK120" s="184"/>
      <c r="AAL120" s="184"/>
      <c r="AAM120" s="184"/>
      <c r="AAN120" s="184"/>
      <c r="AAO120" s="184"/>
      <c r="AAP120" s="184"/>
      <c r="AAQ120" s="184"/>
      <c r="AAR120" s="184"/>
      <c r="AAS120" s="184"/>
      <c r="AAT120" s="184"/>
      <c r="AAU120" s="184"/>
      <c r="AAV120" s="184"/>
      <c r="AAW120" s="184"/>
      <c r="AAX120" s="184"/>
      <c r="AAY120" s="184"/>
      <c r="AAZ120" s="184"/>
      <c r="ABA120" s="184"/>
      <c r="ABB120" s="184"/>
      <c r="ABC120" s="184"/>
      <c r="ABD120" s="184"/>
      <c r="ABE120" s="184"/>
      <c r="ABF120" s="184"/>
      <c r="ABG120" s="184"/>
      <c r="ABH120" s="184"/>
      <c r="ABI120" s="184"/>
      <c r="ABJ120" s="184"/>
      <c r="ABK120" s="184"/>
      <c r="ABL120" s="184"/>
      <c r="ABM120" s="184"/>
      <c r="ABN120" s="184"/>
      <c r="ABO120" s="184"/>
      <c r="ABP120" s="184"/>
      <c r="ABQ120" s="184"/>
      <c r="ABR120" s="184"/>
      <c r="ABS120" s="184"/>
      <c r="ABT120" s="184"/>
      <c r="ABU120" s="184"/>
      <c r="ABV120" s="184"/>
      <c r="ABW120" s="184"/>
      <c r="ABX120" s="184"/>
      <c r="ABY120" s="184"/>
      <c r="ABZ120" s="184"/>
      <c r="ACA120" s="184"/>
      <c r="ACB120" s="184"/>
      <c r="ACC120" s="184"/>
      <c r="ACD120" s="184"/>
      <c r="ACE120" s="184"/>
      <c r="ACF120" s="184"/>
      <c r="ACG120" s="184"/>
      <c r="ACH120" s="184"/>
      <c r="ACI120" s="184"/>
      <c r="ACJ120" s="184"/>
      <c r="ACK120" s="184"/>
      <c r="ACL120" s="184"/>
      <c r="ACM120" s="184"/>
      <c r="ACN120" s="184"/>
      <c r="ACO120" s="184"/>
      <c r="ACP120" s="184"/>
      <c r="ACQ120" s="184"/>
      <c r="ACR120" s="184"/>
      <c r="ACS120" s="184"/>
      <c r="ACT120" s="184"/>
      <c r="ACU120" s="184"/>
      <c r="ACV120" s="184"/>
      <c r="ACW120" s="184"/>
      <c r="ACX120" s="184"/>
      <c r="ACY120" s="184"/>
      <c r="ACZ120" s="184"/>
      <c r="ADA120" s="184"/>
      <c r="ADB120" s="184"/>
      <c r="ADC120" s="184"/>
      <c r="ADD120" s="184"/>
      <c r="ADE120" s="184"/>
      <c r="ADF120" s="184"/>
      <c r="ADG120" s="184"/>
      <c r="ADH120" s="184"/>
      <c r="ADI120" s="184"/>
      <c r="ADJ120" s="184"/>
      <c r="ADK120" s="184"/>
      <c r="ADL120" s="184"/>
      <c r="ADM120" s="184"/>
      <c r="ADN120" s="184"/>
      <c r="ADO120" s="184"/>
      <c r="ADP120" s="184"/>
      <c r="ADQ120" s="184"/>
      <c r="ADR120" s="184"/>
      <c r="ADS120" s="184"/>
      <c r="ADT120" s="184"/>
      <c r="ADU120" s="184"/>
      <c r="ADV120" s="184"/>
      <c r="ADW120" s="184"/>
      <c r="ADX120" s="184"/>
      <c r="ADY120" s="184"/>
      <c r="ADZ120" s="184"/>
      <c r="AEA120" s="184"/>
      <c r="AEB120" s="184"/>
      <c r="AEC120" s="184"/>
      <c r="AED120" s="184"/>
      <c r="AEE120" s="184"/>
      <c r="AEF120" s="184"/>
      <c r="AEG120" s="184"/>
      <c r="AEH120" s="184"/>
      <c r="AEI120" s="184"/>
      <c r="AEJ120" s="184"/>
      <c r="AEK120" s="184"/>
      <c r="AEL120" s="184"/>
      <c r="AEM120" s="184"/>
      <c r="AEN120" s="184"/>
      <c r="AEO120" s="184"/>
      <c r="AEP120" s="184"/>
      <c r="AEQ120" s="184"/>
      <c r="AER120" s="184"/>
      <c r="AES120" s="184"/>
      <c r="AET120" s="184"/>
      <c r="AEU120" s="184"/>
      <c r="AEV120" s="184"/>
      <c r="AEW120" s="184"/>
      <c r="AEX120" s="184"/>
      <c r="AEY120" s="184"/>
      <c r="AEZ120" s="184"/>
      <c r="AFA120" s="184"/>
      <c r="AFB120" s="184"/>
      <c r="AFC120" s="184"/>
      <c r="AFD120" s="184"/>
      <c r="AFE120" s="184"/>
      <c r="AFF120" s="184"/>
      <c r="AFG120" s="184"/>
      <c r="AFH120" s="184"/>
      <c r="AFI120" s="184"/>
      <c r="AFJ120" s="184"/>
      <c r="AFK120" s="184"/>
      <c r="AFL120" s="184"/>
      <c r="AFM120" s="184"/>
      <c r="AFN120" s="184"/>
      <c r="AFO120" s="184"/>
      <c r="AFP120" s="184"/>
      <c r="AFQ120" s="184"/>
      <c r="AFR120" s="184"/>
      <c r="AFS120" s="184"/>
      <c r="AFT120" s="184"/>
      <c r="AFU120" s="184"/>
      <c r="AFV120" s="184"/>
      <c r="AFW120" s="184"/>
      <c r="AFX120" s="184"/>
      <c r="AFY120" s="184"/>
      <c r="AFZ120" s="184"/>
      <c r="AGA120" s="184"/>
      <c r="AGB120" s="184"/>
      <c r="AGC120" s="184"/>
      <c r="AGD120" s="184"/>
      <c r="AGE120" s="184"/>
      <c r="AGF120" s="184"/>
      <c r="AGG120" s="184"/>
      <c r="AGH120" s="184"/>
      <c r="AGI120" s="184"/>
      <c r="AGJ120" s="184"/>
      <c r="AGK120" s="184"/>
      <c r="AGL120" s="184"/>
      <c r="AGM120" s="184"/>
      <c r="AGN120" s="184"/>
      <c r="AGO120" s="184"/>
      <c r="AGP120" s="184"/>
      <c r="AGQ120" s="184"/>
      <c r="AGR120" s="184"/>
      <c r="AGS120" s="184"/>
      <c r="AGT120" s="184"/>
      <c r="AGU120" s="184"/>
      <c r="AGV120" s="184"/>
      <c r="AGW120" s="184"/>
      <c r="AGX120" s="184"/>
      <c r="AGY120" s="184"/>
      <c r="AGZ120" s="184"/>
      <c r="AHA120" s="184"/>
      <c r="AHB120" s="184"/>
      <c r="AHC120" s="184"/>
      <c r="AHD120" s="184"/>
      <c r="AHE120" s="184"/>
      <c r="AHF120" s="184"/>
      <c r="AHG120" s="184"/>
      <c r="AHH120" s="184"/>
      <c r="AHI120" s="184"/>
      <c r="AHJ120" s="184"/>
      <c r="AHK120" s="184"/>
      <c r="AHL120" s="184"/>
      <c r="AHM120" s="184"/>
      <c r="AHN120" s="184"/>
      <c r="AHO120" s="184"/>
      <c r="AHP120" s="184"/>
      <c r="AHQ120" s="184"/>
      <c r="AHR120" s="184"/>
      <c r="AHS120" s="184"/>
      <c r="AHT120" s="184"/>
      <c r="AHU120" s="184"/>
      <c r="AHV120" s="184"/>
      <c r="AHW120" s="184"/>
      <c r="AHX120" s="184"/>
      <c r="AHY120" s="184"/>
      <c r="AHZ120" s="184"/>
      <c r="AIA120" s="184"/>
      <c r="AIB120" s="184"/>
      <c r="AIC120" s="184"/>
      <c r="AID120" s="184"/>
      <c r="AIE120" s="184"/>
      <c r="AIF120" s="184"/>
      <c r="AIG120" s="184"/>
      <c r="AIH120" s="184"/>
      <c r="AII120" s="184"/>
      <c r="AIJ120" s="184"/>
      <c r="AIK120" s="184"/>
      <c r="AIL120" s="184"/>
      <c r="AIM120" s="184"/>
      <c r="AIN120" s="184"/>
      <c r="AIO120" s="184"/>
      <c r="AIP120" s="184"/>
      <c r="AIQ120" s="184"/>
      <c r="AIR120" s="184"/>
      <c r="AIS120" s="184"/>
      <c r="AIT120" s="184"/>
      <c r="AIU120" s="184"/>
      <c r="AIV120" s="184"/>
      <c r="AIW120" s="184"/>
      <c r="AIX120" s="184"/>
      <c r="AIY120" s="184"/>
      <c r="AIZ120" s="184"/>
      <c r="AJA120" s="184"/>
      <c r="AJB120" s="184"/>
      <c r="AJC120" s="184"/>
      <c r="AJD120" s="184"/>
      <c r="AJE120" s="184"/>
      <c r="AJF120" s="184"/>
      <c r="AJG120" s="184"/>
      <c r="AJH120" s="184"/>
      <c r="AJI120" s="184"/>
      <c r="AJJ120" s="184"/>
      <c r="AJK120" s="184"/>
      <c r="AJL120" s="184"/>
      <c r="AJM120" s="184"/>
      <c r="AJN120" s="184"/>
      <c r="AJO120" s="184"/>
      <c r="AJP120" s="184"/>
      <c r="AJQ120" s="184"/>
      <c r="AJR120" s="184"/>
      <c r="AJS120" s="184"/>
      <c r="AJT120" s="184"/>
      <c r="AJU120" s="184"/>
      <c r="AJV120" s="184"/>
      <c r="AJW120" s="184"/>
      <c r="AJX120" s="184"/>
      <c r="AJY120" s="184"/>
      <c r="AJZ120" s="184"/>
      <c r="AKA120" s="184"/>
      <c r="AKB120" s="184"/>
      <c r="AKC120" s="184"/>
      <c r="AKD120" s="184"/>
      <c r="AKE120" s="184"/>
      <c r="AKF120" s="184"/>
      <c r="AKG120" s="184"/>
      <c r="AKH120" s="184"/>
      <c r="AKI120" s="184"/>
      <c r="AKJ120" s="184"/>
      <c r="AKK120" s="184"/>
      <c r="AKL120" s="184"/>
      <c r="AKM120" s="184"/>
      <c r="AKN120" s="184"/>
      <c r="AKO120" s="184"/>
      <c r="AKP120" s="184"/>
      <c r="AKQ120" s="184"/>
      <c r="AKR120" s="184"/>
      <c r="AKS120" s="184"/>
      <c r="AKT120" s="184"/>
      <c r="AKU120" s="184"/>
      <c r="AKV120" s="184"/>
      <c r="AKW120" s="184"/>
      <c r="AKX120" s="184"/>
      <c r="AKY120" s="184"/>
      <c r="AKZ120" s="184"/>
      <c r="ALA120" s="184"/>
      <c r="ALB120" s="184"/>
      <c r="ALC120" s="184"/>
      <c r="ALD120" s="184"/>
      <c r="ALE120" s="184"/>
      <c r="ALF120" s="184"/>
      <c r="ALG120" s="184"/>
      <c r="ALH120" s="184"/>
      <c r="ALI120" s="184"/>
      <c r="ALJ120" s="184"/>
      <c r="ALK120" s="184"/>
      <c r="ALL120" s="184"/>
      <c r="ALM120" s="184"/>
      <c r="ALN120" s="184"/>
      <c r="ALO120" s="184"/>
      <c r="ALP120" s="184"/>
      <c r="ALQ120" s="184"/>
      <c r="ALR120" s="184"/>
      <c r="ALS120" s="184"/>
      <c r="ALT120" s="184"/>
      <c r="ALU120" s="184"/>
      <c r="ALV120" s="184"/>
      <c r="ALW120" s="184"/>
      <c r="ALX120" s="184"/>
      <c r="ALY120" s="184"/>
      <c r="ALZ120" s="184"/>
      <c r="AMA120" s="184"/>
      <c r="AMB120" s="184"/>
      <c r="AMC120" s="184"/>
      <c r="AMD120" s="184"/>
      <c r="AME120" s="184"/>
      <c r="AMF120" s="184"/>
      <c r="AMG120" s="184"/>
      <c r="AMH120" s="184"/>
      <c r="AMI120" s="184"/>
      <c r="AMJ120" s="184"/>
      <c r="AMK120" s="184"/>
      <c r="AML120" s="184"/>
      <c r="AMM120" s="184"/>
      <c r="AMN120" s="184"/>
      <c r="AMO120" s="184"/>
      <c r="AMP120" s="184"/>
      <c r="AMQ120" s="184"/>
      <c r="AMR120" s="184"/>
      <c r="AMS120" s="184"/>
      <c r="AMT120" s="184"/>
      <c r="AMU120" s="184"/>
      <c r="AMV120" s="184"/>
      <c r="AMW120" s="184"/>
      <c r="AMX120" s="184"/>
      <c r="AMY120" s="184"/>
      <c r="AMZ120" s="184"/>
      <c r="ANA120" s="184"/>
      <c r="ANB120" s="184"/>
      <c r="ANC120" s="184"/>
      <c r="AND120" s="184"/>
      <c r="ANE120" s="184"/>
      <c r="ANF120" s="184"/>
      <c r="ANG120" s="184"/>
      <c r="ANH120" s="184"/>
      <c r="ANI120" s="184"/>
      <c r="ANJ120" s="184"/>
      <c r="ANK120" s="184"/>
      <c r="ANL120" s="184"/>
      <c r="ANM120" s="184"/>
      <c r="ANN120" s="184"/>
      <c r="ANO120" s="184"/>
      <c r="ANP120" s="184"/>
      <c r="ANQ120" s="184"/>
      <c r="ANR120" s="184"/>
      <c r="ANS120" s="184"/>
      <c r="ANT120" s="184"/>
      <c r="ANU120" s="184"/>
      <c r="ANV120" s="184"/>
      <c r="ANW120" s="184"/>
      <c r="ANX120" s="184"/>
      <c r="ANY120" s="184"/>
      <c r="ANZ120" s="184"/>
      <c r="AOA120" s="184"/>
      <c r="AOB120" s="184"/>
      <c r="AOC120" s="184"/>
      <c r="AOD120" s="184"/>
      <c r="AOE120" s="184"/>
      <c r="AOF120" s="184"/>
      <c r="AOG120" s="184"/>
      <c r="AOH120" s="184"/>
      <c r="AOI120" s="184"/>
      <c r="AOJ120" s="184"/>
      <c r="AOK120" s="184"/>
      <c r="AOL120" s="184"/>
      <c r="AOM120" s="184"/>
      <c r="AON120" s="184"/>
      <c r="AOO120" s="184"/>
      <c r="AOP120" s="184"/>
      <c r="AOQ120" s="184"/>
      <c r="AOR120" s="184"/>
      <c r="AOS120" s="184"/>
      <c r="AOT120" s="184"/>
      <c r="AOU120" s="184"/>
      <c r="AOV120" s="184"/>
      <c r="AOW120" s="184"/>
      <c r="AOX120" s="184"/>
      <c r="AOY120" s="184"/>
      <c r="AOZ120" s="184"/>
      <c r="APA120" s="184"/>
      <c r="APB120" s="184"/>
      <c r="APC120" s="184"/>
      <c r="APD120" s="184"/>
      <c r="APE120" s="184"/>
      <c r="APF120" s="184"/>
      <c r="APG120" s="184"/>
      <c r="APH120" s="184"/>
      <c r="API120" s="184"/>
      <c r="APJ120" s="184"/>
      <c r="APK120" s="184"/>
      <c r="APL120" s="184"/>
      <c r="APM120" s="184"/>
      <c r="APN120" s="184"/>
      <c r="APO120" s="184"/>
      <c r="APP120" s="184"/>
      <c r="APQ120" s="184"/>
      <c r="APR120" s="184"/>
      <c r="APS120" s="184"/>
      <c r="APT120" s="184"/>
      <c r="APU120" s="184"/>
      <c r="APV120" s="184"/>
      <c r="APW120" s="184"/>
      <c r="APX120" s="184"/>
      <c r="APY120" s="184"/>
      <c r="APZ120" s="184"/>
      <c r="AQA120" s="184"/>
      <c r="AQB120" s="184"/>
      <c r="AQC120" s="184"/>
      <c r="AQD120" s="184"/>
      <c r="AQE120" s="184"/>
      <c r="AQF120" s="184"/>
      <c r="AQG120" s="184"/>
      <c r="AQH120" s="184"/>
      <c r="AQI120" s="184"/>
      <c r="AQJ120" s="184"/>
      <c r="AQK120" s="184"/>
      <c r="AQL120" s="184"/>
      <c r="AQM120" s="184"/>
      <c r="AQN120" s="184"/>
      <c r="AQO120" s="184"/>
      <c r="AQP120" s="184"/>
      <c r="AQQ120" s="184"/>
      <c r="AQR120" s="184"/>
      <c r="AQS120" s="184"/>
      <c r="AQT120" s="184"/>
      <c r="AQU120" s="184"/>
      <c r="AQV120" s="184"/>
      <c r="AQW120" s="184"/>
      <c r="AQX120" s="184"/>
      <c r="AQY120" s="184"/>
      <c r="AQZ120" s="184"/>
      <c r="ARA120" s="184"/>
      <c r="ARB120" s="184"/>
      <c r="ARC120" s="184"/>
      <c r="ARD120" s="184"/>
      <c r="ARE120" s="184"/>
      <c r="ARF120" s="184"/>
      <c r="ARG120" s="184"/>
      <c r="ARH120" s="184"/>
      <c r="ARI120" s="184"/>
      <c r="ARJ120" s="184"/>
      <c r="ARK120" s="184"/>
      <c r="ARL120" s="184"/>
      <c r="ARM120" s="184"/>
      <c r="ARN120" s="184"/>
      <c r="ARO120" s="184"/>
      <c r="ARP120" s="184"/>
      <c r="ARQ120" s="184"/>
      <c r="ARR120" s="184"/>
      <c r="ARS120" s="184"/>
      <c r="ART120" s="184"/>
      <c r="ARU120" s="184"/>
      <c r="ARV120" s="184"/>
      <c r="ARW120" s="184"/>
      <c r="ARX120" s="184"/>
      <c r="ARY120" s="184"/>
      <c r="ARZ120" s="184"/>
      <c r="ASA120" s="184"/>
      <c r="ASB120" s="184"/>
      <c r="ASC120" s="184"/>
      <c r="ASD120" s="184"/>
      <c r="ASE120" s="184"/>
      <c r="ASF120" s="184"/>
      <c r="ASG120" s="184"/>
      <c r="ASH120" s="184"/>
      <c r="ASI120" s="184"/>
      <c r="ASJ120" s="184"/>
      <c r="ASK120" s="184"/>
      <c r="ASL120" s="184"/>
      <c r="ASM120" s="184"/>
      <c r="ASN120" s="184"/>
      <c r="ASO120" s="184"/>
      <c r="ASP120" s="184"/>
      <c r="ASQ120" s="184"/>
      <c r="ASR120" s="184"/>
      <c r="ASS120" s="184"/>
      <c r="AST120" s="184"/>
      <c r="ASU120" s="184"/>
      <c r="ASV120" s="184"/>
      <c r="ASW120" s="184"/>
      <c r="ASX120" s="184"/>
      <c r="ASY120" s="184"/>
      <c r="ASZ120" s="184"/>
      <c r="ATA120" s="184"/>
      <c r="ATB120" s="184"/>
      <c r="ATC120" s="184"/>
      <c r="ATD120" s="184"/>
      <c r="ATE120" s="184"/>
      <c r="ATF120" s="184"/>
      <c r="ATG120" s="184"/>
      <c r="ATH120" s="184"/>
      <c r="ATI120" s="184"/>
      <c r="ATJ120" s="184"/>
      <c r="ATK120" s="184"/>
      <c r="ATL120" s="184"/>
      <c r="ATM120" s="184"/>
      <c r="ATN120" s="184"/>
      <c r="ATO120" s="184"/>
      <c r="ATP120" s="184"/>
      <c r="ATQ120" s="184"/>
      <c r="ATR120" s="184"/>
      <c r="ATS120" s="184"/>
      <c r="ATT120" s="184"/>
      <c r="ATU120" s="184"/>
      <c r="ATV120" s="184"/>
      <c r="ATW120" s="184"/>
      <c r="ATX120" s="184"/>
      <c r="ATY120" s="184"/>
      <c r="ATZ120" s="184"/>
      <c r="AUA120" s="184"/>
      <c r="AUB120" s="184"/>
      <c r="AUC120" s="184"/>
      <c r="AUD120" s="184"/>
      <c r="AUE120" s="184"/>
      <c r="AUF120" s="184"/>
      <c r="AUG120" s="184"/>
      <c r="AUH120" s="184"/>
      <c r="AUI120" s="184"/>
      <c r="AUJ120" s="184"/>
      <c r="AUK120" s="184"/>
      <c r="AUL120" s="184"/>
      <c r="AUM120" s="184"/>
      <c r="AUN120" s="184"/>
      <c r="AUO120" s="184"/>
      <c r="AUP120" s="184"/>
      <c r="AUQ120" s="184"/>
      <c r="AUR120" s="184"/>
      <c r="AUS120" s="184"/>
      <c r="AUT120" s="184"/>
      <c r="AUU120" s="184"/>
      <c r="AUV120" s="184"/>
      <c r="AUW120" s="184"/>
      <c r="AUX120" s="184"/>
      <c r="AUY120" s="184"/>
      <c r="AUZ120" s="184"/>
      <c r="AVA120" s="184"/>
      <c r="AVB120" s="184"/>
      <c r="AVC120" s="184"/>
      <c r="AVD120" s="184"/>
      <c r="AVE120" s="184"/>
      <c r="AVF120" s="184"/>
      <c r="AVG120" s="184"/>
      <c r="AVH120" s="184"/>
      <c r="AVI120" s="184"/>
      <c r="AVJ120" s="184"/>
      <c r="AVK120" s="184"/>
      <c r="AVL120" s="184"/>
      <c r="AVM120" s="184"/>
      <c r="AVN120" s="184"/>
      <c r="AVO120" s="184"/>
      <c r="AVP120" s="184"/>
      <c r="AVQ120" s="184"/>
      <c r="AVR120" s="184"/>
      <c r="AVS120" s="184"/>
      <c r="AVT120" s="184"/>
      <c r="AVU120" s="184"/>
      <c r="AVV120" s="184"/>
      <c r="AVW120" s="184"/>
      <c r="AVX120" s="184"/>
      <c r="AVY120" s="184"/>
      <c r="AVZ120" s="184"/>
      <c r="AWA120" s="184"/>
      <c r="AWB120" s="184"/>
      <c r="AWC120" s="184"/>
      <c r="AWD120" s="184"/>
      <c r="AWE120" s="184"/>
      <c r="AWF120" s="184"/>
      <c r="AWG120" s="184"/>
      <c r="AWH120" s="184"/>
      <c r="AWI120" s="184"/>
      <c r="AWJ120" s="184"/>
      <c r="AWK120" s="184"/>
      <c r="AWL120" s="184"/>
      <c r="AWM120" s="184"/>
      <c r="AWN120" s="184"/>
      <c r="AWO120" s="184"/>
      <c r="AWP120" s="184"/>
      <c r="AWQ120" s="184"/>
      <c r="AWR120" s="184"/>
      <c r="AWS120" s="184"/>
      <c r="AWT120" s="184"/>
      <c r="AWU120" s="184"/>
      <c r="AWV120" s="184"/>
      <c r="AWW120" s="184"/>
      <c r="AWX120" s="184"/>
      <c r="AWY120" s="184"/>
      <c r="AWZ120" s="184"/>
      <c r="AXA120" s="184"/>
      <c r="AXB120" s="184"/>
      <c r="AXC120" s="184"/>
      <c r="AXD120" s="184"/>
      <c r="AXE120" s="184"/>
      <c r="AXF120" s="184"/>
      <c r="AXG120" s="184"/>
      <c r="AXH120" s="184"/>
      <c r="AXI120" s="184"/>
      <c r="AXJ120" s="184"/>
      <c r="AXK120" s="184"/>
      <c r="AXL120" s="184"/>
      <c r="AXM120" s="184"/>
      <c r="AXN120" s="184"/>
      <c r="AXO120" s="184"/>
      <c r="AXP120" s="184"/>
      <c r="AXQ120" s="184"/>
      <c r="AXR120" s="184"/>
      <c r="AXS120" s="184"/>
      <c r="AXT120" s="184"/>
      <c r="AXU120" s="184"/>
      <c r="AXV120" s="184"/>
      <c r="AXW120" s="184"/>
      <c r="AXX120" s="184"/>
      <c r="AXY120" s="184"/>
      <c r="AXZ120" s="184"/>
      <c r="AYA120" s="184"/>
      <c r="AYB120" s="184"/>
      <c r="AYC120" s="184"/>
      <c r="AYD120" s="184"/>
      <c r="AYE120" s="184"/>
      <c r="AYF120" s="184"/>
      <c r="AYG120" s="184"/>
      <c r="AYH120" s="184"/>
      <c r="AYI120" s="184"/>
      <c r="AYJ120" s="184"/>
      <c r="AYK120" s="184"/>
      <c r="AYL120" s="184"/>
      <c r="AYM120" s="184"/>
      <c r="AYN120" s="184"/>
      <c r="AYO120" s="184"/>
      <c r="AYP120" s="184"/>
      <c r="AYQ120" s="184"/>
      <c r="AYR120" s="184"/>
      <c r="AYS120" s="184"/>
      <c r="AYT120" s="184"/>
      <c r="AYU120" s="184"/>
      <c r="AYV120" s="184"/>
      <c r="AYW120" s="184"/>
      <c r="AYX120" s="184"/>
      <c r="AYY120" s="184"/>
      <c r="AYZ120" s="184"/>
      <c r="AZA120" s="184"/>
      <c r="AZB120" s="184"/>
      <c r="AZC120" s="184"/>
      <c r="AZD120" s="184"/>
      <c r="AZE120" s="184"/>
      <c r="AZF120" s="184"/>
      <c r="AZG120" s="184"/>
      <c r="AZH120" s="184"/>
      <c r="AZI120" s="184"/>
      <c r="AZJ120" s="184"/>
      <c r="AZK120" s="184"/>
      <c r="AZL120" s="184"/>
      <c r="AZM120" s="184"/>
      <c r="AZN120" s="184"/>
      <c r="AZO120" s="184"/>
      <c r="AZP120" s="184"/>
      <c r="AZQ120" s="184"/>
      <c r="AZR120" s="184"/>
      <c r="AZS120" s="184"/>
      <c r="AZT120" s="184"/>
      <c r="AZU120" s="184"/>
      <c r="AZV120" s="184"/>
      <c r="AZW120" s="184"/>
      <c r="AZX120" s="184"/>
      <c r="AZY120" s="184"/>
      <c r="AZZ120" s="184"/>
      <c r="BAA120" s="184"/>
      <c r="BAB120" s="184"/>
      <c r="BAC120" s="184"/>
      <c r="BAD120" s="184"/>
      <c r="BAE120" s="184"/>
      <c r="BAF120" s="184"/>
      <c r="BAG120" s="184"/>
      <c r="BAH120" s="184"/>
      <c r="BAI120" s="184"/>
      <c r="BAJ120" s="184"/>
      <c r="BAK120" s="184"/>
      <c r="BAL120" s="184"/>
      <c r="BAM120" s="184"/>
      <c r="BAN120" s="184"/>
      <c r="BAO120" s="184"/>
      <c r="BAP120" s="184"/>
      <c r="BAQ120" s="184"/>
      <c r="BAR120" s="184"/>
      <c r="BAS120" s="184"/>
      <c r="BAT120" s="184"/>
      <c r="BAU120" s="184"/>
      <c r="BAV120" s="184"/>
      <c r="BAW120" s="184"/>
      <c r="BAX120" s="184"/>
      <c r="BAY120" s="184"/>
      <c r="BAZ120" s="184"/>
      <c r="BBA120" s="184"/>
      <c r="BBB120" s="184"/>
      <c r="BBC120" s="184"/>
      <c r="BBD120" s="184"/>
      <c r="BBE120" s="184"/>
      <c r="BBF120" s="184"/>
      <c r="BBG120" s="184"/>
      <c r="BBH120" s="184"/>
      <c r="BBI120" s="184"/>
      <c r="BBJ120" s="184"/>
      <c r="BBK120" s="184"/>
      <c r="BBL120" s="184"/>
      <c r="BBM120" s="184"/>
      <c r="BBN120" s="184"/>
      <c r="BBO120" s="184"/>
      <c r="BBP120" s="184"/>
      <c r="BBQ120" s="184"/>
      <c r="BBR120" s="184"/>
      <c r="BBS120" s="184"/>
      <c r="BBT120" s="184"/>
      <c r="BBU120" s="184"/>
      <c r="BBV120" s="184"/>
      <c r="BBW120" s="184"/>
      <c r="BBX120" s="184"/>
      <c r="BBY120" s="184"/>
      <c r="BBZ120" s="184"/>
      <c r="BCA120" s="184"/>
      <c r="BCB120" s="184"/>
      <c r="BCC120" s="184"/>
      <c r="BCD120" s="184"/>
      <c r="BCE120" s="184"/>
      <c r="BCF120" s="184"/>
      <c r="BCG120" s="184"/>
      <c r="BCH120" s="184"/>
      <c r="BCI120" s="184"/>
      <c r="BCJ120" s="184"/>
      <c r="BCK120" s="184"/>
      <c r="BCL120" s="184"/>
      <c r="BCM120" s="184"/>
      <c r="BCN120" s="184"/>
      <c r="BCO120" s="184"/>
      <c r="BCP120" s="184"/>
      <c r="BCQ120" s="184"/>
      <c r="BCR120" s="184"/>
      <c r="BCS120" s="184"/>
      <c r="BCT120" s="184"/>
      <c r="BCU120" s="184"/>
      <c r="BCV120" s="184"/>
      <c r="BCW120" s="184"/>
      <c r="BCX120" s="184"/>
      <c r="BCY120" s="184"/>
      <c r="BCZ120" s="184"/>
      <c r="BDA120" s="184"/>
      <c r="BDB120" s="184"/>
      <c r="BDC120" s="184"/>
      <c r="BDD120" s="184"/>
      <c r="BDE120" s="184"/>
      <c r="BDF120" s="184"/>
      <c r="BDG120" s="184"/>
      <c r="BDH120" s="184"/>
      <c r="BDI120" s="184"/>
      <c r="BDJ120" s="184"/>
      <c r="BDK120" s="184"/>
      <c r="BDL120" s="184"/>
      <c r="BDM120" s="184"/>
      <c r="BDN120" s="184"/>
      <c r="BDO120" s="184"/>
      <c r="BDP120" s="184"/>
      <c r="BDQ120" s="184"/>
      <c r="BDR120" s="184"/>
      <c r="BDS120" s="184"/>
      <c r="BDT120" s="184"/>
      <c r="BDU120" s="184"/>
      <c r="BDV120" s="184"/>
      <c r="BDW120" s="184"/>
      <c r="BDX120" s="184"/>
      <c r="BDY120" s="184"/>
      <c r="BDZ120" s="184"/>
      <c r="BEA120" s="184"/>
      <c r="BEB120" s="184"/>
      <c r="BEC120" s="184"/>
      <c r="BED120" s="184"/>
      <c r="BEE120" s="184"/>
      <c r="BEF120" s="184"/>
      <c r="BEG120" s="184"/>
      <c r="BEH120" s="184"/>
      <c r="BEI120" s="184"/>
      <c r="BEJ120" s="184"/>
      <c r="BEK120" s="184"/>
      <c r="BEL120" s="184"/>
      <c r="BEM120" s="184"/>
      <c r="BEN120" s="184"/>
      <c r="BEO120" s="184"/>
      <c r="BEP120" s="184"/>
      <c r="BEQ120" s="184"/>
      <c r="BER120" s="184"/>
      <c r="BES120" s="184"/>
      <c r="BET120" s="184"/>
      <c r="BEU120" s="184"/>
      <c r="BEV120" s="184"/>
      <c r="BEW120" s="184"/>
      <c r="BEX120" s="184"/>
      <c r="BEY120" s="184"/>
      <c r="BEZ120" s="184"/>
      <c r="BFA120" s="184"/>
      <c r="BFB120" s="184"/>
      <c r="BFC120" s="184"/>
      <c r="BFD120" s="184"/>
      <c r="BFE120" s="184"/>
      <c r="BFF120" s="184"/>
      <c r="BFG120" s="184"/>
      <c r="BFH120" s="184"/>
      <c r="BFI120" s="184"/>
      <c r="BFJ120" s="184"/>
      <c r="BFK120" s="184"/>
      <c r="BFL120" s="184"/>
      <c r="BFM120" s="184"/>
      <c r="BFN120" s="184"/>
      <c r="BFO120" s="184"/>
      <c r="BFP120" s="184"/>
      <c r="BFQ120" s="184"/>
      <c r="BFR120" s="184"/>
      <c r="BFS120" s="184"/>
      <c r="BFT120" s="184"/>
      <c r="BFU120" s="184"/>
      <c r="BFV120" s="184"/>
      <c r="BFW120" s="184"/>
      <c r="BFX120" s="184"/>
      <c r="BFY120" s="184"/>
      <c r="BFZ120" s="184"/>
      <c r="BGA120" s="184"/>
      <c r="BGB120" s="184"/>
      <c r="BGC120" s="184"/>
      <c r="BGD120" s="184"/>
      <c r="BGE120" s="184"/>
      <c r="BGF120" s="184"/>
      <c r="BGG120" s="184"/>
      <c r="BGH120" s="184"/>
      <c r="BGI120" s="184"/>
      <c r="BGJ120" s="184"/>
      <c r="BGK120" s="184"/>
      <c r="BGL120" s="184"/>
      <c r="BGM120" s="184"/>
      <c r="BGN120" s="184"/>
      <c r="BGO120" s="184"/>
      <c r="BGP120" s="184"/>
      <c r="BGQ120" s="184"/>
      <c r="BGR120" s="184"/>
      <c r="BGS120" s="184"/>
      <c r="BGT120" s="184"/>
      <c r="BGU120" s="184"/>
      <c r="BGV120" s="184"/>
      <c r="BGW120" s="184"/>
      <c r="BGX120" s="184"/>
      <c r="BGY120" s="184"/>
      <c r="BGZ120" s="184"/>
      <c r="BHA120" s="184"/>
      <c r="BHB120" s="184"/>
      <c r="BHC120" s="184"/>
      <c r="BHD120" s="184"/>
      <c r="BHE120" s="184"/>
      <c r="BHF120" s="184"/>
      <c r="BHG120" s="184"/>
      <c r="BHH120" s="184"/>
      <c r="BHI120" s="184"/>
      <c r="BHJ120" s="184"/>
      <c r="BHK120" s="184"/>
      <c r="BHL120" s="184"/>
      <c r="BHM120" s="184"/>
      <c r="BHN120" s="184"/>
      <c r="BHO120" s="184"/>
      <c r="BHP120" s="184"/>
      <c r="BHQ120" s="184"/>
      <c r="BHR120" s="184"/>
      <c r="BHS120" s="184"/>
      <c r="BHT120" s="184"/>
      <c r="BHU120" s="184"/>
      <c r="BHV120" s="184"/>
      <c r="BHW120" s="184"/>
      <c r="BHX120" s="184"/>
      <c r="BHY120" s="184"/>
      <c r="BHZ120" s="184"/>
      <c r="BIA120" s="184"/>
      <c r="BIB120" s="184"/>
      <c r="BIC120" s="184"/>
      <c r="BID120" s="184"/>
      <c r="BIE120" s="184"/>
      <c r="BIF120" s="184"/>
      <c r="BIG120" s="184"/>
      <c r="BIH120" s="184"/>
      <c r="BII120" s="184"/>
      <c r="BIJ120" s="184"/>
      <c r="BIK120" s="184"/>
      <c r="BIL120" s="184"/>
      <c r="BIM120" s="184"/>
      <c r="BIN120" s="184"/>
      <c r="BIO120" s="184"/>
      <c r="BIP120" s="184"/>
      <c r="BIQ120" s="184"/>
      <c r="BIR120" s="184"/>
      <c r="BIS120" s="184"/>
      <c r="BIT120" s="184"/>
      <c r="BIU120" s="184"/>
      <c r="BIV120" s="184"/>
      <c r="BIW120" s="184"/>
      <c r="BIX120" s="184"/>
      <c r="BIY120" s="184"/>
      <c r="BIZ120" s="184"/>
      <c r="BJA120" s="184"/>
      <c r="BJB120" s="184"/>
      <c r="BJC120" s="184"/>
      <c r="BJD120" s="184"/>
      <c r="BJE120" s="184"/>
      <c r="BJF120" s="184"/>
      <c r="BJG120" s="184"/>
      <c r="BJH120" s="184"/>
      <c r="BJI120" s="184"/>
      <c r="BJJ120" s="184"/>
      <c r="BJK120" s="184"/>
      <c r="BJL120" s="184"/>
      <c r="BJM120" s="184"/>
      <c r="BJN120" s="184"/>
      <c r="BJO120" s="184"/>
      <c r="BJP120" s="184"/>
      <c r="BJQ120" s="184"/>
      <c r="BJR120" s="184"/>
    </row>
    <row r="121" spans="1:1630" s="156" customFormat="1" ht="29.1" customHeight="1">
      <c r="A121" s="156">
        <v>117</v>
      </c>
      <c r="B121" s="547"/>
      <c r="C121" s="458"/>
      <c r="D121" s="458"/>
      <c r="E121" s="547"/>
      <c r="F121" s="547"/>
      <c r="G121" s="562"/>
      <c r="H121" s="547"/>
      <c r="I121" s="579"/>
      <c r="J121" s="198"/>
      <c r="K121" s="547"/>
      <c r="L121" s="200" t="s">
        <v>1729</v>
      </c>
      <c r="M121" s="199" t="s">
        <v>1730</v>
      </c>
      <c r="N121" s="150">
        <v>3206820741</v>
      </c>
      <c r="O121" s="173" t="s">
        <v>1710</v>
      </c>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83"/>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c r="IU121" s="184"/>
      <c r="IV121" s="184"/>
      <c r="IW121" s="184"/>
      <c r="IX121" s="184"/>
      <c r="IY121" s="184"/>
      <c r="IZ121" s="184"/>
      <c r="JA121" s="184"/>
      <c r="JB121" s="184"/>
      <c r="JC121" s="184"/>
      <c r="JD121" s="184"/>
      <c r="JE121" s="184"/>
      <c r="JF121" s="184"/>
      <c r="JG121" s="184"/>
      <c r="JH121" s="184"/>
      <c r="JI121" s="184"/>
      <c r="JJ121" s="184"/>
      <c r="JK121" s="184"/>
      <c r="JL121" s="184"/>
      <c r="JM121" s="184"/>
      <c r="JN121" s="184"/>
      <c r="JO121" s="184"/>
      <c r="JP121" s="184"/>
      <c r="JQ121" s="184"/>
      <c r="JR121" s="184"/>
      <c r="JS121" s="184"/>
      <c r="JT121" s="184"/>
      <c r="JU121" s="184"/>
      <c r="JV121" s="184"/>
      <c r="JW121" s="184"/>
      <c r="JX121" s="184"/>
      <c r="JY121" s="184"/>
      <c r="JZ121" s="184"/>
      <c r="KA121" s="184"/>
      <c r="KB121" s="184"/>
      <c r="KC121" s="184"/>
      <c r="KD121" s="184"/>
      <c r="KE121" s="184"/>
      <c r="KF121" s="184"/>
      <c r="KG121" s="184"/>
      <c r="KH121" s="184"/>
      <c r="KI121" s="184"/>
      <c r="KJ121" s="184"/>
      <c r="KK121" s="184"/>
      <c r="KL121" s="184"/>
      <c r="KM121" s="184"/>
      <c r="KN121" s="184"/>
      <c r="KO121" s="184"/>
      <c r="KP121" s="184"/>
      <c r="KQ121" s="184"/>
      <c r="KR121" s="184"/>
      <c r="KS121" s="184"/>
      <c r="KT121" s="184"/>
      <c r="KU121" s="184"/>
      <c r="KV121" s="184"/>
      <c r="KW121" s="184"/>
      <c r="KX121" s="184"/>
      <c r="KY121" s="184"/>
      <c r="KZ121" s="184"/>
      <c r="LA121" s="184"/>
      <c r="LB121" s="184"/>
      <c r="LC121" s="184"/>
      <c r="LD121" s="184"/>
      <c r="LE121" s="184"/>
      <c r="LF121" s="184"/>
      <c r="LG121" s="184"/>
      <c r="LH121" s="184"/>
      <c r="LI121" s="184"/>
      <c r="LJ121" s="184"/>
      <c r="LK121" s="184"/>
      <c r="LL121" s="184"/>
      <c r="LM121" s="184"/>
      <c r="LN121" s="184"/>
      <c r="LO121" s="184"/>
      <c r="LP121" s="184"/>
      <c r="LQ121" s="184"/>
      <c r="LR121" s="184"/>
      <c r="LS121" s="184"/>
      <c r="LT121" s="184"/>
      <c r="LU121" s="184"/>
      <c r="LV121" s="184"/>
      <c r="LW121" s="184"/>
      <c r="LX121" s="184"/>
      <c r="LY121" s="184"/>
      <c r="LZ121" s="184"/>
      <c r="MA121" s="184"/>
      <c r="MB121" s="184"/>
      <c r="MC121" s="184"/>
      <c r="MD121" s="184"/>
      <c r="ME121" s="184"/>
      <c r="MF121" s="184"/>
      <c r="MG121" s="184"/>
      <c r="MH121" s="184"/>
      <c r="MI121" s="184"/>
      <c r="MJ121" s="184"/>
      <c r="MK121" s="184"/>
      <c r="ML121" s="184"/>
      <c r="MM121" s="184"/>
      <c r="MN121" s="184"/>
      <c r="MO121" s="184"/>
      <c r="MP121" s="184"/>
      <c r="MQ121" s="184"/>
      <c r="MR121" s="184"/>
      <c r="MS121" s="184"/>
      <c r="MT121" s="184"/>
      <c r="MU121" s="184"/>
      <c r="MV121" s="184"/>
      <c r="MW121" s="184"/>
      <c r="MX121" s="184"/>
      <c r="MY121" s="184"/>
      <c r="MZ121" s="184"/>
      <c r="NA121" s="184"/>
      <c r="NB121" s="184"/>
      <c r="NC121" s="184"/>
      <c r="ND121" s="184"/>
      <c r="NE121" s="184"/>
      <c r="NF121" s="184"/>
      <c r="NG121" s="184"/>
      <c r="NH121" s="184"/>
      <c r="NI121" s="184"/>
      <c r="NJ121" s="184"/>
      <c r="NK121" s="184"/>
      <c r="NL121" s="184"/>
      <c r="NM121" s="184"/>
      <c r="NN121" s="184"/>
      <c r="NO121" s="184"/>
      <c r="NP121" s="184"/>
      <c r="NQ121" s="184"/>
      <c r="NR121" s="184"/>
      <c r="NS121" s="184"/>
      <c r="NT121" s="184"/>
      <c r="NU121" s="184"/>
      <c r="NV121" s="184"/>
      <c r="NW121" s="184"/>
      <c r="NX121" s="184"/>
      <c r="NY121" s="184"/>
      <c r="NZ121" s="184"/>
      <c r="OA121" s="184"/>
      <c r="OB121" s="184"/>
      <c r="OC121" s="184"/>
      <c r="OD121" s="184"/>
      <c r="OE121" s="184"/>
      <c r="OF121" s="184"/>
      <c r="OG121" s="184"/>
      <c r="OH121" s="184"/>
      <c r="OI121" s="184"/>
      <c r="OJ121" s="184"/>
      <c r="OK121" s="184"/>
      <c r="OL121" s="184"/>
      <c r="OM121" s="184"/>
      <c r="ON121" s="184"/>
      <c r="OO121" s="184"/>
      <c r="OP121" s="184"/>
      <c r="OQ121" s="184"/>
      <c r="OR121" s="184"/>
      <c r="OS121" s="184"/>
      <c r="OT121" s="184"/>
      <c r="OU121" s="184"/>
      <c r="OV121" s="184"/>
      <c r="OW121" s="184"/>
      <c r="OX121" s="184"/>
      <c r="OY121" s="184"/>
      <c r="OZ121" s="184"/>
      <c r="PA121" s="184"/>
      <c r="PB121" s="184"/>
      <c r="PC121" s="184"/>
      <c r="PD121" s="184"/>
      <c r="PE121" s="184"/>
      <c r="PF121" s="184"/>
      <c r="PG121" s="184"/>
      <c r="PH121" s="184"/>
      <c r="PI121" s="184"/>
      <c r="PJ121" s="184"/>
      <c r="PK121" s="184"/>
      <c r="PL121" s="184"/>
      <c r="PM121" s="184"/>
      <c r="PN121" s="184"/>
      <c r="PO121" s="184"/>
      <c r="PP121" s="184"/>
      <c r="PQ121" s="184"/>
      <c r="PR121" s="184"/>
      <c r="PS121" s="184"/>
      <c r="PT121" s="184"/>
      <c r="PU121" s="184"/>
      <c r="PV121" s="184"/>
      <c r="PW121" s="184"/>
      <c r="PX121" s="184"/>
      <c r="PY121" s="184"/>
      <c r="PZ121" s="184"/>
      <c r="QA121" s="184"/>
      <c r="QB121" s="184"/>
      <c r="QC121" s="184"/>
      <c r="QD121" s="184"/>
      <c r="QE121" s="184"/>
      <c r="QF121" s="184"/>
      <c r="QG121" s="184"/>
      <c r="QH121" s="184"/>
      <c r="QI121" s="184"/>
      <c r="QJ121" s="184"/>
      <c r="QK121" s="184"/>
      <c r="QL121" s="184"/>
      <c r="QM121" s="184"/>
      <c r="QN121" s="184"/>
      <c r="QO121" s="184"/>
      <c r="QP121" s="184"/>
      <c r="QQ121" s="184"/>
      <c r="QR121" s="184"/>
      <c r="QS121" s="184"/>
      <c r="QT121" s="184"/>
      <c r="QU121" s="184"/>
      <c r="QV121" s="184"/>
      <c r="QW121" s="184"/>
      <c r="QX121" s="184"/>
      <c r="QY121" s="184"/>
      <c r="QZ121" s="184"/>
      <c r="RA121" s="184"/>
      <c r="RB121" s="184"/>
      <c r="RC121" s="184"/>
      <c r="RD121" s="184"/>
      <c r="RE121" s="184"/>
      <c r="RF121" s="184"/>
      <c r="RG121" s="184"/>
      <c r="RH121" s="184"/>
      <c r="RI121" s="184"/>
      <c r="RJ121" s="184"/>
      <c r="RK121" s="184"/>
      <c r="RL121" s="184"/>
      <c r="RM121" s="184"/>
      <c r="RN121" s="184"/>
      <c r="RO121" s="184"/>
      <c r="RP121" s="184"/>
      <c r="RQ121" s="184"/>
      <c r="RR121" s="184"/>
      <c r="RS121" s="184"/>
      <c r="RT121" s="184"/>
      <c r="RU121" s="184"/>
      <c r="RV121" s="184"/>
      <c r="RW121" s="184"/>
      <c r="RX121" s="184"/>
      <c r="RY121" s="184"/>
      <c r="RZ121" s="184"/>
      <c r="SA121" s="184"/>
      <c r="SB121" s="184"/>
      <c r="SC121" s="184"/>
      <c r="SD121" s="184"/>
      <c r="SE121" s="184"/>
      <c r="SF121" s="184"/>
      <c r="SG121" s="184"/>
      <c r="SH121" s="184"/>
      <c r="SI121" s="184"/>
      <c r="SJ121" s="184"/>
      <c r="SK121" s="184"/>
      <c r="SL121" s="184"/>
      <c r="SM121" s="184"/>
      <c r="SN121" s="184"/>
      <c r="SO121" s="184"/>
      <c r="SP121" s="184"/>
      <c r="SQ121" s="184"/>
      <c r="SR121" s="184"/>
      <c r="SS121" s="184"/>
      <c r="ST121" s="184"/>
      <c r="SU121" s="184"/>
      <c r="SV121" s="184"/>
      <c r="SW121" s="184"/>
      <c r="SX121" s="184"/>
      <c r="SY121" s="184"/>
      <c r="SZ121" s="184"/>
      <c r="TA121" s="184"/>
      <c r="TB121" s="184"/>
      <c r="TC121" s="184"/>
      <c r="TD121" s="184"/>
      <c r="TE121" s="184"/>
      <c r="TF121" s="184"/>
      <c r="TG121" s="184"/>
      <c r="TH121" s="184"/>
      <c r="TI121" s="184"/>
      <c r="TJ121" s="184"/>
      <c r="TK121" s="184"/>
      <c r="TL121" s="184"/>
      <c r="TM121" s="184"/>
      <c r="TN121" s="184"/>
      <c r="TO121" s="184"/>
      <c r="TP121" s="184"/>
      <c r="TQ121" s="184"/>
      <c r="TR121" s="184"/>
      <c r="TS121" s="184"/>
      <c r="TT121" s="184"/>
      <c r="TU121" s="184"/>
      <c r="TV121" s="184"/>
      <c r="TW121" s="184"/>
      <c r="TX121" s="184"/>
      <c r="TY121" s="184"/>
      <c r="TZ121" s="184"/>
      <c r="UA121" s="184"/>
      <c r="UB121" s="184"/>
      <c r="UC121" s="184"/>
      <c r="UD121" s="184"/>
      <c r="UE121" s="184"/>
      <c r="UF121" s="184"/>
      <c r="UG121" s="184"/>
      <c r="UH121" s="184"/>
      <c r="UI121" s="184"/>
      <c r="UJ121" s="184"/>
      <c r="UK121" s="184"/>
      <c r="UL121" s="184"/>
      <c r="UM121" s="184"/>
      <c r="UN121" s="184"/>
      <c r="UO121" s="184"/>
      <c r="UP121" s="184"/>
      <c r="UQ121" s="184"/>
      <c r="UR121" s="184"/>
      <c r="US121" s="184"/>
      <c r="UT121" s="184"/>
      <c r="UU121" s="184"/>
      <c r="UV121" s="184"/>
      <c r="UW121" s="184"/>
      <c r="UX121" s="184"/>
      <c r="UY121" s="184"/>
      <c r="UZ121" s="184"/>
      <c r="VA121" s="184"/>
      <c r="VB121" s="184"/>
      <c r="VC121" s="184"/>
      <c r="VD121" s="184"/>
      <c r="VE121" s="184"/>
      <c r="VF121" s="184"/>
      <c r="VG121" s="184"/>
      <c r="VH121" s="184"/>
      <c r="VI121" s="184"/>
      <c r="VJ121" s="184"/>
      <c r="VK121" s="184"/>
      <c r="VL121" s="184"/>
      <c r="VM121" s="184"/>
      <c r="VN121" s="184"/>
      <c r="VO121" s="184"/>
      <c r="VP121" s="184"/>
      <c r="VQ121" s="184"/>
      <c r="VR121" s="184"/>
      <c r="VS121" s="184"/>
      <c r="VT121" s="184"/>
      <c r="VU121" s="184"/>
      <c r="VV121" s="184"/>
      <c r="VW121" s="184"/>
      <c r="VX121" s="184"/>
      <c r="VY121" s="184"/>
      <c r="VZ121" s="184"/>
      <c r="WA121" s="184"/>
      <c r="WB121" s="184"/>
      <c r="WC121" s="184"/>
      <c r="WD121" s="184"/>
      <c r="WE121" s="184"/>
      <c r="WF121" s="184"/>
      <c r="WG121" s="184"/>
      <c r="WH121" s="184"/>
      <c r="WI121" s="184"/>
      <c r="WJ121" s="184"/>
      <c r="WK121" s="184"/>
      <c r="WL121" s="184"/>
      <c r="WM121" s="184"/>
      <c r="WN121" s="184"/>
      <c r="WO121" s="184"/>
      <c r="WP121" s="184"/>
      <c r="WQ121" s="184"/>
      <c r="WR121" s="184"/>
      <c r="WS121" s="184"/>
      <c r="WT121" s="184"/>
      <c r="WU121" s="184"/>
      <c r="WV121" s="184"/>
      <c r="WW121" s="184"/>
      <c r="WX121" s="184"/>
      <c r="WY121" s="184"/>
      <c r="WZ121" s="184"/>
      <c r="XA121" s="184"/>
      <c r="XB121" s="184"/>
      <c r="XC121" s="184"/>
      <c r="XD121" s="184"/>
      <c r="XE121" s="184"/>
      <c r="XF121" s="184"/>
      <c r="XG121" s="184"/>
      <c r="XH121" s="184"/>
      <c r="XI121" s="184"/>
      <c r="XJ121" s="184"/>
      <c r="XK121" s="184"/>
      <c r="XL121" s="184"/>
      <c r="XM121" s="184"/>
      <c r="XN121" s="184"/>
      <c r="XO121" s="184"/>
      <c r="XP121" s="184"/>
      <c r="XQ121" s="184"/>
      <c r="XR121" s="184"/>
      <c r="XS121" s="184"/>
      <c r="XT121" s="184"/>
      <c r="XU121" s="184"/>
      <c r="XV121" s="184"/>
      <c r="XW121" s="184"/>
      <c r="XX121" s="184"/>
      <c r="XY121" s="184"/>
      <c r="XZ121" s="184"/>
      <c r="YA121" s="184"/>
      <c r="YB121" s="184"/>
      <c r="YC121" s="184"/>
      <c r="YD121" s="184"/>
      <c r="YE121" s="184"/>
      <c r="YF121" s="184"/>
      <c r="YG121" s="184"/>
      <c r="YH121" s="184"/>
      <c r="YI121" s="184"/>
      <c r="YJ121" s="184"/>
      <c r="YK121" s="184"/>
      <c r="YL121" s="184"/>
      <c r="YM121" s="184"/>
      <c r="YN121" s="184"/>
      <c r="YO121" s="184"/>
      <c r="YP121" s="184"/>
      <c r="YQ121" s="184"/>
      <c r="YR121" s="184"/>
      <c r="YS121" s="184"/>
      <c r="YT121" s="184"/>
      <c r="YU121" s="184"/>
      <c r="YV121" s="184"/>
      <c r="YW121" s="184"/>
      <c r="YX121" s="184"/>
      <c r="YY121" s="184"/>
      <c r="YZ121" s="184"/>
      <c r="ZA121" s="184"/>
      <c r="ZB121" s="184"/>
      <c r="ZC121" s="184"/>
      <c r="ZD121" s="184"/>
      <c r="ZE121" s="184"/>
      <c r="ZF121" s="184"/>
      <c r="ZG121" s="184"/>
      <c r="ZH121" s="184"/>
      <c r="ZI121" s="184"/>
      <c r="ZJ121" s="184"/>
      <c r="ZK121" s="184"/>
      <c r="ZL121" s="184"/>
      <c r="ZM121" s="184"/>
      <c r="ZN121" s="184"/>
      <c r="ZO121" s="184"/>
      <c r="ZP121" s="184"/>
      <c r="ZQ121" s="184"/>
      <c r="ZR121" s="184"/>
      <c r="ZS121" s="184"/>
      <c r="ZT121" s="184"/>
      <c r="ZU121" s="184"/>
      <c r="ZV121" s="184"/>
      <c r="ZW121" s="184"/>
      <c r="ZX121" s="184"/>
      <c r="ZY121" s="184"/>
      <c r="ZZ121" s="184"/>
      <c r="AAA121" s="184"/>
      <c r="AAB121" s="184"/>
      <c r="AAC121" s="184"/>
      <c r="AAD121" s="184"/>
      <c r="AAE121" s="184"/>
      <c r="AAF121" s="184"/>
      <c r="AAG121" s="184"/>
      <c r="AAH121" s="184"/>
      <c r="AAI121" s="184"/>
      <c r="AAJ121" s="184"/>
      <c r="AAK121" s="184"/>
      <c r="AAL121" s="184"/>
      <c r="AAM121" s="184"/>
      <c r="AAN121" s="184"/>
      <c r="AAO121" s="184"/>
      <c r="AAP121" s="184"/>
      <c r="AAQ121" s="184"/>
      <c r="AAR121" s="184"/>
      <c r="AAS121" s="184"/>
      <c r="AAT121" s="184"/>
      <c r="AAU121" s="184"/>
      <c r="AAV121" s="184"/>
      <c r="AAW121" s="184"/>
      <c r="AAX121" s="184"/>
      <c r="AAY121" s="184"/>
      <c r="AAZ121" s="184"/>
      <c r="ABA121" s="184"/>
      <c r="ABB121" s="184"/>
      <c r="ABC121" s="184"/>
      <c r="ABD121" s="184"/>
      <c r="ABE121" s="184"/>
      <c r="ABF121" s="184"/>
      <c r="ABG121" s="184"/>
      <c r="ABH121" s="184"/>
      <c r="ABI121" s="184"/>
      <c r="ABJ121" s="184"/>
      <c r="ABK121" s="184"/>
      <c r="ABL121" s="184"/>
      <c r="ABM121" s="184"/>
      <c r="ABN121" s="184"/>
      <c r="ABO121" s="184"/>
      <c r="ABP121" s="184"/>
      <c r="ABQ121" s="184"/>
      <c r="ABR121" s="184"/>
      <c r="ABS121" s="184"/>
      <c r="ABT121" s="184"/>
      <c r="ABU121" s="184"/>
      <c r="ABV121" s="184"/>
      <c r="ABW121" s="184"/>
      <c r="ABX121" s="184"/>
      <c r="ABY121" s="184"/>
      <c r="ABZ121" s="184"/>
      <c r="ACA121" s="184"/>
      <c r="ACB121" s="184"/>
      <c r="ACC121" s="184"/>
      <c r="ACD121" s="184"/>
      <c r="ACE121" s="184"/>
      <c r="ACF121" s="184"/>
      <c r="ACG121" s="184"/>
      <c r="ACH121" s="184"/>
      <c r="ACI121" s="184"/>
      <c r="ACJ121" s="184"/>
      <c r="ACK121" s="184"/>
      <c r="ACL121" s="184"/>
      <c r="ACM121" s="184"/>
      <c r="ACN121" s="184"/>
      <c r="ACO121" s="184"/>
      <c r="ACP121" s="184"/>
      <c r="ACQ121" s="184"/>
      <c r="ACR121" s="184"/>
      <c r="ACS121" s="184"/>
      <c r="ACT121" s="184"/>
      <c r="ACU121" s="184"/>
      <c r="ACV121" s="184"/>
      <c r="ACW121" s="184"/>
      <c r="ACX121" s="184"/>
      <c r="ACY121" s="184"/>
      <c r="ACZ121" s="184"/>
      <c r="ADA121" s="184"/>
      <c r="ADB121" s="184"/>
      <c r="ADC121" s="184"/>
      <c r="ADD121" s="184"/>
      <c r="ADE121" s="184"/>
      <c r="ADF121" s="184"/>
      <c r="ADG121" s="184"/>
      <c r="ADH121" s="184"/>
      <c r="ADI121" s="184"/>
      <c r="ADJ121" s="184"/>
      <c r="ADK121" s="184"/>
      <c r="ADL121" s="184"/>
      <c r="ADM121" s="184"/>
      <c r="ADN121" s="184"/>
      <c r="ADO121" s="184"/>
      <c r="ADP121" s="184"/>
      <c r="ADQ121" s="184"/>
      <c r="ADR121" s="184"/>
      <c r="ADS121" s="184"/>
      <c r="ADT121" s="184"/>
      <c r="ADU121" s="184"/>
      <c r="ADV121" s="184"/>
      <c r="ADW121" s="184"/>
      <c r="ADX121" s="184"/>
      <c r="ADY121" s="184"/>
      <c r="ADZ121" s="184"/>
      <c r="AEA121" s="184"/>
      <c r="AEB121" s="184"/>
      <c r="AEC121" s="184"/>
      <c r="AED121" s="184"/>
      <c r="AEE121" s="184"/>
      <c r="AEF121" s="184"/>
      <c r="AEG121" s="184"/>
      <c r="AEH121" s="184"/>
      <c r="AEI121" s="184"/>
      <c r="AEJ121" s="184"/>
      <c r="AEK121" s="184"/>
      <c r="AEL121" s="184"/>
      <c r="AEM121" s="184"/>
      <c r="AEN121" s="184"/>
      <c r="AEO121" s="184"/>
      <c r="AEP121" s="184"/>
      <c r="AEQ121" s="184"/>
      <c r="AER121" s="184"/>
      <c r="AES121" s="184"/>
      <c r="AET121" s="184"/>
      <c r="AEU121" s="184"/>
      <c r="AEV121" s="184"/>
      <c r="AEW121" s="184"/>
      <c r="AEX121" s="184"/>
      <c r="AEY121" s="184"/>
      <c r="AEZ121" s="184"/>
      <c r="AFA121" s="184"/>
      <c r="AFB121" s="184"/>
      <c r="AFC121" s="184"/>
      <c r="AFD121" s="184"/>
      <c r="AFE121" s="184"/>
      <c r="AFF121" s="184"/>
      <c r="AFG121" s="184"/>
      <c r="AFH121" s="184"/>
      <c r="AFI121" s="184"/>
      <c r="AFJ121" s="184"/>
      <c r="AFK121" s="184"/>
      <c r="AFL121" s="184"/>
      <c r="AFM121" s="184"/>
      <c r="AFN121" s="184"/>
      <c r="AFO121" s="184"/>
      <c r="AFP121" s="184"/>
      <c r="AFQ121" s="184"/>
      <c r="AFR121" s="184"/>
      <c r="AFS121" s="184"/>
      <c r="AFT121" s="184"/>
      <c r="AFU121" s="184"/>
      <c r="AFV121" s="184"/>
      <c r="AFW121" s="184"/>
      <c r="AFX121" s="184"/>
      <c r="AFY121" s="184"/>
      <c r="AFZ121" s="184"/>
      <c r="AGA121" s="184"/>
      <c r="AGB121" s="184"/>
      <c r="AGC121" s="184"/>
      <c r="AGD121" s="184"/>
      <c r="AGE121" s="184"/>
      <c r="AGF121" s="184"/>
      <c r="AGG121" s="184"/>
      <c r="AGH121" s="184"/>
      <c r="AGI121" s="184"/>
      <c r="AGJ121" s="184"/>
      <c r="AGK121" s="184"/>
      <c r="AGL121" s="184"/>
      <c r="AGM121" s="184"/>
      <c r="AGN121" s="184"/>
      <c r="AGO121" s="184"/>
      <c r="AGP121" s="184"/>
      <c r="AGQ121" s="184"/>
      <c r="AGR121" s="184"/>
      <c r="AGS121" s="184"/>
      <c r="AGT121" s="184"/>
      <c r="AGU121" s="184"/>
      <c r="AGV121" s="184"/>
      <c r="AGW121" s="184"/>
      <c r="AGX121" s="184"/>
      <c r="AGY121" s="184"/>
      <c r="AGZ121" s="184"/>
      <c r="AHA121" s="184"/>
      <c r="AHB121" s="184"/>
      <c r="AHC121" s="184"/>
      <c r="AHD121" s="184"/>
      <c r="AHE121" s="184"/>
      <c r="AHF121" s="184"/>
      <c r="AHG121" s="184"/>
      <c r="AHH121" s="184"/>
      <c r="AHI121" s="184"/>
      <c r="AHJ121" s="184"/>
      <c r="AHK121" s="184"/>
      <c r="AHL121" s="184"/>
      <c r="AHM121" s="184"/>
      <c r="AHN121" s="184"/>
      <c r="AHO121" s="184"/>
      <c r="AHP121" s="184"/>
      <c r="AHQ121" s="184"/>
      <c r="AHR121" s="184"/>
      <c r="AHS121" s="184"/>
      <c r="AHT121" s="184"/>
      <c r="AHU121" s="184"/>
      <c r="AHV121" s="184"/>
      <c r="AHW121" s="184"/>
      <c r="AHX121" s="184"/>
      <c r="AHY121" s="184"/>
      <c r="AHZ121" s="184"/>
      <c r="AIA121" s="184"/>
      <c r="AIB121" s="184"/>
      <c r="AIC121" s="184"/>
      <c r="AID121" s="184"/>
      <c r="AIE121" s="184"/>
      <c r="AIF121" s="184"/>
      <c r="AIG121" s="184"/>
      <c r="AIH121" s="184"/>
      <c r="AII121" s="184"/>
      <c r="AIJ121" s="184"/>
      <c r="AIK121" s="184"/>
      <c r="AIL121" s="184"/>
      <c r="AIM121" s="184"/>
      <c r="AIN121" s="184"/>
      <c r="AIO121" s="184"/>
      <c r="AIP121" s="184"/>
      <c r="AIQ121" s="184"/>
      <c r="AIR121" s="184"/>
      <c r="AIS121" s="184"/>
      <c r="AIT121" s="184"/>
      <c r="AIU121" s="184"/>
      <c r="AIV121" s="184"/>
      <c r="AIW121" s="184"/>
      <c r="AIX121" s="184"/>
      <c r="AIY121" s="184"/>
      <c r="AIZ121" s="184"/>
      <c r="AJA121" s="184"/>
      <c r="AJB121" s="184"/>
      <c r="AJC121" s="184"/>
      <c r="AJD121" s="184"/>
      <c r="AJE121" s="184"/>
      <c r="AJF121" s="184"/>
      <c r="AJG121" s="184"/>
      <c r="AJH121" s="184"/>
      <c r="AJI121" s="184"/>
      <c r="AJJ121" s="184"/>
      <c r="AJK121" s="184"/>
      <c r="AJL121" s="184"/>
      <c r="AJM121" s="184"/>
      <c r="AJN121" s="184"/>
      <c r="AJO121" s="184"/>
      <c r="AJP121" s="184"/>
      <c r="AJQ121" s="184"/>
      <c r="AJR121" s="184"/>
      <c r="AJS121" s="184"/>
      <c r="AJT121" s="184"/>
      <c r="AJU121" s="184"/>
      <c r="AJV121" s="184"/>
      <c r="AJW121" s="184"/>
      <c r="AJX121" s="184"/>
      <c r="AJY121" s="184"/>
      <c r="AJZ121" s="184"/>
      <c r="AKA121" s="184"/>
      <c r="AKB121" s="184"/>
      <c r="AKC121" s="184"/>
      <c r="AKD121" s="184"/>
      <c r="AKE121" s="184"/>
      <c r="AKF121" s="184"/>
      <c r="AKG121" s="184"/>
      <c r="AKH121" s="184"/>
      <c r="AKI121" s="184"/>
      <c r="AKJ121" s="184"/>
      <c r="AKK121" s="184"/>
      <c r="AKL121" s="184"/>
      <c r="AKM121" s="184"/>
      <c r="AKN121" s="184"/>
      <c r="AKO121" s="184"/>
      <c r="AKP121" s="184"/>
      <c r="AKQ121" s="184"/>
      <c r="AKR121" s="184"/>
      <c r="AKS121" s="184"/>
      <c r="AKT121" s="184"/>
      <c r="AKU121" s="184"/>
      <c r="AKV121" s="184"/>
      <c r="AKW121" s="184"/>
      <c r="AKX121" s="184"/>
      <c r="AKY121" s="184"/>
      <c r="AKZ121" s="184"/>
      <c r="ALA121" s="184"/>
      <c r="ALB121" s="184"/>
      <c r="ALC121" s="184"/>
      <c r="ALD121" s="184"/>
      <c r="ALE121" s="184"/>
      <c r="ALF121" s="184"/>
      <c r="ALG121" s="184"/>
      <c r="ALH121" s="184"/>
      <c r="ALI121" s="184"/>
      <c r="ALJ121" s="184"/>
      <c r="ALK121" s="184"/>
      <c r="ALL121" s="184"/>
      <c r="ALM121" s="184"/>
      <c r="ALN121" s="184"/>
      <c r="ALO121" s="184"/>
      <c r="ALP121" s="184"/>
      <c r="ALQ121" s="184"/>
      <c r="ALR121" s="184"/>
      <c r="ALS121" s="184"/>
      <c r="ALT121" s="184"/>
      <c r="ALU121" s="184"/>
      <c r="ALV121" s="184"/>
      <c r="ALW121" s="184"/>
      <c r="ALX121" s="184"/>
      <c r="ALY121" s="184"/>
      <c r="ALZ121" s="184"/>
      <c r="AMA121" s="184"/>
      <c r="AMB121" s="184"/>
      <c r="AMC121" s="184"/>
      <c r="AMD121" s="184"/>
      <c r="AME121" s="184"/>
      <c r="AMF121" s="184"/>
      <c r="AMG121" s="184"/>
      <c r="AMH121" s="184"/>
      <c r="AMI121" s="184"/>
      <c r="AMJ121" s="184"/>
      <c r="AMK121" s="184"/>
      <c r="AML121" s="184"/>
      <c r="AMM121" s="184"/>
      <c r="AMN121" s="184"/>
      <c r="AMO121" s="184"/>
      <c r="AMP121" s="184"/>
      <c r="AMQ121" s="184"/>
      <c r="AMR121" s="184"/>
      <c r="AMS121" s="184"/>
      <c r="AMT121" s="184"/>
      <c r="AMU121" s="184"/>
      <c r="AMV121" s="184"/>
      <c r="AMW121" s="184"/>
      <c r="AMX121" s="184"/>
      <c r="AMY121" s="184"/>
      <c r="AMZ121" s="184"/>
      <c r="ANA121" s="184"/>
      <c r="ANB121" s="184"/>
      <c r="ANC121" s="184"/>
      <c r="AND121" s="184"/>
      <c r="ANE121" s="184"/>
      <c r="ANF121" s="184"/>
      <c r="ANG121" s="184"/>
      <c r="ANH121" s="184"/>
      <c r="ANI121" s="184"/>
      <c r="ANJ121" s="184"/>
      <c r="ANK121" s="184"/>
      <c r="ANL121" s="184"/>
      <c r="ANM121" s="184"/>
      <c r="ANN121" s="184"/>
      <c r="ANO121" s="184"/>
      <c r="ANP121" s="184"/>
      <c r="ANQ121" s="184"/>
      <c r="ANR121" s="184"/>
      <c r="ANS121" s="184"/>
      <c r="ANT121" s="184"/>
      <c r="ANU121" s="184"/>
      <c r="ANV121" s="184"/>
      <c r="ANW121" s="184"/>
      <c r="ANX121" s="184"/>
      <c r="ANY121" s="184"/>
      <c r="ANZ121" s="184"/>
      <c r="AOA121" s="184"/>
      <c r="AOB121" s="184"/>
      <c r="AOC121" s="184"/>
      <c r="AOD121" s="184"/>
      <c r="AOE121" s="184"/>
      <c r="AOF121" s="184"/>
      <c r="AOG121" s="184"/>
      <c r="AOH121" s="184"/>
      <c r="AOI121" s="184"/>
      <c r="AOJ121" s="184"/>
      <c r="AOK121" s="184"/>
      <c r="AOL121" s="184"/>
      <c r="AOM121" s="184"/>
      <c r="AON121" s="184"/>
      <c r="AOO121" s="184"/>
      <c r="AOP121" s="184"/>
      <c r="AOQ121" s="184"/>
      <c r="AOR121" s="184"/>
      <c r="AOS121" s="184"/>
      <c r="AOT121" s="184"/>
      <c r="AOU121" s="184"/>
      <c r="AOV121" s="184"/>
      <c r="AOW121" s="184"/>
      <c r="AOX121" s="184"/>
      <c r="AOY121" s="184"/>
      <c r="AOZ121" s="184"/>
      <c r="APA121" s="184"/>
      <c r="APB121" s="184"/>
      <c r="APC121" s="184"/>
      <c r="APD121" s="184"/>
      <c r="APE121" s="184"/>
      <c r="APF121" s="184"/>
      <c r="APG121" s="184"/>
      <c r="APH121" s="184"/>
      <c r="API121" s="184"/>
      <c r="APJ121" s="184"/>
      <c r="APK121" s="184"/>
      <c r="APL121" s="184"/>
      <c r="APM121" s="184"/>
      <c r="APN121" s="184"/>
      <c r="APO121" s="184"/>
      <c r="APP121" s="184"/>
      <c r="APQ121" s="184"/>
      <c r="APR121" s="184"/>
      <c r="APS121" s="184"/>
      <c r="APT121" s="184"/>
      <c r="APU121" s="184"/>
      <c r="APV121" s="184"/>
      <c r="APW121" s="184"/>
      <c r="APX121" s="184"/>
      <c r="APY121" s="184"/>
      <c r="APZ121" s="184"/>
      <c r="AQA121" s="184"/>
      <c r="AQB121" s="184"/>
      <c r="AQC121" s="184"/>
      <c r="AQD121" s="184"/>
      <c r="AQE121" s="184"/>
      <c r="AQF121" s="184"/>
      <c r="AQG121" s="184"/>
      <c r="AQH121" s="184"/>
      <c r="AQI121" s="184"/>
      <c r="AQJ121" s="184"/>
      <c r="AQK121" s="184"/>
      <c r="AQL121" s="184"/>
      <c r="AQM121" s="184"/>
      <c r="AQN121" s="184"/>
      <c r="AQO121" s="184"/>
      <c r="AQP121" s="184"/>
      <c r="AQQ121" s="184"/>
      <c r="AQR121" s="184"/>
      <c r="AQS121" s="184"/>
      <c r="AQT121" s="184"/>
      <c r="AQU121" s="184"/>
      <c r="AQV121" s="184"/>
      <c r="AQW121" s="184"/>
      <c r="AQX121" s="184"/>
      <c r="AQY121" s="184"/>
      <c r="AQZ121" s="184"/>
      <c r="ARA121" s="184"/>
      <c r="ARB121" s="184"/>
      <c r="ARC121" s="184"/>
      <c r="ARD121" s="184"/>
      <c r="ARE121" s="184"/>
      <c r="ARF121" s="184"/>
      <c r="ARG121" s="184"/>
      <c r="ARH121" s="184"/>
      <c r="ARI121" s="184"/>
      <c r="ARJ121" s="184"/>
      <c r="ARK121" s="184"/>
      <c r="ARL121" s="184"/>
      <c r="ARM121" s="184"/>
      <c r="ARN121" s="184"/>
      <c r="ARO121" s="184"/>
      <c r="ARP121" s="184"/>
      <c r="ARQ121" s="184"/>
      <c r="ARR121" s="184"/>
      <c r="ARS121" s="184"/>
      <c r="ART121" s="184"/>
      <c r="ARU121" s="184"/>
      <c r="ARV121" s="184"/>
      <c r="ARW121" s="184"/>
      <c r="ARX121" s="184"/>
      <c r="ARY121" s="184"/>
      <c r="ARZ121" s="184"/>
      <c r="ASA121" s="184"/>
      <c r="ASB121" s="184"/>
      <c r="ASC121" s="184"/>
      <c r="ASD121" s="184"/>
      <c r="ASE121" s="184"/>
      <c r="ASF121" s="184"/>
      <c r="ASG121" s="184"/>
      <c r="ASH121" s="184"/>
      <c r="ASI121" s="184"/>
      <c r="ASJ121" s="184"/>
      <c r="ASK121" s="184"/>
      <c r="ASL121" s="184"/>
      <c r="ASM121" s="184"/>
      <c r="ASN121" s="184"/>
      <c r="ASO121" s="184"/>
      <c r="ASP121" s="184"/>
      <c r="ASQ121" s="184"/>
      <c r="ASR121" s="184"/>
      <c r="ASS121" s="184"/>
      <c r="AST121" s="184"/>
      <c r="ASU121" s="184"/>
      <c r="ASV121" s="184"/>
      <c r="ASW121" s="184"/>
      <c r="ASX121" s="184"/>
      <c r="ASY121" s="184"/>
      <c r="ASZ121" s="184"/>
      <c r="ATA121" s="184"/>
      <c r="ATB121" s="184"/>
      <c r="ATC121" s="184"/>
      <c r="ATD121" s="184"/>
      <c r="ATE121" s="184"/>
      <c r="ATF121" s="184"/>
      <c r="ATG121" s="184"/>
      <c r="ATH121" s="184"/>
      <c r="ATI121" s="184"/>
      <c r="ATJ121" s="184"/>
      <c r="ATK121" s="184"/>
      <c r="ATL121" s="184"/>
      <c r="ATM121" s="184"/>
      <c r="ATN121" s="184"/>
      <c r="ATO121" s="184"/>
      <c r="ATP121" s="184"/>
      <c r="ATQ121" s="184"/>
      <c r="ATR121" s="184"/>
      <c r="ATS121" s="184"/>
      <c r="ATT121" s="184"/>
      <c r="ATU121" s="184"/>
      <c r="ATV121" s="184"/>
      <c r="ATW121" s="184"/>
      <c r="ATX121" s="184"/>
      <c r="ATY121" s="184"/>
      <c r="ATZ121" s="184"/>
      <c r="AUA121" s="184"/>
      <c r="AUB121" s="184"/>
      <c r="AUC121" s="184"/>
      <c r="AUD121" s="184"/>
      <c r="AUE121" s="184"/>
      <c r="AUF121" s="184"/>
      <c r="AUG121" s="184"/>
      <c r="AUH121" s="184"/>
      <c r="AUI121" s="184"/>
      <c r="AUJ121" s="184"/>
      <c r="AUK121" s="184"/>
      <c r="AUL121" s="184"/>
      <c r="AUM121" s="184"/>
      <c r="AUN121" s="184"/>
      <c r="AUO121" s="184"/>
      <c r="AUP121" s="184"/>
      <c r="AUQ121" s="184"/>
      <c r="AUR121" s="184"/>
      <c r="AUS121" s="184"/>
      <c r="AUT121" s="184"/>
      <c r="AUU121" s="184"/>
      <c r="AUV121" s="184"/>
      <c r="AUW121" s="184"/>
      <c r="AUX121" s="184"/>
      <c r="AUY121" s="184"/>
      <c r="AUZ121" s="184"/>
      <c r="AVA121" s="184"/>
      <c r="AVB121" s="184"/>
      <c r="AVC121" s="184"/>
      <c r="AVD121" s="184"/>
      <c r="AVE121" s="184"/>
      <c r="AVF121" s="184"/>
      <c r="AVG121" s="184"/>
      <c r="AVH121" s="184"/>
      <c r="AVI121" s="184"/>
      <c r="AVJ121" s="184"/>
      <c r="AVK121" s="184"/>
      <c r="AVL121" s="184"/>
      <c r="AVM121" s="184"/>
      <c r="AVN121" s="184"/>
      <c r="AVO121" s="184"/>
      <c r="AVP121" s="184"/>
      <c r="AVQ121" s="184"/>
      <c r="AVR121" s="184"/>
      <c r="AVS121" s="184"/>
      <c r="AVT121" s="184"/>
      <c r="AVU121" s="184"/>
      <c r="AVV121" s="184"/>
      <c r="AVW121" s="184"/>
      <c r="AVX121" s="184"/>
      <c r="AVY121" s="184"/>
      <c r="AVZ121" s="184"/>
      <c r="AWA121" s="184"/>
      <c r="AWB121" s="184"/>
      <c r="AWC121" s="184"/>
      <c r="AWD121" s="184"/>
      <c r="AWE121" s="184"/>
      <c r="AWF121" s="184"/>
      <c r="AWG121" s="184"/>
      <c r="AWH121" s="184"/>
      <c r="AWI121" s="184"/>
      <c r="AWJ121" s="184"/>
      <c r="AWK121" s="184"/>
      <c r="AWL121" s="184"/>
      <c r="AWM121" s="184"/>
      <c r="AWN121" s="184"/>
      <c r="AWO121" s="184"/>
      <c r="AWP121" s="184"/>
      <c r="AWQ121" s="184"/>
      <c r="AWR121" s="184"/>
      <c r="AWS121" s="184"/>
      <c r="AWT121" s="184"/>
      <c r="AWU121" s="184"/>
      <c r="AWV121" s="184"/>
      <c r="AWW121" s="184"/>
      <c r="AWX121" s="184"/>
      <c r="AWY121" s="184"/>
      <c r="AWZ121" s="184"/>
      <c r="AXA121" s="184"/>
      <c r="AXB121" s="184"/>
      <c r="AXC121" s="184"/>
      <c r="AXD121" s="184"/>
      <c r="AXE121" s="184"/>
      <c r="AXF121" s="184"/>
      <c r="AXG121" s="184"/>
      <c r="AXH121" s="184"/>
      <c r="AXI121" s="184"/>
      <c r="AXJ121" s="184"/>
      <c r="AXK121" s="184"/>
      <c r="AXL121" s="184"/>
      <c r="AXM121" s="184"/>
      <c r="AXN121" s="184"/>
      <c r="AXO121" s="184"/>
      <c r="AXP121" s="184"/>
      <c r="AXQ121" s="184"/>
      <c r="AXR121" s="184"/>
      <c r="AXS121" s="184"/>
      <c r="AXT121" s="184"/>
      <c r="AXU121" s="184"/>
      <c r="AXV121" s="184"/>
      <c r="AXW121" s="184"/>
      <c r="AXX121" s="184"/>
      <c r="AXY121" s="184"/>
      <c r="AXZ121" s="184"/>
      <c r="AYA121" s="184"/>
      <c r="AYB121" s="184"/>
      <c r="AYC121" s="184"/>
      <c r="AYD121" s="184"/>
      <c r="AYE121" s="184"/>
      <c r="AYF121" s="184"/>
      <c r="AYG121" s="184"/>
      <c r="AYH121" s="184"/>
      <c r="AYI121" s="184"/>
      <c r="AYJ121" s="184"/>
      <c r="AYK121" s="184"/>
      <c r="AYL121" s="184"/>
      <c r="AYM121" s="184"/>
      <c r="AYN121" s="184"/>
      <c r="AYO121" s="184"/>
      <c r="AYP121" s="184"/>
      <c r="AYQ121" s="184"/>
      <c r="AYR121" s="184"/>
      <c r="AYS121" s="184"/>
      <c r="AYT121" s="184"/>
      <c r="AYU121" s="184"/>
      <c r="AYV121" s="184"/>
      <c r="AYW121" s="184"/>
      <c r="AYX121" s="184"/>
      <c r="AYY121" s="184"/>
      <c r="AYZ121" s="184"/>
      <c r="AZA121" s="184"/>
      <c r="AZB121" s="184"/>
      <c r="AZC121" s="184"/>
      <c r="AZD121" s="184"/>
      <c r="AZE121" s="184"/>
      <c r="AZF121" s="184"/>
      <c r="AZG121" s="184"/>
      <c r="AZH121" s="184"/>
      <c r="AZI121" s="184"/>
      <c r="AZJ121" s="184"/>
      <c r="AZK121" s="184"/>
      <c r="AZL121" s="184"/>
      <c r="AZM121" s="184"/>
      <c r="AZN121" s="184"/>
      <c r="AZO121" s="184"/>
      <c r="AZP121" s="184"/>
      <c r="AZQ121" s="184"/>
      <c r="AZR121" s="184"/>
      <c r="AZS121" s="184"/>
      <c r="AZT121" s="184"/>
      <c r="AZU121" s="184"/>
      <c r="AZV121" s="184"/>
      <c r="AZW121" s="184"/>
      <c r="AZX121" s="184"/>
      <c r="AZY121" s="184"/>
      <c r="AZZ121" s="184"/>
      <c r="BAA121" s="184"/>
      <c r="BAB121" s="184"/>
      <c r="BAC121" s="184"/>
      <c r="BAD121" s="184"/>
      <c r="BAE121" s="184"/>
      <c r="BAF121" s="184"/>
      <c r="BAG121" s="184"/>
      <c r="BAH121" s="184"/>
      <c r="BAI121" s="184"/>
      <c r="BAJ121" s="184"/>
      <c r="BAK121" s="184"/>
      <c r="BAL121" s="184"/>
      <c r="BAM121" s="184"/>
      <c r="BAN121" s="184"/>
      <c r="BAO121" s="184"/>
      <c r="BAP121" s="184"/>
      <c r="BAQ121" s="184"/>
      <c r="BAR121" s="184"/>
      <c r="BAS121" s="184"/>
      <c r="BAT121" s="184"/>
      <c r="BAU121" s="184"/>
      <c r="BAV121" s="184"/>
      <c r="BAW121" s="184"/>
      <c r="BAX121" s="184"/>
      <c r="BAY121" s="184"/>
      <c r="BAZ121" s="184"/>
      <c r="BBA121" s="184"/>
      <c r="BBB121" s="184"/>
      <c r="BBC121" s="184"/>
      <c r="BBD121" s="184"/>
      <c r="BBE121" s="184"/>
      <c r="BBF121" s="184"/>
      <c r="BBG121" s="184"/>
      <c r="BBH121" s="184"/>
      <c r="BBI121" s="184"/>
      <c r="BBJ121" s="184"/>
      <c r="BBK121" s="184"/>
      <c r="BBL121" s="184"/>
      <c r="BBM121" s="184"/>
      <c r="BBN121" s="184"/>
      <c r="BBO121" s="184"/>
      <c r="BBP121" s="184"/>
      <c r="BBQ121" s="184"/>
      <c r="BBR121" s="184"/>
      <c r="BBS121" s="184"/>
      <c r="BBT121" s="184"/>
      <c r="BBU121" s="184"/>
      <c r="BBV121" s="184"/>
      <c r="BBW121" s="184"/>
      <c r="BBX121" s="184"/>
      <c r="BBY121" s="184"/>
      <c r="BBZ121" s="184"/>
      <c r="BCA121" s="184"/>
      <c r="BCB121" s="184"/>
      <c r="BCC121" s="184"/>
      <c r="BCD121" s="184"/>
      <c r="BCE121" s="184"/>
      <c r="BCF121" s="184"/>
      <c r="BCG121" s="184"/>
      <c r="BCH121" s="184"/>
      <c r="BCI121" s="184"/>
      <c r="BCJ121" s="184"/>
      <c r="BCK121" s="184"/>
      <c r="BCL121" s="184"/>
      <c r="BCM121" s="184"/>
      <c r="BCN121" s="184"/>
      <c r="BCO121" s="184"/>
      <c r="BCP121" s="184"/>
      <c r="BCQ121" s="184"/>
      <c r="BCR121" s="184"/>
      <c r="BCS121" s="184"/>
      <c r="BCT121" s="184"/>
      <c r="BCU121" s="184"/>
      <c r="BCV121" s="184"/>
      <c r="BCW121" s="184"/>
      <c r="BCX121" s="184"/>
      <c r="BCY121" s="184"/>
      <c r="BCZ121" s="184"/>
      <c r="BDA121" s="184"/>
      <c r="BDB121" s="184"/>
      <c r="BDC121" s="184"/>
      <c r="BDD121" s="184"/>
      <c r="BDE121" s="184"/>
      <c r="BDF121" s="184"/>
      <c r="BDG121" s="184"/>
      <c r="BDH121" s="184"/>
      <c r="BDI121" s="184"/>
      <c r="BDJ121" s="184"/>
      <c r="BDK121" s="184"/>
      <c r="BDL121" s="184"/>
      <c r="BDM121" s="184"/>
      <c r="BDN121" s="184"/>
      <c r="BDO121" s="184"/>
      <c r="BDP121" s="184"/>
      <c r="BDQ121" s="184"/>
      <c r="BDR121" s="184"/>
      <c r="BDS121" s="184"/>
      <c r="BDT121" s="184"/>
      <c r="BDU121" s="184"/>
      <c r="BDV121" s="184"/>
      <c r="BDW121" s="184"/>
      <c r="BDX121" s="184"/>
      <c r="BDY121" s="184"/>
      <c r="BDZ121" s="184"/>
      <c r="BEA121" s="184"/>
      <c r="BEB121" s="184"/>
      <c r="BEC121" s="184"/>
      <c r="BED121" s="184"/>
      <c r="BEE121" s="184"/>
      <c r="BEF121" s="184"/>
      <c r="BEG121" s="184"/>
      <c r="BEH121" s="184"/>
      <c r="BEI121" s="184"/>
      <c r="BEJ121" s="184"/>
      <c r="BEK121" s="184"/>
      <c r="BEL121" s="184"/>
      <c r="BEM121" s="184"/>
      <c r="BEN121" s="184"/>
      <c r="BEO121" s="184"/>
      <c r="BEP121" s="184"/>
      <c r="BEQ121" s="184"/>
      <c r="BER121" s="184"/>
      <c r="BES121" s="184"/>
      <c r="BET121" s="184"/>
      <c r="BEU121" s="184"/>
      <c r="BEV121" s="184"/>
      <c r="BEW121" s="184"/>
      <c r="BEX121" s="184"/>
      <c r="BEY121" s="184"/>
      <c r="BEZ121" s="184"/>
      <c r="BFA121" s="184"/>
      <c r="BFB121" s="184"/>
      <c r="BFC121" s="184"/>
      <c r="BFD121" s="184"/>
      <c r="BFE121" s="184"/>
      <c r="BFF121" s="184"/>
      <c r="BFG121" s="184"/>
      <c r="BFH121" s="184"/>
      <c r="BFI121" s="184"/>
      <c r="BFJ121" s="184"/>
      <c r="BFK121" s="184"/>
      <c r="BFL121" s="184"/>
      <c r="BFM121" s="184"/>
      <c r="BFN121" s="184"/>
      <c r="BFO121" s="184"/>
      <c r="BFP121" s="184"/>
      <c r="BFQ121" s="184"/>
      <c r="BFR121" s="184"/>
      <c r="BFS121" s="184"/>
      <c r="BFT121" s="184"/>
      <c r="BFU121" s="184"/>
      <c r="BFV121" s="184"/>
      <c r="BFW121" s="184"/>
      <c r="BFX121" s="184"/>
      <c r="BFY121" s="184"/>
      <c r="BFZ121" s="184"/>
      <c r="BGA121" s="184"/>
      <c r="BGB121" s="184"/>
      <c r="BGC121" s="184"/>
      <c r="BGD121" s="184"/>
      <c r="BGE121" s="184"/>
      <c r="BGF121" s="184"/>
      <c r="BGG121" s="184"/>
      <c r="BGH121" s="184"/>
      <c r="BGI121" s="184"/>
      <c r="BGJ121" s="184"/>
      <c r="BGK121" s="184"/>
      <c r="BGL121" s="184"/>
      <c r="BGM121" s="184"/>
      <c r="BGN121" s="184"/>
      <c r="BGO121" s="184"/>
      <c r="BGP121" s="184"/>
      <c r="BGQ121" s="184"/>
      <c r="BGR121" s="184"/>
      <c r="BGS121" s="184"/>
      <c r="BGT121" s="184"/>
      <c r="BGU121" s="184"/>
      <c r="BGV121" s="184"/>
      <c r="BGW121" s="184"/>
      <c r="BGX121" s="184"/>
      <c r="BGY121" s="184"/>
      <c r="BGZ121" s="184"/>
      <c r="BHA121" s="184"/>
      <c r="BHB121" s="184"/>
      <c r="BHC121" s="184"/>
      <c r="BHD121" s="184"/>
      <c r="BHE121" s="184"/>
      <c r="BHF121" s="184"/>
      <c r="BHG121" s="184"/>
      <c r="BHH121" s="184"/>
      <c r="BHI121" s="184"/>
      <c r="BHJ121" s="184"/>
      <c r="BHK121" s="184"/>
      <c r="BHL121" s="184"/>
      <c r="BHM121" s="184"/>
      <c r="BHN121" s="184"/>
      <c r="BHO121" s="184"/>
      <c r="BHP121" s="184"/>
      <c r="BHQ121" s="184"/>
      <c r="BHR121" s="184"/>
      <c r="BHS121" s="184"/>
      <c r="BHT121" s="184"/>
      <c r="BHU121" s="184"/>
      <c r="BHV121" s="184"/>
      <c r="BHW121" s="184"/>
      <c r="BHX121" s="184"/>
      <c r="BHY121" s="184"/>
      <c r="BHZ121" s="184"/>
      <c r="BIA121" s="184"/>
      <c r="BIB121" s="184"/>
      <c r="BIC121" s="184"/>
      <c r="BID121" s="184"/>
      <c r="BIE121" s="184"/>
      <c r="BIF121" s="184"/>
      <c r="BIG121" s="184"/>
      <c r="BIH121" s="184"/>
      <c r="BII121" s="184"/>
      <c r="BIJ121" s="184"/>
      <c r="BIK121" s="184"/>
      <c r="BIL121" s="184"/>
      <c r="BIM121" s="184"/>
      <c r="BIN121" s="184"/>
      <c r="BIO121" s="184"/>
      <c r="BIP121" s="184"/>
      <c r="BIQ121" s="184"/>
      <c r="BIR121" s="184"/>
      <c r="BIS121" s="184"/>
      <c r="BIT121" s="184"/>
      <c r="BIU121" s="184"/>
      <c r="BIV121" s="184"/>
      <c r="BIW121" s="184"/>
      <c r="BIX121" s="184"/>
      <c r="BIY121" s="184"/>
      <c r="BIZ121" s="184"/>
      <c r="BJA121" s="184"/>
      <c r="BJB121" s="184"/>
      <c r="BJC121" s="184"/>
      <c r="BJD121" s="184"/>
      <c r="BJE121" s="184"/>
      <c r="BJF121" s="184"/>
      <c r="BJG121" s="184"/>
      <c r="BJH121" s="184"/>
      <c r="BJI121" s="184"/>
      <c r="BJJ121" s="184"/>
      <c r="BJK121" s="184"/>
      <c r="BJL121" s="184"/>
      <c r="BJM121" s="184"/>
      <c r="BJN121" s="184"/>
      <c r="BJO121" s="184"/>
      <c r="BJP121" s="184"/>
      <c r="BJQ121" s="184"/>
      <c r="BJR121" s="184"/>
    </row>
    <row r="122" spans="1:1630" s="156" customFormat="1" ht="29.1" customHeight="1">
      <c r="A122" s="156">
        <v>118</v>
      </c>
      <c r="B122" s="548"/>
      <c r="C122" s="459"/>
      <c r="D122" s="459"/>
      <c r="E122" s="548"/>
      <c r="F122" s="548"/>
      <c r="G122" s="569"/>
      <c r="H122" s="548"/>
      <c r="I122" s="580"/>
      <c r="J122" s="198" t="s">
        <v>1731</v>
      </c>
      <c r="K122" s="548"/>
      <c r="L122" s="199" t="s">
        <v>1732</v>
      </c>
      <c r="M122" s="173" t="s">
        <v>1733</v>
      </c>
      <c r="N122" s="174">
        <v>3113251221</v>
      </c>
      <c r="O122" s="173"/>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83"/>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c r="IU122" s="184"/>
      <c r="IV122" s="184"/>
      <c r="IW122" s="184"/>
      <c r="IX122" s="184"/>
      <c r="IY122" s="184"/>
      <c r="IZ122" s="184"/>
      <c r="JA122" s="184"/>
      <c r="JB122" s="184"/>
      <c r="JC122" s="184"/>
      <c r="JD122" s="184"/>
      <c r="JE122" s="184"/>
      <c r="JF122" s="184"/>
      <c r="JG122" s="184"/>
      <c r="JH122" s="184"/>
      <c r="JI122" s="184"/>
      <c r="JJ122" s="184"/>
      <c r="JK122" s="184"/>
      <c r="JL122" s="184"/>
      <c r="JM122" s="184"/>
      <c r="JN122" s="184"/>
      <c r="JO122" s="184"/>
      <c r="JP122" s="184"/>
      <c r="JQ122" s="184"/>
      <c r="JR122" s="184"/>
      <c r="JS122" s="184"/>
      <c r="JT122" s="184"/>
      <c r="JU122" s="184"/>
      <c r="JV122" s="184"/>
      <c r="JW122" s="184"/>
      <c r="JX122" s="184"/>
      <c r="JY122" s="184"/>
      <c r="JZ122" s="184"/>
      <c r="KA122" s="184"/>
      <c r="KB122" s="184"/>
      <c r="KC122" s="184"/>
      <c r="KD122" s="184"/>
      <c r="KE122" s="184"/>
      <c r="KF122" s="184"/>
      <c r="KG122" s="184"/>
      <c r="KH122" s="184"/>
      <c r="KI122" s="184"/>
      <c r="KJ122" s="184"/>
      <c r="KK122" s="184"/>
      <c r="KL122" s="184"/>
      <c r="KM122" s="184"/>
      <c r="KN122" s="184"/>
      <c r="KO122" s="184"/>
      <c r="KP122" s="184"/>
      <c r="KQ122" s="184"/>
      <c r="KR122" s="184"/>
      <c r="KS122" s="184"/>
      <c r="KT122" s="184"/>
      <c r="KU122" s="184"/>
      <c r="KV122" s="184"/>
      <c r="KW122" s="184"/>
      <c r="KX122" s="184"/>
      <c r="KY122" s="184"/>
      <c r="KZ122" s="184"/>
      <c r="LA122" s="184"/>
      <c r="LB122" s="184"/>
      <c r="LC122" s="184"/>
      <c r="LD122" s="184"/>
      <c r="LE122" s="184"/>
      <c r="LF122" s="184"/>
      <c r="LG122" s="184"/>
      <c r="LH122" s="184"/>
      <c r="LI122" s="184"/>
      <c r="LJ122" s="184"/>
      <c r="LK122" s="184"/>
      <c r="LL122" s="184"/>
      <c r="LM122" s="184"/>
      <c r="LN122" s="184"/>
      <c r="LO122" s="184"/>
      <c r="LP122" s="184"/>
      <c r="LQ122" s="184"/>
      <c r="LR122" s="184"/>
      <c r="LS122" s="184"/>
      <c r="LT122" s="184"/>
      <c r="LU122" s="184"/>
      <c r="LV122" s="184"/>
      <c r="LW122" s="184"/>
      <c r="LX122" s="184"/>
      <c r="LY122" s="184"/>
      <c r="LZ122" s="184"/>
      <c r="MA122" s="184"/>
      <c r="MB122" s="184"/>
      <c r="MC122" s="184"/>
      <c r="MD122" s="184"/>
      <c r="ME122" s="184"/>
      <c r="MF122" s="184"/>
      <c r="MG122" s="184"/>
      <c r="MH122" s="184"/>
      <c r="MI122" s="184"/>
      <c r="MJ122" s="184"/>
      <c r="MK122" s="184"/>
      <c r="ML122" s="184"/>
      <c r="MM122" s="184"/>
      <c r="MN122" s="184"/>
      <c r="MO122" s="184"/>
      <c r="MP122" s="184"/>
      <c r="MQ122" s="184"/>
      <c r="MR122" s="184"/>
      <c r="MS122" s="184"/>
      <c r="MT122" s="184"/>
      <c r="MU122" s="184"/>
      <c r="MV122" s="184"/>
      <c r="MW122" s="184"/>
      <c r="MX122" s="184"/>
      <c r="MY122" s="184"/>
      <c r="MZ122" s="184"/>
      <c r="NA122" s="184"/>
      <c r="NB122" s="184"/>
      <c r="NC122" s="184"/>
      <c r="ND122" s="184"/>
      <c r="NE122" s="184"/>
      <c r="NF122" s="184"/>
      <c r="NG122" s="184"/>
      <c r="NH122" s="184"/>
      <c r="NI122" s="184"/>
      <c r="NJ122" s="184"/>
      <c r="NK122" s="184"/>
      <c r="NL122" s="184"/>
      <c r="NM122" s="184"/>
      <c r="NN122" s="184"/>
      <c r="NO122" s="184"/>
      <c r="NP122" s="184"/>
      <c r="NQ122" s="184"/>
      <c r="NR122" s="184"/>
      <c r="NS122" s="184"/>
      <c r="NT122" s="184"/>
      <c r="NU122" s="184"/>
      <c r="NV122" s="184"/>
      <c r="NW122" s="184"/>
      <c r="NX122" s="184"/>
      <c r="NY122" s="184"/>
      <c r="NZ122" s="184"/>
      <c r="OA122" s="184"/>
      <c r="OB122" s="184"/>
      <c r="OC122" s="184"/>
      <c r="OD122" s="184"/>
      <c r="OE122" s="184"/>
      <c r="OF122" s="184"/>
      <c r="OG122" s="184"/>
      <c r="OH122" s="184"/>
      <c r="OI122" s="184"/>
      <c r="OJ122" s="184"/>
      <c r="OK122" s="184"/>
      <c r="OL122" s="184"/>
      <c r="OM122" s="184"/>
      <c r="ON122" s="184"/>
      <c r="OO122" s="184"/>
      <c r="OP122" s="184"/>
      <c r="OQ122" s="184"/>
      <c r="OR122" s="184"/>
      <c r="OS122" s="184"/>
      <c r="OT122" s="184"/>
      <c r="OU122" s="184"/>
      <c r="OV122" s="184"/>
      <c r="OW122" s="184"/>
      <c r="OX122" s="184"/>
      <c r="OY122" s="184"/>
      <c r="OZ122" s="184"/>
      <c r="PA122" s="184"/>
      <c r="PB122" s="184"/>
      <c r="PC122" s="184"/>
      <c r="PD122" s="184"/>
      <c r="PE122" s="184"/>
      <c r="PF122" s="184"/>
      <c r="PG122" s="184"/>
      <c r="PH122" s="184"/>
      <c r="PI122" s="184"/>
      <c r="PJ122" s="184"/>
      <c r="PK122" s="184"/>
      <c r="PL122" s="184"/>
      <c r="PM122" s="184"/>
      <c r="PN122" s="184"/>
      <c r="PO122" s="184"/>
      <c r="PP122" s="184"/>
      <c r="PQ122" s="184"/>
      <c r="PR122" s="184"/>
      <c r="PS122" s="184"/>
      <c r="PT122" s="184"/>
      <c r="PU122" s="184"/>
      <c r="PV122" s="184"/>
      <c r="PW122" s="184"/>
      <c r="PX122" s="184"/>
      <c r="PY122" s="184"/>
      <c r="PZ122" s="184"/>
      <c r="QA122" s="184"/>
      <c r="QB122" s="184"/>
      <c r="QC122" s="184"/>
      <c r="QD122" s="184"/>
      <c r="QE122" s="184"/>
      <c r="QF122" s="184"/>
      <c r="QG122" s="184"/>
      <c r="QH122" s="184"/>
      <c r="QI122" s="184"/>
      <c r="QJ122" s="184"/>
      <c r="QK122" s="184"/>
      <c r="QL122" s="184"/>
      <c r="QM122" s="184"/>
      <c r="QN122" s="184"/>
      <c r="QO122" s="184"/>
      <c r="QP122" s="184"/>
      <c r="QQ122" s="184"/>
      <c r="QR122" s="184"/>
      <c r="QS122" s="184"/>
      <c r="QT122" s="184"/>
      <c r="QU122" s="184"/>
      <c r="QV122" s="184"/>
      <c r="QW122" s="184"/>
      <c r="QX122" s="184"/>
      <c r="QY122" s="184"/>
      <c r="QZ122" s="184"/>
      <c r="RA122" s="184"/>
      <c r="RB122" s="184"/>
      <c r="RC122" s="184"/>
      <c r="RD122" s="184"/>
      <c r="RE122" s="184"/>
      <c r="RF122" s="184"/>
      <c r="RG122" s="184"/>
      <c r="RH122" s="184"/>
      <c r="RI122" s="184"/>
      <c r="RJ122" s="184"/>
      <c r="RK122" s="184"/>
      <c r="RL122" s="184"/>
      <c r="RM122" s="184"/>
      <c r="RN122" s="184"/>
      <c r="RO122" s="184"/>
      <c r="RP122" s="184"/>
      <c r="RQ122" s="184"/>
      <c r="RR122" s="184"/>
      <c r="RS122" s="184"/>
      <c r="RT122" s="184"/>
      <c r="RU122" s="184"/>
      <c r="RV122" s="184"/>
      <c r="RW122" s="184"/>
      <c r="RX122" s="184"/>
      <c r="RY122" s="184"/>
      <c r="RZ122" s="184"/>
      <c r="SA122" s="184"/>
      <c r="SB122" s="184"/>
      <c r="SC122" s="184"/>
      <c r="SD122" s="184"/>
      <c r="SE122" s="184"/>
      <c r="SF122" s="184"/>
      <c r="SG122" s="184"/>
      <c r="SH122" s="184"/>
      <c r="SI122" s="184"/>
      <c r="SJ122" s="184"/>
      <c r="SK122" s="184"/>
      <c r="SL122" s="184"/>
      <c r="SM122" s="184"/>
      <c r="SN122" s="184"/>
      <c r="SO122" s="184"/>
      <c r="SP122" s="184"/>
      <c r="SQ122" s="184"/>
      <c r="SR122" s="184"/>
      <c r="SS122" s="184"/>
      <c r="ST122" s="184"/>
      <c r="SU122" s="184"/>
      <c r="SV122" s="184"/>
      <c r="SW122" s="184"/>
      <c r="SX122" s="184"/>
      <c r="SY122" s="184"/>
      <c r="SZ122" s="184"/>
      <c r="TA122" s="184"/>
      <c r="TB122" s="184"/>
      <c r="TC122" s="184"/>
      <c r="TD122" s="184"/>
      <c r="TE122" s="184"/>
      <c r="TF122" s="184"/>
      <c r="TG122" s="184"/>
      <c r="TH122" s="184"/>
      <c r="TI122" s="184"/>
      <c r="TJ122" s="184"/>
      <c r="TK122" s="184"/>
      <c r="TL122" s="184"/>
      <c r="TM122" s="184"/>
      <c r="TN122" s="184"/>
      <c r="TO122" s="184"/>
      <c r="TP122" s="184"/>
      <c r="TQ122" s="184"/>
      <c r="TR122" s="184"/>
      <c r="TS122" s="184"/>
      <c r="TT122" s="184"/>
      <c r="TU122" s="184"/>
      <c r="TV122" s="184"/>
      <c r="TW122" s="184"/>
      <c r="TX122" s="184"/>
      <c r="TY122" s="184"/>
      <c r="TZ122" s="184"/>
      <c r="UA122" s="184"/>
      <c r="UB122" s="184"/>
      <c r="UC122" s="184"/>
      <c r="UD122" s="184"/>
      <c r="UE122" s="184"/>
      <c r="UF122" s="184"/>
      <c r="UG122" s="184"/>
      <c r="UH122" s="184"/>
      <c r="UI122" s="184"/>
      <c r="UJ122" s="184"/>
      <c r="UK122" s="184"/>
      <c r="UL122" s="184"/>
      <c r="UM122" s="184"/>
      <c r="UN122" s="184"/>
      <c r="UO122" s="184"/>
      <c r="UP122" s="184"/>
      <c r="UQ122" s="184"/>
      <c r="UR122" s="184"/>
      <c r="US122" s="184"/>
      <c r="UT122" s="184"/>
      <c r="UU122" s="184"/>
      <c r="UV122" s="184"/>
      <c r="UW122" s="184"/>
      <c r="UX122" s="184"/>
      <c r="UY122" s="184"/>
      <c r="UZ122" s="184"/>
      <c r="VA122" s="184"/>
      <c r="VB122" s="184"/>
      <c r="VC122" s="184"/>
      <c r="VD122" s="184"/>
      <c r="VE122" s="184"/>
      <c r="VF122" s="184"/>
      <c r="VG122" s="184"/>
      <c r="VH122" s="184"/>
      <c r="VI122" s="184"/>
      <c r="VJ122" s="184"/>
      <c r="VK122" s="184"/>
      <c r="VL122" s="184"/>
      <c r="VM122" s="184"/>
      <c r="VN122" s="184"/>
      <c r="VO122" s="184"/>
      <c r="VP122" s="184"/>
      <c r="VQ122" s="184"/>
      <c r="VR122" s="184"/>
      <c r="VS122" s="184"/>
      <c r="VT122" s="184"/>
      <c r="VU122" s="184"/>
      <c r="VV122" s="184"/>
      <c r="VW122" s="184"/>
      <c r="VX122" s="184"/>
      <c r="VY122" s="184"/>
      <c r="VZ122" s="184"/>
      <c r="WA122" s="184"/>
      <c r="WB122" s="184"/>
      <c r="WC122" s="184"/>
      <c r="WD122" s="184"/>
      <c r="WE122" s="184"/>
      <c r="WF122" s="184"/>
      <c r="WG122" s="184"/>
      <c r="WH122" s="184"/>
      <c r="WI122" s="184"/>
      <c r="WJ122" s="184"/>
      <c r="WK122" s="184"/>
      <c r="WL122" s="184"/>
      <c r="WM122" s="184"/>
      <c r="WN122" s="184"/>
      <c r="WO122" s="184"/>
      <c r="WP122" s="184"/>
      <c r="WQ122" s="184"/>
      <c r="WR122" s="184"/>
      <c r="WS122" s="184"/>
      <c r="WT122" s="184"/>
      <c r="WU122" s="184"/>
      <c r="WV122" s="184"/>
      <c r="WW122" s="184"/>
      <c r="WX122" s="184"/>
      <c r="WY122" s="184"/>
      <c r="WZ122" s="184"/>
      <c r="XA122" s="184"/>
      <c r="XB122" s="184"/>
      <c r="XC122" s="184"/>
      <c r="XD122" s="184"/>
      <c r="XE122" s="184"/>
      <c r="XF122" s="184"/>
      <c r="XG122" s="184"/>
      <c r="XH122" s="184"/>
      <c r="XI122" s="184"/>
      <c r="XJ122" s="184"/>
      <c r="XK122" s="184"/>
      <c r="XL122" s="184"/>
      <c r="XM122" s="184"/>
      <c r="XN122" s="184"/>
      <c r="XO122" s="184"/>
      <c r="XP122" s="184"/>
      <c r="XQ122" s="184"/>
      <c r="XR122" s="184"/>
      <c r="XS122" s="184"/>
      <c r="XT122" s="184"/>
      <c r="XU122" s="184"/>
      <c r="XV122" s="184"/>
      <c r="XW122" s="184"/>
      <c r="XX122" s="184"/>
      <c r="XY122" s="184"/>
      <c r="XZ122" s="184"/>
      <c r="YA122" s="184"/>
      <c r="YB122" s="184"/>
      <c r="YC122" s="184"/>
      <c r="YD122" s="184"/>
      <c r="YE122" s="184"/>
      <c r="YF122" s="184"/>
      <c r="YG122" s="184"/>
      <c r="YH122" s="184"/>
      <c r="YI122" s="184"/>
      <c r="YJ122" s="184"/>
      <c r="YK122" s="184"/>
      <c r="YL122" s="184"/>
      <c r="YM122" s="184"/>
      <c r="YN122" s="184"/>
      <c r="YO122" s="184"/>
      <c r="YP122" s="184"/>
      <c r="YQ122" s="184"/>
      <c r="YR122" s="184"/>
      <c r="YS122" s="184"/>
      <c r="YT122" s="184"/>
      <c r="YU122" s="184"/>
      <c r="YV122" s="184"/>
      <c r="YW122" s="184"/>
      <c r="YX122" s="184"/>
      <c r="YY122" s="184"/>
      <c r="YZ122" s="184"/>
      <c r="ZA122" s="184"/>
      <c r="ZB122" s="184"/>
      <c r="ZC122" s="184"/>
      <c r="ZD122" s="184"/>
      <c r="ZE122" s="184"/>
      <c r="ZF122" s="184"/>
      <c r="ZG122" s="184"/>
      <c r="ZH122" s="184"/>
      <c r="ZI122" s="184"/>
      <c r="ZJ122" s="184"/>
      <c r="ZK122" s="184"/>
      <c r="ZL122" s="184"/>
      <c r="ZM122" s="184"/>
      <c r="ZN122" s="184"/>
      <c r="ZO122" s="184"/>
      <c r="ZP122" s="184"/>
      <c r="ZQ122" s="184"/>
      <c r="ZR122" s="184"/>
      <c r="ZS122" s="184"/>
      <c r="ZT122" s="184"/>
      <c r="ZU122" s="184"/>
      <c r="ZV122" s="184"/>
      <c r="ZW122" s="184"/>
      <c r="ZX122" s="184"/>
      <c r="ZY122" s="184"/>
      <c r="ZZ122" s="184"/>
      <c r="AAA122" s="184"/>
      <c r="AAB122" s="184"/>
      <c r="AAC122" s="184"/>
      <c r="AAD122" s="184"/>
      <c r="AAE122" s="184"/>
      <c r="AAF122" s="184"/>
      <c r="AAG122" s="184"/>
      <c r="AAH122" s="184"/>
      <c r="AAI122" s="184"/>
      <c r="AAJ122" s="184"/>
      <c r="AAK122" s="184"/>
      <c r="AAL122" s="184"/>
      <c r="AAM122" s="184"/>
      <c r="AAN122" s="184"/>
      <c r="AAO122" s="184"/>
      <c r="AAP122" s="184"/>
      <c r="AAQ122" s="184"/>
      <c r="AAR122" s="184"/>
      <c r="AAS122" s="184"/>
      <c r="AAT122" s="184"/>
      <c r="AAU122" s="184"/>
      <c r="AAV122" s="184"/>
      <c r="AAW122" s="184"/>
      <c r="AAX122" s="184"/>
      <c r="AAY122" s="184"/>
      <c r="AAZ122" s="184"/>
      <c r="ABA122" s="184"/>
      <c r="ABB122" s="184"/>
      <c r="ABC122" s="184"/>
      <c r="ABD122" s="184"/>
      <c r="ABE122" s="184"/>
      <c r="ABF122" s="184"/>
      <c r="ABG122" s="184"/>
      <c r="ABH122" s="184"/>
      <c r="ABI122" s="184"/>
      <c r="ABJ122" s="184"/>
      <c r="ABK122" s="184"/>
      <c r="ABL122" s="184"/>
      <c r="ABM122" s="184"/>
      <c r="ABN122" s="184"/>
      <c r="ABO122" s="184"/>
      <c r="ABP122" s="184"/>
      <c r="ABQ122" s="184"/>
      <c r="ABR122" s="184"/>
      <c r="ABS122" s="184"/>
      <c r="ABT122" s="184"/>
      <c r="ABU122" s="184"/>
      <c r="ABV122" s="184"/>
      <c r="ABW122" s="184"/>
      <c r="ABX122" s="184"/>
      <c r="ABY122" s="184"/>
      <c r="ABZ122" s="184"/>
      <c r="ACA122" s="184"/>
      <c r="ACB122" s="184"/>
      <c r="ACC122" s="184"/>
      <c r="ACD122" s="184"/>
      <c r="ACE122" s="184"/>
      <c r="ACF122" s="184"/>
      <c r="ACG122" s="184"/>
      <c r="ACH122" s="184"/>
      <c r="ACI122" s="184"/>
      <c r="ACJ122" s="184"/>
      <c r="ACK122" s="184"/>
      <c r="ACL122" s="184"/>
      <c r="ACM122" s="184"/>
      <c r="ACN122" s="184"/>
      <c r="ACO122" s="184"/>
      <c r="ACP122" s="184"/>
      <c r="ACQ122" s="184"/>
      <c r="ACR122" s="184"/>
      <c r="ACS122" s="184"/>
      <c r="ACT122" s="184"/>
      <c r="ACU122" s="184"/>
      <c r="ACV122" s="184"/>
      <c r="ACW122" s="184"/>
      <c r="ACX122" s="184"/>
      <c r="ACY122" s="184"/>
      <c r="ACZ122" s="184"/>
      <c r="ADA122" s="184"/>
      <c r="ADB122" s="184"/>
      <c r="ADC122" s="184"/>
      <c r="ADD122" s="184"/>
      <c r="ADE122" s="184"/>
      <c r="ADF122" s="184"/>
      <c r="ADG122" s="184"/>
      <c r="ADH122" s="184"/>
      <c r="ADI122" s="184"/>
      <c r="ADJ122" s="184"/>
      <c r="ADK122" s="184"/>
      <c r="ADL122" s="184"/>
      <c r="ADM122" s="184"/>
      <c r="ADN122" s="184"/>
      <c r="ADO122" s="184"/>
      <c r="ADP122" s="184"/>
      <c r="ADQ122" s="184"/>
      <c r="ADR122" s="184"/>
      <c r="ADS122" s="184"/>
      <c r="ADT122" s="184"/>
      <c r="ADU122" s="184"/>
      <c r="ADV122" s="184"/>
      <c r="ADW122" s="184"/>
      <c r="ADX122" s="184"/>
      <c r="ADY122" s="184"/>
      <c r="ADZ122" s="184"/>
      <c r="AEA122" s="184"/>
      <c r="AEB122" s="184"/>
      <c r="AEC122" s="184"/>
      <c r="AED122" s="184"/>
      <c r="AEE122" s="184"/>
      <c r="AEF122" s="184"/>
      <c r="AEG122" s="184"/>
      <c r="AEH122" s="184"/>
      <c r="AEI122" s="184"/>
      <c r="AEJ122" s="184"/>
      <c r="AEK122" s="184"/>
      <c r="AEL122" s="184"/>
      <c r="AEM122" s="184"/>
      <c r="AEN122" s="184"/>
      <c r="AEO122" s="184"/>
      <c r="AEP122" s="184"/>
      <c r="AEQ122" s="184"/>
      <c r="AER122" s="184"/>
      <c r="AES122" s="184"/>
      <c r="AET122" s="184"/>
      <c r="AEU122" s="184"/>
      <c r="AEV122" s="184"/>
      <c r="AEW122" s="184"/>
      <c r="AEX122" s="184"/>
      <c r="AEY122" s="184"/>
      <c r="AEZ122" s="184"/>
      <c r="AFA122" s="184"/>
      <c r="AFB122" s="184"/>
      <c r="AFC122" s="184"/>
      <c r="AFD122" s="184"/>
      <c r="AFE122" s="184"/>
      <c r="AFF122" s="184"/>
      <c r="AFG122" s="184"/>
      <c r="AFH122" s="184"/>
      <c r="AFI122" s="184"/>
      <c r="AFJ122" s="184"/>
      <c r="AFK122" s="184"/>
      <c r="AFL122" s="184"/>
      <c r="AFM122" s="184"/>
      <c r="AFN122" s="184"/>
      <c r="AFO122" s="184"/>
      <c r="AFP122" s="184"/>
      <c r="AFQ122" s="184"/>
      <c r="AFR122" s="184"/>
      <c r="AFS122" s="184"/>
      <c r="AFT122" s="184"/>
      <c r="AFU122" s="184"/>
      <c r="AFV122" s="184"/>
      <c r="AFW122" s="184"/>
      <c r="AFX122" s="184"/>
      <c r="AFY122" s="184"/>
      <c r="AFZ122" s="184"/>
      <c r="AGA122" s="184"/>
      <c r="AGB122" s="184"/>
      <c r="AGC122" s="184"/>
      <c r="AGD122" s="184"/>
      <c r="AGE122" s="184"/>
      <c r="AGF122" s="184"/>
      <c r="AGG122" s="184"/>
      <c r="AGH122" s="184"/>
      <c r="AGI122" s="184"/>
      <c r="AGJ122" s="184"/>
      <c r="AGK122" s="184"/>
      <c r="AGL122" s="184"/>
      <c r="AGM122" s="184"/>
      <c r="AGN122" s="184"/>
      <c r="AGO122" s="184"/>
      <c r="AGP122" s="184"/>
      <c r="AGQ122" s="184"/>
      <c r="AGR122" s="184"/>
      <c r="AGS122" s="184"/>
      <c r="AGT122" s="184"/>
      <c r="AGU122" s="184"/>
      <c r="AGV122" s="184"/>
      <c r="AGW122" s="184"/>
      <c r="AGX122" s="184"/>
      <c r="AGY122" s="184"/>
      <c r="AGZ122" s="184"/>
      <c r="AHA122" s="184"/>
      <c r="AHB122" s="184"/>
      <c r="AHC122" s="184"/>
      <c r="AHD122" s="184"/>
      <c r="AHE122" s="184"/>
      <c r="AHF122" s="184"/>
      <c r="AHG122" s="184"/>
      <c r="AHH122" s="184"/>
      <c r="AHI122" s="184"/>
      <c r="AHJ122" s="184"/>
      <c r="AHK122" s="184"/>
      <c r="AHL122" s="184"/>
      <c r="AHM122" s="184"/>
      <c r="AHN122" s="184"/>
      <c r="AHO122" s="184"/>
      <c r="AHP122" s="184"/>
      <c r="AHQ122" s="184"/>
      <c r="AHR122" s="184"/>
      <c r="AHS122" s="184"/>
      <c r="AHT122" s="184"/>
      <c r="AHU122" s="184"/>
      <c r="AHV122" s="184"/>
      <c r="AHW122" s="184"/>
      <c r="AHX122" s="184"/>
      <c r="AHY122" s="184"/>
      <c r="AHZ122" s="184"/>
      <c r="AIA122" s="184"/>
      <c r="AIB122" s="184"/>
      <c r="AIC122" s="184"/>
      <c r="AID122" s="184"/>
      <c r="AIE122" s="184"/>
      <c r="AIF122" s="184"/>
      <c r="AIG122" s="184"/>
      <c r="AIH122" s="184"/>
      <c r="AII122" s="184"/>
      <c r="AIJ122" s="184"/>
      <c r="AIK122" s="184"/>
      <c r="AIL122" s="184"/>
      <c r="AIM122" s="184"/>
      <c r="AIN122" s="184"/>
      <c r="AIO122" s="184"/>
      <c r="AIP122" s="184"/>
      <c r="AIQ122" s="184"/>
      <c r="AIR122" s="184"/>
      <c r="AIS122" s="184"/>
      <c r="AIT122" s="184"/>
      <c r="AIU122" s="184"/>
      <c r="AIV122" s="184"/>
      <c r="AIW122" s="184"/>
      <c r="AIX122" s="184"/>
      <c r="AIY122" s="184"/>
      <c r="AIZ122" s="184"/>
      <c r="AJA122" s="184"/>
      <c r="AJB122" s="184"/>
      <c r="AJC122" s="184"/>
      <c r="AJD122" s="184"/>
      <c r="AJE122" s="184"/>
      <c r="AJF122" s="184"/>
      <c r="AJG122" s="184"/>
      <c r="AJH122" s="184"/>
      <c r="AJI122" s="184"/>
      <c r="AJJ122" s="184"/>
      <c r="AJK122" s="184"/>
      <c r="AJL122" s="184"/>
      <c r="AJM122" s="184"/>
      <c r="AJN122" s="184"/>
      <c r="AJO122" s="184"/>
      <c r="AJP122" s="184"/>
      <c r="AJQ122" s="184"/>
      <c r="AJR122" s="184"/>
      <c r="AJS122" s="184"/>
      <c r="AJT122" s="184"/>
      <c r="AJU122" s="184"/>
      <c r="AJV122" s="184"/>
      <c r="AJW122" s="184"/>
      <c r="AJX122" s="184"/>
      <c r="AJY122" s="184"/>
      <c r="AJZ122" s="184"/>
      <c r="AKA122" s="184"/>
      <c r="AKB122" s="184"/>
      <c r="AKC122" s="184"/>
      <c r="AKD122" s="184"/>
      <c r="AKE122" s="184"/>
      <c r="AKF122" s="184"/>
      <c r="AKG122" s="184"/>
      <c r="AKH122" s="184"/>
      <c r="AKI122" s="184"/>
      <c r="AKJ122" s="184"/>
      <c r="AKK122" s="184"/>
      <c r="AKL122" s="184"/>
      <c r="AKM122" s="184"/>
      <c r="AKN122" s="184"/>
      <c r="AKO122" s="184"/>
      <c r="AKP122" s="184"/>
      <c r="AKQ122" s="184"/>
      <c r="AKR122" s="184"/>
      <c r="AKS122" s="184"/>
      <c r="AKT122" s="184"/>
      <c r="AKU122" s="184"/>
      <c r="AKV122" s="184"/>
      <c r="AKW122" s="184"/>
      <c r="AKX122" s="184"/>
      <c r="AKY122" s="184"/>
      <c r="AKZ122" s="184"/>
      <c r="ALA122" s="184"/>
      <c r="ALB122" s="184"/>
      <c r="ALC122" s="184"/>
      <c r="ALD122" s="184"/>
      <c r="ALE122" s="184"/>
      <c r="ALF122" s="184"/>
      <c r="ALG122" s="184"/>
      <c r="ALH122" s="184"/>
      <c r="ALI122" s="184"/>
      <c r="ALJ122" s="184"/>
      <c r="ALK122" s="184"/>
      <c r="ALL122" s="184"/>
      <c r="ALM122" s="184"/>
      <c r="ALN122" s="184"/>
      <c r="ALO122" s="184"/>
      <c r="ALP122" s="184"/>
      <c r="ALQ122" s="184"/>
      <c r="ALR122" s="184"/>
      <c r="ALS122" s="184"/>
      <c r="ALT122" s="184"/>
      <c r="ALU122" s="184"/>
      <c r="ALV122" s="184"/>
      <c r="ALW122" s="184"/>
      <c r="ALX122" s="184"/>
      <c r="ALY122" s="184"/>
      <c r="ALZ122" s="184"/>
      <c r="AMA122" s="184"/>
      <c r="AMB122" s="184"/>
      <c r="AMC122" s="184"/>
      <c r="AMD122" s="184"/>
      <c r="AME122" s="184"/>
      <c r="AMF122" s="184"/>
      <c r="AMG122" s="184"/>
      <c r="AMH122" s="184"/>
      <c r="AMI122" s="184"/>
      <c r="AMJ122" s="184"/>
      <c r="AMK122" s="184"/>
      <c r="AML122" s="184"/>
      <c r="AMM122" s="184"/>
      <c r="AMN122" s="184"/>
      <c r="AMO122" s="184"/>
      <c r="AMP122" s="184"/>
      <c r="AMQ122" s="184"/>
      <c r="AMR122" s="184"/>
      <c r="AMS122" s="184"/>
      <c r="AMT122" s="184"/>
      <c r="AMU122" s="184"/>
      <c r="AMV122" s="184"/>
      <c r="AMW122" s="184"/>
      <c r="AMX122" s="184"/>
      <c r="AMY122" s="184"/>
      <c r="AMZ122" s="184"/>
      <c r="ANA122" s="184"/>
      <c r="ANB122" s="184"/>
      <c r="ANC122" s="184"/>
      <c r="AND122" s="184"/>
      <c r="ANE122" s="184"/>
      <c r="ANF122" s="184"/>
      <c r="ANG122" s="184"/>
      <c r="ANH122" s="184"/>
      <c r="ANI122" s="184"/>
      <c r="ANJ122" s="184"/>
      <c r="ANK122" s="184"/>
      <c r="ANL122" s="184"/>
      <c r="ANM122" s="184"/>
      <c r="ANN122" s="184"/>
      <c r="ANO122" s="184"/>
      <c r="ANP122" s="184"/>
      <c r="ANQ122" s="184"/>
      <c r="ANR122" s="184"/>
      <c r="ANS122" s="184"/>
      <c r="ANT122" s="184"/>
      <c r="ANU122" s="184"/>
      <c r="ANV122" s="184"/>
      <c r="ANW122" s="184"/>
      <c r="ANX122" s="184"/>
      <c r="ANY122" s="184"/>
      <c r="ANZ122" s="184"/>
      <c r="AOA122" s="184"/>
      <c r="AOB122" s="184"/>
      <c r="AOC122" s="184"/>
      <c r="AOD122" s="184"/>
      <c r="AOE122" s="184"/>
      <c r="AOF122" s="184"/>
      <c r="AOG122" s="184"/>
      <c r="AOH122" s="184"/>
      <c r="AOI122" s="184"/>
      <c r="AOJ122" s="184"/>
      <c r="AOK122" s="184"/>
      <c r="AOL122" s="184"/>
      <c r="AOM122" s="184"/>
      <c r="AON122" s="184"/>
      <c r="AOO122" s="184"/>
      <c r="AOP122" s="184"/>
      <c r="AOQ122" s="184"/>
      <c r="AOR122" s="184"/>
      <c r="AOS122" s="184"/>
      <c r="AOT122" s="184"/>
      <c r="AOU122" s="184"/>
      <c r="AOV122" s="184"/>
      <c r="AOW122" s="184"/>
      <c r="AOX122" s="184"/>
      <c r="AOY122" s="184"/>
      <c r="AOZ122" s="184"/>
      <c r="APA122" s="184"/>
      <c r="APB122" s="184"/>
      <c r="APC122" s="184"/>
      <c r="APD122" s="184"/>
      <c r="APE122" s="184"/>
      <c r="APF122" s="184"/>
      <c r="APG122" s="184"/>
      <c r="APH122" s="184"/>
      <c r="API122" s="184"/>
      <c r="APJ122" s="184"/>
      <c r="APK122" s="184"/>
      <c r="APL122" s="184"/>
      <c r="APM122" s="184"/>
      <c r="APN122" s="184"/>
      <c r="APO122" s="184"/>
      <c r="APP122" s="184"/>
      <c r="APQ122" s="184"/>
      <c r="APR122" s="184"/>
      <c r="APS122" s="184"/>
      <c r="APT122" s="184"/>
      <c r="APU122" s="184"/>
      <c r="APV122" s="184"/>
      <c r="APW122" s="184"/>
      <c r="APX122" s="184"/>
      <c r="APY122" s="184"/>
      <c r="APZ122" s="184"/>
      <c r="AQA122" s="184"/>
      <c r="AQB122" s="184"/>
      <c r="AQC122" s="184"/>
      <c r="AQD122" s="184"/>
      <c r="AQE122" s="184"/>
      <c r="AQF122" s="184"/>
      <c r="AQG122" s="184"/>
      <c r="AQH122" s="184"/>
      <c r="AQI122" s="184"/>
      <c r="AQJ122" s="184"/>
      <c r="AQK122" s="184"/>
      <c r="AQL122" s="184"/>
      <c r="AQM122" s="184"/>
      <c r="AQN122" s="184"/>
      <c r="AQO122" s="184"/>
      <c r="AQP122" s="184"/>
      <c r="AQQ122" s="184"/>
      <c r="AQR122" s="184"/>
      <c r="AQS122" s="184"/>
      <c r="AQT122" s="184"/>
      <c r="AQU122" s="184"/>
      <c r="AQV122" s="184"/>
      <c r="AQW122" s="184"/>
      <c r="AQX122" s="184"/>
      <c r="AQY122" s="184"/>
      <c r="AQZ122" s="184"/>
      <c r="ARA122" s="184"/>
      <c r="ARB122" s="184"/>
      <c r="ARC122" s="184"/>
      <c r="ARD122" s="184"/>
      <c r="ARE122" s="184"/>
      <c r="ARF122" s="184"/>
      <c r="ARG122" s="184"/>
      <c r="ARH122" s="184"/>
      <c r="ARI122" s="184"/>
      <c r="ARJ122" s="184"/>
      <c r="ARK122" s="184"/>
      <c r="ARL122" s="184"/>
      <c r="ARM122" s="184"/>
      <c r="ARN122" s="184"/>
      <c r="ARO122" s="184"/>
      <c r="ARP122" s="184"/>
      <c r="ARQ122" s="184"/>
      <c r="ARR122" s="184"/>
      <c r="ARS122" s="184"/>
      <c r="ART122" s="184"/>
      <c r="ARU122" s="184"/>
      <c r="ARV122" s="184"/>
      <c r="ARW122" s="184"/>
      <c r="ARX122" s="184"/>
      <c r="ARY122" s="184"/>
      <c r="ARZ122" s="184"/>
      <c r="ASA122" s="184"/>
      <c r="ASB122" s="184"/>
      <c r="ASC122" s="184"/>
      <c r="ASD122" s="184"/>
      <c r="ASE122" s="184"/>
      <c r="ASF122" s="184"/>
      <c r="ASG122" s="184"/>
      <c r="ASH122" s="184"/>
      <c r="ASI122" s="184"/>
      <c r="ASJ122" s="184"/>
      <c r="ASK122" s="184"/>
      <c r="ASL122" s="184"/>
      <c r="ASM122" s="184"/>
      <c r="ASN122" s="184"/>
      <c r="ASO122" s="184"/>
      <c r="ASP122" s="184"/>
      <c r="ASQ122" s="184"/>
      <c r="ASR122" s="184"/>
      <c r="ASS122" s="184"/>
      <c r="AST122" s="184"/>
      <c r="ASU122" s="184"/>
      <c r="ASV122" s="184"/>
      <c r="ASW122" s="184"/>
      <c r="ASX122" s="184"/>
      <c r="ASY122" s="184"/>
      <c r="ASZ122" s="184"/>
      <c r="ATA122" s="184"/>
      <c r="ATB122" s="184"/>
      <c r="ATC122" s="184"/>
      <c r="ATD122" s="184"/>
      <c r="ATE122" s="184"/>
      <c r="ATF122" s="184"/>
      <c r="ATG122" s="184"/>
      <c r="ATH122" s="184"/>
      <c r="ATI122" s="184"/>
      <c r="ATJ122" s="184"/>
      <c r="ATK122" s="184"/>
      <c r="ATL122" s="184"/>
      <c r="ATM122" s="184"/>
      <c r="ATN122" s="184"/>
      <c r="ATO122" s="184"/>
      <c r="ATP122" s="184"/>
      <c r="ATQ122" s="184"/>
      <c r="ATR122" s="184"/>
      <c r="ATS122" s="184"/>
      <c r="ATT122" s="184"/>
      <c r="ATU122" s="184"/>
      <c r="ATV122" s="184"/>
      <c r="ATW122" s="184"/>
      <c r="ATX122" s="184"/>
      <c r="ATY122" s="184"/>
      <c r="ATZ122" s="184"/>
      <c r="AUA122" s="184"/>
      <c r="AUB122" s="184"/>
      <c r="AUC122" s="184"/>
      <c r="AUD122" s="184"/>
      <c r="AUE122" s="184"/>
      <c r="AUF122" s="184"/>
      <c r="AUG122" s="184"/>
      <c r="AUH122" s="184"/>
      <c r="AUI122" s="184"/>
      <c r="AUJ122" s="184"/>
      <c r="AUK122" s="184"/>
      <c r="AUL122" s="184"/>
      <c r="AUM122" s="184"/>
      <c r="AUN122" s="184"/>
      <c r="AUO122" s="184"/>
      <c r="AUP122" s="184"/>
      <c r="AUQ122" s="184"/>
      <c r="AUR122" s="184"/>
      <c r="AUS122" s="184"/>
      <c r="AUT122" s="184"/>
      <c r="AUU122" s="184"/>
      <c r="AUV122" s="184"/>
      <c r="AUW122" s="184"/>
      <c r="AUX122" s="184"/>
      <c r="AUY122" s="184"/>
      <c r="AUZ122" s="184"/>
      <c r="AVA122" s="184"/>
      <c r="AVB122" s="184"/>
      <c r="AVC122" s="184"/>
      <c r="AVD122" s="184"/>
      <c r="AVE122" s="184"/>
      <c r="AVF122" s="184"/>
      <c r="AVG122" s="184"/>
      <c r="AVH122" s="184"/>
      <c r="AVI122" s="184"/>
      <c r="AVJ122" s="184"/>
      <c r="AVK122" s="184"/>
      <c r="AVL122" s="184"/>
      <c r="AVM122" s="184"/>
      <c r="AVN122" s="184"/>
      <c r="AVO122" s="184"/>
      <c r="AVP122" s="184"/>
      <c r="AVQ122" s="184"/>
      <c r="AVR122" s="184"/>
      <c r="AVS122" s="184"/>
      <c r="AVT122" s="184"/>
      <c r="AVU122" s="184"/>
      <c r="AVV122" s="184"/>
      <c r="AVW122" s="184"/>
      <c r="AVX122" s="184"/>
      <c r="AVY122" s="184"/>
      <c r="AVZ122" s="184"/>
      <c r="AWA122" s="184"/>
      <c r="AWB122" s="184"/>
      <c r="AWC122" s="184"/>
      <c r="AWD122" s="184"/>
      <c r="AWE122" s="184"/>
      <c r="AWF122" s="184"/>
      <c r="AWG122" s="184"/>
      <c r="AWH122" s="184"/>
      <c r="AWI122" s="184"/>
      <c r="AWJ122" s="184"/>
      <c r="AWK122" s="184"/>
      <c r="AWL122" s="184"/>
      <c r="AWM122" s="184"/>
      <c r="AWN122" s="184"/>
      <c r="AWO122" s="184"/>
      <c r="AWP122" s="184"/>
      <c r="AWQ122" s="184"/>
      <c r="AWR122" s="184"/>
      <c r="AWS122" s="184"/>
      <c r="AWT122" s="184"/>
      <c r="AWU122" s="184"/>
      <c r="AWV122" s="184"/>
      <c r="AWW122" s="184"/>
      <c r="AWX122" s="184"/>
      <c r="AWY122" s="184"/>
      <c r="AWZ122" s="184"/>
      <c r="AXA122" s="184"/>
      <c r="AXB122" s="184"/>
      <c r="AXC122" s="184"/>
      <c r="AXD122" s="184"/>
      <c r="AXE122" s="184"/>
      <c r="AXF122" s="184"/>
      <c r="AXG122" s="184"/>
      <c r="AXH122" s="184"/>
      <c r="AXI122" s="184"/>
      <c r="AXJ122" s="184"/>
      <c r="AXK122" s="184"/>
      <c r="AXL122" s="184"/>
      <c r="AXM122" s="184"/>
      <c r="AXN122" s="184"/>
      <c r="AXO122" s="184"/>
      <c r="AXP122" s="184"/>
      <c r="AXQ122" s="184"/>
      <c r="AXR122" s="184"/>
      <c r="AXS122" s="184"/>
      <c r="AXT122" s="184"/>
      <c r="AXU122" s="184"/>
      <c r="AXV122" s="184"/>
      <c r="AXW122" s="184"/>
      <c r="AXX122" s="184"/>
      <c r="AXY122" s="184"/>
      <c r="AXZ122" s="184"/>
      <c r="AYA122" s="184"/>
      <c r="AYB122" s="184"/>
      <c r="AYC122" s="184"/>
      <c r="AYD122" s="184"/>
      <c r="AYE122" s="184"/>
      <c r="AYF122" s="184"/>
      <c r="AYG122" s="184"/>
      <c r="AYH122" s="184"/>
      <c r="AYI122" s="184"/>
      <c r="AYJ122" s="184"/>
      <c r="AYK122" s="184"/>
      <c r="AYL122" s="184"/>
      <c r="AYM122" s="184"/>
      <c r="AYN122" s="184"/>
      <c r="AYO122" s="184"/>
      <c r="AYP122" s="184"/>
      <c r="AYQ122" s="184"/>
      <c r="AYR122" s="184"/>
      <c r="AYS122" s="184"/>
      <c r="AYT122" s="184"/>
      <c r="AYU122" s="184"/>
      <c r="AYV122" s="184"/>
      <c r="AYW122" s="184"/>
      <c r="AYX122" s="184"/>
      <c r="AYY122" s="184"/>
      <c r="AYZ122" s="184"/>
      <c r="AZA122" s="184"/>
      <c r="AZB122" s="184"/>
      <c r="AZC122" s="184"/>
      <c r="AZD122" s="184"/>
      <c r="AZE122" s="184"/>
      <c r="AZF122" s="184"/>
      <c r="AZG122" s="184"/>
      <c r="AZH122" s="184"/>
      <c r="AZI122" s="184"/>
      <c r="AZJ122" s="184"/>
      <c r="AZK122" s="184"/>
      <c r="AZL122" s="184"/>
      <c r="AZM122" s="184"/>
      <c r="AZN122" s="184"/>
      <c r="AZO122" s="184"/>
      <c r="AZP122" s="184"/>
      <c r="AZQ122" s="184"/>
      <c r="AZR122" s="184"/>
      <c r="AZS122" s="184"/>
      <c r="AZT122" s="184"/>
      <c r="AZU122" s="184"/>
      <c r="AZV122" s="184"/>
      <c r="AZW122" s="184"/>
      <c r="AZX122" s="184"/>
      <c r="AZY122" s="184"/>
      <c r="AZZ122" s="184"/>
      <c r="BAA122" s="184"/>
      <c r="BAB122" s="184"/>
      <c r="BAC122" s="184"/>
      <c r="BAD122" s="184"/>
      <c r="BAE122" s="184"/>
      <c r="BAF122" s="184"/>
      <c r="BAG122" s="184"/>
      <c r="BAH122" s="184"/>
      <c r="BAI122" s="184"/>
      <c r="BAJ122" s="184"/>
      <c r="BAK122" s="184"/>
      <c r="BAL122" s="184"/>
      <c r="BAM122" s="184"/>
      <c r="BAN122" s="184"/>
      <c r="BAO122" s="184"/>
      <c r="BAP122" s="184"/>
      <c r="BAQ122" s="184"/>
      <c r="BAR122" s="184"/>
      <c r="BAS122" s="184"/>
      <c r="BAT122" s="184"/>
      <c r="BAU122" s="184"/>
      <c r="BAV122" s="184"/>
      <c r="BAW122" s="184"/>
      <c r="BAX122" s="184"/>
      <c r="BAY122" s="184"/>
      <c r="BAZ122" s="184"/>
      <c r="BBA122" s="184"/>
      <c r="BBB122" s="184"/>
      <c r="BBC122" s="184"/>
      <c r="BBD122" s="184"/>
      <c r="BBE122" s="184"/>
      <c r="BBF122" s="184"/>
      <c r="BBG122" s="184"/>
      <c r="BBH122" s="184"/>
      <c r="BBI122" s="184"/>
      <c r="BBJ122" s="184"/>
      <c r="BBK122" s="184"/>
      <c r="BBL122" s="184"/>
      <c r="BBM122" s="184"/>
      <c r="BBN122" s="184"/>
      <c r="BBO122" s="184"/>
      <c r="BBP122" s="184"/>
      <c r="BBQ122" s="184"/>
      <c r="BBR122" s="184"/>
      <c r="BBS122" s="184"/>
      <c r="BBT122" s="184"/>
      <c r="BBU122" s="184"/>
      <c r="BBV122" s="184"/>
      <c r="BBW122" s="184"/>
      <c r="BBX122" s="184"/>
      <c r="BBY122" s="184"/>
      <c r="BBZ122" s="184"/>
      <c r="BCA122" s="184"/>
      <c r="BCB122" s="184"/>
      <c r="BCC122" s="184"/>
      <c r="BCD122" s="184"/>
      <c r="BCE122" s="184"/>
      <c r="BCF122" s="184"/>
      <c r="BCG122" s="184"/>
      <c r="BCH122" s="184"/>
      <c r="BCI122" s="184"/>
      <c r="BCJ122" s="184"/>
      <c r="BCK122" s="184"/>
      <c r="BCL122" s="184"/>
      <c r="BCM122" s="184"/>
      <c r="BCN122" s="184"/>
      <c r="BCO122" s="184"/>
      <c r="BCP122" s="184"/>
      <c r="BCQ122" s="184"/>
      <c r="BCR122" s="184"/>
      <c r="BCS122" s="184"/>
      <c r="BCT122" s="184"/>
      <c r="BCU122" s="184"/>
      <c r="BCV122" s="184"/>
      <c r="BCW122" s="184"/>
      <c r="BCX122" s="184"/>
      <c r="BCY122" s="184"/>
      <c r="BCZ122" s="184"/>
      <c r="BDA122" s="184"/>
      <c r="BDB122" s="184"/>
      <c r="BDC122" s="184"/>
      <c r="BDD122" s="184"/>
      <c r="BDE122" s="184"/>
      <c r="BDF122" s="184"/>
      <c r="BDG122" s="184"/>
      <c r="BDH122" s="184"/>
      <c r="BDI122" s="184"/>
      <c r="BDJ122" s="184"/>
      <c r="BDK122" s="184"/>
      <c r="BDL122" s="184"/>
      <c r="BDM122" s="184"/>
      <c r="BDN122" s="184"/>
      <c r="BDO122" s="184"/>
      <c r="BDP122" s="184"/>
      <c r="BDQ122" s="184"/>
      <c r="BDR122" s="184"/>
      <c r="BDS122" s="184"/>
      <c r="BDT122" s="184"/>
      <c r="BDU122" s="184"/>
      <c r="BDV122" s="184"/>
      <c r="BDW122" s="184"/>
      <c r="BDX122" s="184"/>
      <c r="BDY122" s="184"/>
      <c r="BDZ122" s="184"/>
      <c r="BEA122" s="184"/>
      <c r="BEB122" s="184"/>
      <c r="BEC122" s="184"/>
      <c r="BED122" s="184"/>
      <c r="BEE122" s="184"/>
      <c r="BEF122" s="184"/>
      <c r="BEG122" s="184"/>
      <c r="BEH122" s="184"/>
      <c r="BEI122" s="184"/>
      <c r="BEJ122" s="184"/>
      <c r="BEK122" s="184"/>
      <c r="BEL122" s="184"/>
      <c r="BEM122" s="184"/>
      <c r="BEN122" s="184"/>
      <c r="BEO122" s="184"/>
      <c r="BEP122" s="184"/>
      <c r="BEQ122" s="184"/>
      <c r="BER122" s="184"/>
      <c r="BES122" s="184"/>
      <c r="BET122" s="184"/>
      <c r="BEU122" s="184"/>
      <c r="BEV122" s="184"/>
      <c r="BEW122" s="184"/>
      <c r="BEX122" s="184"/>
      <c r="BEY122" s="184"/>
      <c r="BEZ122" s="184"/>
      <c r="BFA122" s="184"/>
      <c r="BFB122" s="184"/>
      <c r="BFC122" s="184"/>
      <c r="BFD122" s="184"/>
      <c r="BFE122" s="184"/>
      <c r="BFF122" s="184"/>
      <c r="BFG122" s="184"/>
      <c r="BFH122" s="184"/>
      <c r="BFI122" s="184"/>
      <c r="BFJ122" s="184"/>
      <c r="BFK122" s="184"/>
      <c r="BFL122" s="184"/>
      <c r="BFM122" s="184"/>
      <c r="BFN122" s="184"/>
      <c r="BFO122" s="184"/>
      <c r="BFP122" s="184"/>
      <c r="BFQ122" s="184"/>
      <c r="BFR122" s="184"/>
      <c r="BFS122" s="184"/>
      <c r="BFT122" s="184"/>
      <c r="BFU122" s="184"/>
      <c r="BFV122" s="184"/>
      <c r="BFW122" s="184"/>
      <c r="BFX122" s="184"/>
      <c r="BFY122" s="184"/>
      <c r="BFZ122" s="184"/>
      <c r="BGA122" s="184"/>
      <c r="BGB122" s="184"/>
      <c r="BGC122" s="184"/>
      <c r="BGD122" s="184"/>
      <c r="BGE122" s="184"/>
      <c r="BGF122" s="184"/>
      <c r="BGG122" s="184"/>
      <c r="BGH122" s="184"/>
      <c r="BGI122" s="184"/>
      <c r="BGJ122" s="184"/>
      <c r="BGK122" s="184"/>
      <c r="BGL122" s="184"/>
      <c r="BGM122" s="184"/>
      <c r="BGN122" s="184"/>
      <c r="BGO122" s="184"/>
      <c r="BGP122" s="184"/>
      <c r="BGQ122" s="184"/>
      <c r="BGR122" s="184"/>
      <c r="BGS122" s="184"/>
      <c r="BGT122" s="184"/>
      <c r="BGU122" s="184"/>
      <c r="BGV122" s="184"/>
      <c r="BGW122" s="184"/>
      <c r="BGX122" s="184"/>
      <c r="BGY122" s="184"/>
      <c r="BGZ122" s="184"/>
      <c r="BHA122" s="184"/>
      <c r="BHB122" s="184"/>
      <c r="BHC122" s="184"/>
      <c r="BHD122" s="184"/>
      <c r="BHE122" s="184"/>
      <c r="BHF122" s="184"/>
      <c r="BHG122" s="184"/>
      <c r="BHH122" s="184"/>
      <c r="BHI122" s="184"/>
      <c r="BHJ122" s="184"/>
      <c r="BHK122" s="184"/>
      <c r="BHL122" s="184"/>
      <c r="BHM122" s="184"/>
      <c r="BHN122" s="184"/>
      <c r="BHO122" s="184"/>
      <c r="BHP122" s="184"/>
      <c r="BHQ122" s="184"/>
      <c r="BHR122" s="184"/>
      <c r="BHS122" s="184"/>
      <c r="BHT122" s="184"/>
      <c r="BHU122" s="184"/>
      <c r="BHV122" s="184"/>
      <c r="BHW122" s="184"/>
      <c r="BHX122" s="184"/>
      <c r="BHY122" s="184"/>
      <c r="BHZ122" s="184"/>
      <c r="BIA122" s="184"/>
      <c r="BIB122" s="184"/>
      <c r="BIC122" s="184"/>
      <c r="BID122" s="184"/>
      <c r="BIE122" s="184"/>
      <c r="BIF122" s="184"/>
      <c r="BIG122" s="184"/>
      <c r="BIH122" s="184"/>
      <c r="BII122" s="184"/>
      <c r="BIJ122" s="184"/>
      <c r="BIK122" s="184"/>
      <c r="BIL122" s="184"/>
      <c r="BIM122" s="184"/>
      <c r="BIN122" s="184"/>
      <c r="BIO122" s="184"/>
      <c r="BIP122" s="184"/>
      <c r="BIQ122" s="184"/>
      <c r="BIR122" s="184"/>
      <c r="BIS122" s="184"/>
      <c r="BIT122" s="184"/>
      <c r="BIU122" s="184"/>
      <c r="BIV122" s="184"/>
      <c r="BIW122" s="184"/>
      <c r="BIX122" s="184"/>
      <c r="BIY122" s="184"/>
      <c r="BIZ122" s="184"/>
      <c r="BJA122" s="184"/>
      <c r="BJB122" s="184"/>
      <c r="BJC122" s="184"/>
      <c r="BJD122" s="184"/>
      <c r="BJE122" s="184"/>
      <c r="BJF122" s="184"/>
      <c r="BJG122" s="184"/>
      <c r="BJH122" s="184"/>
      <c r="BJI122" s="184"/>
      <c r="BJJ122" s="184"/>
      <c r="BJK122" s="184"/>
      <c r="BJL122" s="184"/>
      <c r="BJM122" s="184"/>
      <c r="BJN122" s="184"/>
      <c r="BJO122" s="184"/>
      <c r="BJP122" s="184"/>
      <c r="BJQ122" s="184"/>
      <c r="BJR122" s="184"/>
    </row>
    <row r="123" spans="1:1630" s="156" customFormat="1" ht="29.1" customHeight="1">
      <c r="A123" s="156">
        <v>119</v>
      </c>
      <c r="B123" s="546">
        <v>6</v>
      </c>
      <c r="C123" s="457" t="s">
        <v>18</v>
      </c>
      <c r="D123" s="457" t="s">
        <v>1734</v>
      </c>
      <c r="E123" s="546" t="s">
        <v>1067</v>
      </c>
      <c r="F123" s="546">
        <v>13</v>
      </c>
      <c r="G123" s="561">
        <v>43783</v>
      </c>
      <c r="H123" s="546" t="s">
        <v>1087</v>
      </c>
      <c r="I123" s="561">
        <v>44904</v>
      </c>
      <c r="J123" s="546"/>
      <c r="K123" s="546">
        <v>9</v>
      </c>
      <c r="L123" s="173" t="s">
        <v>1735</v>
      </c>
      <c r="M123" s="173" t="s">
        <v>1736</v>
      </c>
      <c r="N123" s="202">
        <v>3133359873</v>
      </c>
      <c r="O123" s="120" t="s">
        <v>1737</v>
      </c>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83"/>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c r="IU123" s="184"/>
      <c r="IV123" s="184"/>
      <c r="IW123" s="184"/>
      <c r="IX123" s="184"/>
      <c r="IY123" s="184"/>
      <c r="IZ123" s="184"/>
      <c r="JA123" s="184"/>
      <c r="JB123" s="184"/>
      <c r="JC123" s="184"/>
      <c r="JD123" s="184"/>
      <c r="JE123" s="184"/>
      <c r="JF123" s="184"/>
      <c r="JG123" s="184"/>
      <c r="JH123" s="184"/>
      <c r="JI123" s="184"/>
      <c r="JJ123" s="184"/>
      <c r="JK123" s="184"/>
      <c r="JL123" s="184"/>
      <c r="JM123" s="184"/>
      <c r="JN123" s="184"/>
      <c r="JO123" s="184"/>
      <c r="JP123" s="184"/>
      <c r="JQ123" s="184"/>
      <c r="JR123" s="184"/>
      <c r="JS123" s="184"/>
      <c r="JT123" s="184"/>
      <c r="JU123" s="184"/>
      <c r="JV123" s="184"/>
      <c r="JW123" s="184"/>
      <c r="JX123" s="184"/>
      <c r="JY123" s="184"/>
      <c r="JZ123" s="184"/>
      <c r="KA123" s="184"/>
      <c r="KB123" s="184"/>
      <c r="KC123" s="184"/>
      <c r="KD123" s="184"/>
      <c r="KE123" s="184"/>
      <c r="KF123" s="184"/>
      <c r="KG123" s="184"/>
      <c r="KH123" s="184"/>
      <c r="KI123" s="184"/>
      <c r="KJ123" s="184"/>
      <c r="KK123" s="184"/>
      <c r="KL123" s="184"/>
      <c r="KM123" s="184"/>
      <c r="KN123" s="184"/>
      <c r="KO123" s="184"/>
      <c r="KP123" s="184"/>
      <c r="KQ123" s="184"/>
      <c r="KR123" s="184"/>
      <c r="KS123" s="184"/>
      <c r="KT123" s="184"/>
      <c r="KU123" s="184"/>
      <c r="KV123" s="184"/>
      <c r="KW123" s="184"/>
      <c r="KX123" s="184"/>
      <c r="KY123" s="184"/>
      <c r="KZ123" s="184"/>
      <c r="LA123" s="184"/>
      <c r="LB123" s="184"/>
      <c r="LC123" s="184"/>
      <c r="LD123" s="184"/>
      <c r="LE123" s="184"/>
      <c r="LF123" s="184"/>
      <c r="LG123" s="184"/>
      <c r="LH123" s="184"/>
      <c r="LI123" s="184"/>
      <c r="LJ123" s="184"/>
      <c r="LK123" s="184"/>
      <c r="LL123" s="184"/>
      <c r="LM123" s="184"/>
      <c r="LN123" s="184"/>
      <c r="LO123" s="184"/>
      <c r="LP123" s="184"/>
      <c r="LQ123" s="184"/>
      <c r="LR123" s="184"/>
      <c r="LS123" s="184"/>
      <c r="LT123" s="184"/>
      <c r="LU123" s="184"/>
      <c r="LV123" s="184"/>
      <c r="LW123" s="184"/>
      <c r="LX123" s="184"/>
      <c r="LY123" s="184"/>
      <c r="LZ123" s="184"/>
      <c r="MA123" s="184"/>
      <c r="MB123" s="184"/>
      <c r="MC123" s="184"/>
      <c r="MD123" s="184"/>
      <c r="ME123" s="184"/>
      <c r="MF123" s="184"/>
      <c r="MG123" s="184"/>
      <c r="MH123" s="184"/>
      <c r="MI123" s="184"/>
      <c r="MJ123" s="184"/>
      <c r="MK123" s="184"/>
      <c r="ML123" s="184"/>
      <c r="MM123" s="184"/>
      <c r="MN123" s="184"/>
      <c r="MO123" s="184"/>
      <c r="MP123" s="184"/>
      <c r="MQ123" s="184"/>
      <c r="MR123" s="184"/>
      <c r="MS123" s="184"/>
      <c r="MT123" s="184"/>
      <c r="MU123" s="184"/>
      <c r="MV123" s="184"/>
      <c r="MW123" s="184"/>
      <c r="MX123" s="184"/>
      <c r="MY123" s="184"/>
      <c r="MZ123" s="184"/>
      <c r="NA123" s="184"/>
      <c r="NB123" s="184"/>
      <c r="NC123" s="184"/>
      <c r="ND123" s="184"/>
      <c r="NE123" s="184"/>
      <c r="NF123" s="184"/>
      <c r="NG123" s="184"/>
      <c r="NH123" s="184"/>
      <c r="NI123" s="184"/>
      <c r="NJ123" s="184"/>
      <c r="NK123" s="184"/>
      <c r="NL123" s="184"/>
      <c r="NM123" s="184"/>
      <c r="NN123" s="184"/>
      <c r="NO123" s="184"/>
      <c r="NP123" s="184"/>
      <c r="NQ123" s="184"/>
      <c r="NR123" s="184"/>
      <c r="NS123" s="184"/>
      <c r="NT123" s="184"/>
      <c r="NU123" s="184"/>
      <c r="NV123" s="184"/>
      <c r="NW123" s="184"/>
      <c r="NX123" s="184"/>
      <c r="NY123" s="184"/>
      <c r="NZ123" s="184"/>
      <c r="OA123" s="184"/>
      <c r="OB123" s="184"/>
      <c r="OC123" s="184"/>
      <c r="OD123" s="184"/>
      <c r="OE123" s="184"/>
      <c r="OF123" s="184"/>
      <c r="OG123" s="184"/>
      <c r="OH123" s="184"/>
      <c r="OI123" s="184"/>
      <c r="OJ123" s="184"/>
      <c r="OK123" s="184"/>
      <c r="OL123" s="184"/>
      <c r="OM123" s="184"/>
      <c r="ON123" s="184"/>
      <c r="OO123" s="184"/>
      <c r="OP123" s="184"/>
      <c r="OQ123" s="184"/>
      <c r="OR123" s="184"/>
      <c r="OS123" s="184"/>
      <c r="OT123" s="184"/>
      <c r="OU123" s="184"/>
      <c r="OV123" s="184"/>
      <c r="OW123" s="184"/>
      <c r="OX123" s="184"/>
      <c r="OY123" s="184"/>
      <c r="OZ123" s="184"/>
      <c r="PA123" s="184"/>
      <c r="PB123" s="184"/>
      <c r="PC123" s="184"/>
      <c r="PD123" s="184"/>
      <c r="PE123" s="184"/>
      <c r="PF123" s="184"/>
      <c r="PG123" s="184"/>
      <c r="PH123" s="184"/>
      <c r="PI123" s="184"/>
      <c r="PJ123" s="184"/>
      <c r="PK123" s="184"/>
      <c r="PL123" s="184"/>
      <c r="PM123" s="184"/>
      <c r="PN123" s="184"/>
      <c r="PO123" s="184"/>
      <c r="PP123" s="184"/>
      <c r="PQ123" s="184"/>
      <c r="PR123" s="184"/>
      <c r="PS123" s="184"/>
      <c r="PT123" s="184"/>
      <c r="PU123" s="184"/>
      <c r="PV123" s="184"/>
      <c r="PW123" s="184"/>
      <c r="PX123" s="184"/>
      <c r="PY123" s="184"/>
      <c r="PZ123" s="184"/>
      <c r="QA123" s="184"/>
      <c r="QB123" s="184"/>
      <c r="QC123" s="184"/>
      <c r="QD123" s="184"/>
      <c r="QE123" s="184"/>
      <c r="QF123" s="184"/>
      <c r="QG123" s="184"/>
      <c r="QH123" s="184"/>
      <c r="QI123" s="184"/>
      <c r="QJ123" s="184"/>
      <c r="QK123" s="184"/>
      <c r="QL123" s="184"/>
      <c r="QM123" s="184"/>
      <c r="QN123" s="184"/>
      <c r="QO123" s="184"/>
      <c r="QP123" s="184"/>
      <c r="QQ123" s="184"/>
      <c r="QR123" s="184"/>
      <c r="QS123" s="184"/>
      <c r="QT123" s="184"/>
      <c r="QU123" s="184"/>
      <c r="QV123" s="184"/>
      <c r="QW123" s="184"/>
      <c r="QX123" s="184"/>
      <c r="QY123" s="184"/>
      <c r="QZ123" s="184"/>
      <c r="RA123" s="184"/>
      <c r="RB123" s="184"/>
      <c r="RC123" s="184"/>
      <c r="RD123" s="184"/>
      <c r="RE123" s="184"/>
      <c r="RF123" s="184"/>
      <c r="RG123" s="184"/>
      <c r="RH123" s="184"/>
      <c r="RI123" s="184"/>
      <c r="RJ123" s="184"/>
      <c r="RK123" s="184"/>
      <c r="RL123" s="184"/>
      <c r="RM123" s="184"/>
      <c r="RN123" s="184"/>
      <c r="RO123" s="184"/>
      <c r="RP123" s="184"/>
      <c r="RQ123" s="184"/>
      <c r="RR123" s="184"/>
      <c r="RS123" s="184"/>
      <c r="RT123" s="184"/>
      <c r="RU123" s="184"/>
      <c r="RV123" s="184"/>
      <c r="RW123" s="184"/>
      <c r="RX123" s="184"/>
      <c r="RY123" s="184"/>
      <c r="RZ123" s="184"/>
      <c r="SA123" s="184"/>
      <c r="SB123" s="184"/>
      <c r="SC123" s="184"/>
      <c r="SD123" s="184"/>
      <c r="SE123" s="184"/>
      <c r="SF123" s="184"/>
      <c r="SG123" s="184"/>
      <c r="SH123" s="184"/>
      <c r="SI123" s="184"/>
      <c r="SJ123" s="184"/>
      <c r="SK123" s="184"/>
      <c r="SL123" s="184"/>
      <c r="SM123" s="184"/>
      <c r="SN123" s="184"/>
      <c r="SO123" s="184"/>
      <c r="SP123" s="184"/>
      <c r="SQ123" s="184"/>
      <c r="SR123" s="184"/>
      <c r="SS123" s="184"/>
      <c r="ST123" s="184"/>
      <c r="SU123" s="184"/>
      <c r="SV123" s="184"/>
      <c r="SW123" s="184"/>
      <c r="SX123" s="184"/>
      <c r="SY123" s="184"/>
      <c r="SZ123" s="184"/>
      <c r="TA123" s="184"/>
      <c r="TB123" s="184"/>
      <c r="TC123" s="184"/>
      <c r="TD123" s="184"/>
      <c r="TE123" s="184"/>
      <c r="TF123" s="184"/>
      <c r="TG123" s="184"/>
      <c r="TH123" s="184"/>
      <c r="TI123" s="184"/>
      <c r="TJ123" s="184"/>
      <c r="TK123" s="184"/>
      <c r="TL123" s="184"/>
      <c r="TM123" s="184"/>
      <c r="TN123" s="184"/>
      <c r="TO123" s="184"/>
      <c r="TP123" s="184"/>
      <c r="TQ123" s="184"/>
      <c r="TR123" s="184"/>
      <c r="TS123" s="184"/>
      <c r="TT123" s="184"/>
      <c r="TU123" s="184"/>
      <c r="TV123" s="184"/>
      <c r="TW123" s="184"/>
      <c r="TX123" s="184"/>
      <c r="TY123" s="184"/>
      <c r="TZ123" s="184"/>
      <c r="UA123" s="184"/>
      <c r="UB123" s="184"/>
      <c r="UC123" s="184"/>
      <c r="UD123" s="184"/>
      <c r="UE123" s="184"/>
      <c r="UF123" s="184"/>
      <c r="UG123" s="184"/>
      <c r="UH123" s="184"/>
      <c r="UI123" s="184"/>
      <c r="UJ123" s="184"/>
      <c r="UK123" s="184"/>
      <c r="UL123" s="184"/>
      <c r="UM123" s="184"/>
      <c r="UN123" s="184"/>
      <c r="UO123" s="184"/>
      <c r="UP123" s="184"/>
      <c r="UQ123" s="184"/>
      <c r="UR123" s="184"/>
      <c r="US123" s="184"/>
      <c r="UT123" s="184"/>
      <c r="UU123" s="184"/>
      <c r="UV123" s="184"/>
      <c r="UW123" s="184"/>
      <c r="UX123" s="184"/>
      <c r="UY123" s="184"/>
      <c r="UZ123" s="184"/>
      <c r="VA123" s="184"/>
      <c r="VB123" s="184"/>
      <c r="VC123" s="184"/>
      <c r="VD123" s="184"/>
      <c r="VE123" s="184"/>
      <c r="VF123" s="184"/>
      <c r="VG123" s="184"/>
      <c r="VH123" s="184"/>
      <c r="VI123" s="184"/>
      <c r="VJ123" s="184"/>
      <c r="VK123" s="184"/>
      <c r="VL123" s="184"/>
      <c r="VM123" s="184"/>
      <c r="VN123" s="184"/>
      <c r="VO123" s="184"/>
      <c r="VP123" s="184"/>
      <c r="VQ123" s="184"/>
      <c r="VR123" s="184"/>
      <c r="VS123" s="184"/>
      <c r="VT123" s="184"/>
      <c r="VU123" s="184"/>
      <c r="VV123" s="184"/>
      <c r="VW123" s="184"/>
      <c r="VX123" s="184"/>
      <c r="VY123" s="184"/>
      <c r="VZ123" s="184"/>
      <c r="WA123" s="184"/>
      <c r="WB123" s="184"/>
      <c r="WC123" s="184"/>
      <c r="WD123" s="184"/>
      <c r="WE123" s="184"/>
      <c r="WF123" s="184"/>
      <c r="WG123" s="184"/>
      <c r="WH123" s="184"/>
      <c r="WI123" s="184"/>
      <c r="WJ123" s="184"/>
      <c r="WK123" s="184"/>
      <c r="WL123" s="184"/>
      <c r="WM123" s="184"/>
      <c r="WN123" s="184"/>
      <c r="WO123" s="184"/>
      <c r="WP123" s="184"/>
      <c r="WQ123" s="184"/>
      <c r="WR123" s="184"/>
      <c r="WS123" s="184"/>
      <c r="WT123" s="184"/>
      <c r="WU123" s="184"/>
      <c r="WV123" s="184"/>
      <c r="WW123" s="184"/>
      <c r="WX123" s="184"/>
      <c r="WY123" s="184"/>
      <c r="WZ123" s="184"/>
      <c r="XA123" s="184"/>
      <c r="XB123" s="184"/>
      <c r="XC123" s="184"/>
      <c r="XD123" s="184"/>
      <c r="XE123" s="184"/>
      <c r="XF123" s="184"/>
      <c r="XG123" s="184"/>
      <c r="XH123" s="184"/>
      <c r="XI123" s="184"/>
      <c r="XJ123" s="184"/>
      <c r="XK123" s="184"/>
      <c r="XL123" s="184"/>
      <c r="XM123" s="184"/>
      <c r="XN123" s="184"/>
      <c r="XO123" s="184"/>
      <c r="XP123" s="184"/>
      <c r="XQ123" s="184"/>
      <c r="XR123" s="184"/>
      <c r="XS123" s="184"/>
      <c r="XT123" s="184"/>
      <c r="XU123" s="184"/>
      <c r="XV123" s="184"/>
      <c r="XW123" s="184"/>
      <c r="XX123" s="184"/>
      <c r="XY123" s="184"/>
      <c r="XZ123" s="184"/>
      <c r="YA123" s="184"/>
      <c r="YB123" s="184"/>
      <c r="YC123" s="184"/>
      <c r="YD123" s="184"/>
      <c r="YE123" s="184"/>
      <c r="YF123" s="184"/>
      <c r="YG123" s="184"/>
      <c r="YH123" s="184"/>
      <c r="YI123" s="184"/>
      <c r="YJ123" s="184"/>
      <c r="YK123" s="184"/>
      <c r="YL123" s="184"/>
      <c r="YM123" s="184"/>
      <c r="YN123" s="184"/>
      <c r="YO123" s="184"/>
      <c r="YP123" s="184"/>
      <c r="YQ123" s="184"/>
      <c r="YR123" s="184"/>
      <c r="YS123" s="184"/>
      <c r="YT123" s="184"/>
      <c r="YU123" s="184"/>
      <c r="YV123" s="184"/>
      <c r="YW123" s="184"/>
      <c r="YX123" s="184"/>
      <c r="YY123" s="184"/>
      <c r="YZ123" s="184"/>
      <c r="ZA123" s="184"/>
      <c r="ZB123" s="184"/>
      <c r="ZC123" s="184"/>
      <c r="ZD123" s="184"/>
      <c r="ZE123" s="184"/>
      <c r="ZF123" s="184"/>
      <c r="ZG123" s="184"/>
      <c r="ZH123" s="184"/>
      <c r="ZI123" s="184"/>
      <c r="ZJ123" s="184"/>
      <c r="ZK123" s="184"/>
      <c r="ZL123" s="184"/>
      <c r="ZM123" s="184"/>
      <c r="ZN123" s="184"/>
      <c r="ZO123" s="184"/>
      <c r="ZP123" s="184"/>
      <c r="ZQ123" s="184"/>
      <c r="ZR123" s="184"/>
      <c r="ZS123" s="184"/>
      <c r="ZT123" s="184"/>
      <c r="ZU123" s="184"/>
      <c r="ZV123" s="184"/>
      <c r="ZW123" s="184"/>
      <c r="ZX123" s="184"/>
      <c r="ZY123" s="184"/>
      <c r="ZZ123" s="184"/>
      <c r="AAA123" s="184"/>
      <c r="AAB123" s="184"/>
      <c r="AAC123" s="184"/>
      <c r="AAD123" s="184"/>
      <c r="AAE123" s="184"/>
      <c r="AAF123" s="184"/>
      <c r="AAG123" s="184"/>
      <c r="AAH123" s="184"/>
      <c r="AAI123" s="184"/>
      <c r="AAJ123" s="184"/>
      <c r="AAK123" s="184"/>
      <c r="AAL123" s="184"/>
      <c r="AAM123" s="184"/>
      <c r="AAN123" s="184"/>
      <c r="AAO123" s="184"/>
      <c r="AAP123" s="184"/>
      <c r="AAQ123" s="184"/>
      <c r="AAR123" s="184"/>
      <c r="AAS123" s="184"/>
      <c r="AAT123" s="184"/>
      <c r="AAU123" s="184"/>
      <c r="AAV123" s="184"/>
      <c r="AAW123" s="184"/>
      <c r="AAX123" s="184"/>
      <c r="AAY123" s="184"/>
      <c r="AAZ123" s="184"/>
      <c r="ABA123" s="184"/>
      <c r="ABB123" s="184"/>
      <c r="ABC123" s="184"/>
      <c r="ABD123" s="184"/>
      <c r="ABE123" s="184"/>
      <c r="ABF123" s="184"/>
      <c r="ABG123" s="184"/>
      <c r="ABH123" s="184"/>
      <c r="ABI123" s="184"/>
      <c r="ABJ123" s="184"/>
      <c r="ABK123" s="184"/>
      <c r="ABL123" s="184"/>
      <c r="ABM123" s="184"/>
      <c r="ABN123" s="184"/>
      <c r="ABO123" s="184"/>
      <c r="ABP123" s="184"/>
      <c r="ABQ123" s="184"/>
      <c r="ABR123" s="184"/>
      <c r="ABS123" s="184"/>
      <c r="ABT123" s="184"/>
      <c r="ABU123" s="184"/>
      <c r="ABV123" s="184"/>
      <c r="ABW123" s="184"/>
      <c r="ABX123" s="184"/>
      <c r="ABY123" s="184"/>
      <c r="ABZ123" s="184"/>
      <c r="ACA123" s="184"/>
      <c r="ACB123" s="184"/>
      <c r="ACC123" s="184"/>
      <c r="ACD123" s="184"/>
      <c r="ACE123" s="184"/>
      <c r="ACF123" s="184"/>
      <c r="ACG123" s="184"/>
      <c r="ACH123" s="184"/>
      <c r="ACI123" s="184"/>
      <c r="ACJ123" s="184"/>
      <c r="ACK123" s="184"/>
      <c r="ACL123" s="184"/>
      <c r="ACM123" s="184"/>
      <c r="ACN123" s="184"/>
      <c r="ACO123" s="184"/>
      <c r="ACP123" s="184"/>
      <c r="ACQ123" s="184"/>
      <c r="ACR123" s="184"/>
      <c r="ACS123" s="184"/>
      <c r="ACT123" s="184"/>
      <c r="ACU123" s="184"/>
      <c r="ACV123" s="184"/>
      <c r="ACW123" s="184"/>
      <c r="ACX123" s="184"/>
      <c r="ACY123" s="184"/>
      <c r="ACZ123" s="184"/>
      <c r="ADA123" s="184"/>
      <c r="ADB123" s="184"/>
      <c r="ADC123" s="184"/>
      <c r="ADD123" s="184"/>
      <c r="ADE123" s="184"/>
      <c r="ADF123" s="184"/>
      <c r="ADG123" s="184"/>
      <c r="ADH123" s="184"/>
      <c r="ADI123" s="184"/>
      <c r="ADJ123" s="184"/>
      <c r="ADK123" s="184"/>
      <c r="ADL123" s="184"/>
      <c r="ADM123" s="184"/>
      <c r="ADN123" s="184"/>
      <c r="ADO123" s="184"/>
      <c r="ADP123" s="184"/>
      <c r="ADQ123" s="184"/>
      <c r="ADR123" s="184"/>
      <c r="ADS123" s="184"/>
      <c r="ADT123" s="184"/>
      <c r="ADU123" s="184"/>
      <c r="ADV123" s="184"/>
      <c r="ADW123" s="184"/>
      <c r="ADX123" s="184"/>
      <c r="ADY123" s="184"/>
      <c r="ADZ123" s="184"/>
      <c r="AEA123" s="184"/>
      <c r="AEB123" s="184"/>
      <c r="AEC123" s="184"/>
      <c r="AED123" s="184"/>
      <c r="AEE123" s="184"/>
      <c r="AEF123" s="184"/>
      <c r="AEG123" s="184"/>
      <c r="AEH123" s="184"/>
      <c r="AEI123" s="184"/>
      <c r="AEJ123" s="184"/>
      <c r="AEK123" s="184"/>
      <c r="AEL123" s="184"/>
      <c r="AEM123" s="184"/>
      <c r="AEN123" s="184"/>
      <c r="AEO123" s="184"/>
      <c r="AEP123" s="184"/>
      <c r="AEQ123" s="184"/>
      <c r="AER123" s="184"/>
      <c r="AES123" s="184"/>
      <c r="AET123" s="184"/>
      <c r="AEU123" s="184"/>
      <c r="AEV123" s="184"/>
      <c r="AEW123" s="184"/>
      <c r="AEX123" s="184"/>
      <c r="AEY123" s="184"/>
      <c r="AEZ123" s="184"/>
      <c r="AFA123" s="184"/>
      <c r="AFB123" s="184"/>
      <c r="AFC123" s="184"/>
      <c r="AFD123" s="184"/>
      <c r="AFE123" s="184"/>
      <c r="AFF123" s="184"/>
      <c r="AFG123" s="184"/>
      <c r="AFH123" s="184"/>
      <c r="AFI123" s="184"/>
      <c r="AFJ123" s="184"/>
      <c r="AFK123" s="184"/>
      <c r="AFL123" s="184"/>
      <c r="AFM123" s="184"/>
      <c r="AFN123" s="184"/>
      <c r="AFO123" s="184"/>
      <c r="AFP123" s="184"/>
      <c r="AFQ123" s="184"/>
      <c r="AFR123" s="184"/>
      <c r="AFS123" s="184"/>
      <c r="AFT123" s="184"/>
      <c r="AFU123" s="184"/>
      <c r="AFV123" s="184"/>
      <c r="AFW123" s="184"/>
      <c r="AFX123" s="184"/>
      <c r="AFY123" s="184"/>
      <c r="AFZ123" s="184"/>
      <c r="AGA123" s="184"/>
      <c r="AGB123" s="184"/>
      <c r="AGC123" s="184"/>
      <c r="AGD123" s="184"/>
      <c r="AGE123" s="184"/>
      <c r="AGF123" s="184"/>
      <c r="AGG123" s="184"/>
      <c r="AGH123" s="184"/>
      <c r="AGI123" s="184"/>
      <c r="AGJ123" s="184"/>
      <c r="AGK123" s="184"/>
      <c r="AGL123" s="184"/>
      <c r="AGM123" s="184"/>
      <c r="AGN123" s="184"/>
      <c r="AGO123" s="184"/>
      <c r="AGP123" s="184"/>
      <c r="AGQ123" s="184"/>
      <c r="AGR123" s="184"/>
      <c r="AGS123" s="184"/>
      <c r="AGT123" s="184"/>
      <c r="AGU123" s="184"/>
      <c r="AGV123" s="184"/>
      <c r="AGW123" s="184"/>
      <c r="AGX123" s="184"/>
      <c r="AGY123" s="184"/>
      <c r="AGZ123" s="184"/>
      <c r="AHA123" s="184"/>
      <c r="AHB123" s="184"/>
      <c r="AHC123" s="184"/>
      <c r="AHD123" s="184"/>
      <c r="AHE123" s="184"/>
      <c r="AHF123" s="184"/>
      <c r="AHG123" s="184"/>
      <c r="AHH123" s="184"/>
      <c r="AHI123" s="184"/>
      <c r="AHJ123" s="184"/>
      <c r="AHK123" s="184"/>
      <c r="AHL123" s="184"/>
      <c r="AHM123" s="184"/>
      <c r="AHN123" s="184"/>
      <c r="AHO123" s="184"/>
      <c r="AHP123" s="184"/>
      <c r="AHQ123" s="184"/>
      <c r="AHR123" s="184"/>
      <c r="AHS123" s="184"/>
      <c r="AHT123" s="184"/>
      <c r="AHU123" s="184"/>
      <c r="AHV123" s="184"/>
      <c r="AHW123" s="184"/>
      <c r="AHX123" s="184"/>
      <c r="AHY123" s="184"/>
      <c r="AHZ123" s="184"/>
      <c r="AIA123" s="184"/>
      <c r="AIB123" s="184"/>
      <c r="AIC123" s="184"/>
      <c r="AID123" s="184"/>
      <c r="AIE123" s="184"/>
      <c r="AIF123" s="184"/>
      <c r="AIG123" s="184"/>
      <c r="AIH123" s="184"/>
      <c r="AII123" s="184"/>
      <c r="AIJ123" s="184"/>
      <c r="AIK123" s="184"/>
      <c r="AIL123" s="184"/>
      <c r="AIM123" s="184"/>
      <c r="AIN123" s="184"/>
      <c r="AIO123" s="184"/>
      <c r="AIP123" s="184"/>
      <c r="AIQ123" s="184"/>
      <c r="AIR123" s="184"/>
      <c r="AIS123" s="184"/>
      <c r="AIT123" s="184"/>
      <c r="AIU123" s="184"/>
      <c r="AIV123" s="184"/>
      <c r="AIW123" s="184"/>
      <c r="AIX123" s="184"/>
      <c r="AIY123" s="184"/>
      <c r="AIZ123" s="184"/>
      <c r="AJA123" s="184"/>
      <c r="AJB123" s="184"/>
      <c r="AJC123" s="184"/>
      <c r="AJD123" s="184"/>
      <c r="AJE123" s="184"/>
      <c r="AJF123" s="184"/>
      <c r="AJG123" s="184"/>
      <c r="AJH123" s="184"/>
      <c r="AJI123" s="184"/>
      <c r="AJJ123" s="184"/>
      <c r="AJK123" s="184"/>
      <c r="AJL123" s="184"/>
      <c r="AJM123" s="184"/>
      <c r="AJN123" s="184"/>
      <c r="AJO123" s="184"/>
      <c r="AJP123" s="184"/>
      <c r="AJQ123" s="184"/>
      <c r="AJR123" s="184"/>
      <c r="AJS123" s="184"/>
      <c r="AJT123" s="184"/>
      <c r="AJU123" s="184"/>
      <c r="AJV123" s="184"/>
      <c r="AJW123" s="184"/>
      <c r="AJX123" s="184"/>
      <c r="AJY123" s="184"/>
      <c r="AJZ123" s="184"/>
      <c r="AKA123" s="184"/>
      <c r="AKB123" s="184"/>
      <c r="AKC123" s="184"/>
      <c r="AKD123" s="184"/>
      <c r="AKE123" s="184"/>
      <c r="AKF123" s="184"/>
      <c r="AKG123" s="184"/>
      <c r="AKH123" s="184"/>
      <c r="AKI123" s="184"/>
      <c r="AKJ123" s="184"/>
      <c r="AKK123" s="184"/>
      <c r="AKL123" s="184"/>
      <c r="AKM123" s="184"/>
      <c r="AKN123" s="184"/>
      <c r="AKO123" s="184"/>
      <c r="AKP123" s="184"/>
      <c r="AKQ123" s="184"/>
      <c r="AKR123" s="184"/>
      <c r="AKS123" s="184"/>
      <c r="AKT123" s="184"/>
      <c r="AKU123" s="184"/>
      <c r="AKV123" s="184"/>
      <c r="AKW123" s="184"/>
      <c r="AKX123" s="184"/>
      <c r="AKY123" s="184"/>
      <c r="AKZ123" s="184"/>
      <c r="ALA123" s="184"/>
      <c r="ALB123" s="184"/>
      <c r="ALC123" s="184"/>
      <c r="ALD123" s="184"/>
      <c r="ALE123" s="184"/>
      <c r="ALF123" s="184"/>
      <c r="ALG123" s="184"/>
      <c r="ALH123" s="184"/>
      <c r="ALI123" s="184"/>
      <c r="ALJ123" s="184"/>
      <c r="ALK123" s="184"/>
      <c r="ALL123" s="184"/>
      <c r="ALM123" s="184"/>
      <c r="ALN123" s="184"/>
      <c r="ALO123" s="184"/>
      <c r="ALP123" s="184"/>
      <c r="ALQ123" s="184"/>
      <c r="ALR123" s="184"/>
      <c r="ALS123" s="184"/>
      <c r="ALT123" s="184"/>
      <c r="ALU123" s="184"/>
      <c r="ALV123" s="184"/>
      <c r="ALW123" s="184"/>
      <c r="ALX123" s="184"/>
      <c r="ALY123" s="184"/>
      <c r="ALZ123" s="184"/>
      <c r="AMA123" s="184"/>
      <c r="AMB123" s="184"/>
      <c r="AMC123" s="184"/>
      <c r="AMD123" s="184"/>
      <c r="AME123" s="184"/>
      <c r="AMF123" s="184"/>
      <c r="AMG123" s="184"/>
      <c r="AMH123" s="184"/>
      <c r="AMI123" s="184"/>
      <c r="AMJ123" s="184"/>
      <c r="AMK123" s="184"/>
      <c r="AML123" s="184"/>
      <c r="AMM123" s="184"/>
      <c r="AMN123" s="184"/>
      <c r="AMO123" s="184"/>
      <c r="AMP123" s="184"/>
      <c r="AMQ123" s="184"/>
      <c r="AMR123" s="184"/>
      <c r="AMS123" s="184"/>
      <c r="AMT123" s="184"/>
      <c r="AMU123" s="184"/>
      <c r="AMV123" s="184"/>
      <c r="AMW123" s="184"/>
      <c r="AMX123" s="184"/>
      <c r="AMY123" s="184"/>
      <c r="AMZ123" s="184"/>
      <c r="ANA123" s="184"/>
      <c r="ANB123" s="184"/>
      <c r="ANC123" s="184"/>
      <c r="AND123" s="184"/>
      <c r="ANE123" s="184"/>
      <c r="ANF123" s="184"/>
      <c r="ANG123" s="184"/>
      <c r="ANH123" s="184"/>
      <c r="ANI123" s="184"/>
      <c r="ANJ123" s="184"/>
      <c r="ANK123" s="184"/>
      <c r="ANL123" s="184"/>
      <c r="ANM123" s="184"/>
      <c r="ANN123" s="184"/>
      <c r="ANO123" s="184"/>
      <c r="ANP123" s="184"/>
      <c r="ANQ123" s="184"/>
      <c r="ANR123" s="184"/>
      <c r="ANS123" s="184"/>
      <c r="ANT123" s="184"/>
      <c r="ANU123" s="184"/>
      <c r="ANV123" s="184"/>
      <c r="ANW123" s="184"/>
      <c r="ANX123" s="184"/>
      <c r="ANY123" s="184"/>
      <c r="ANZ123" s="184"/>
      <c r="AOA123" s="184"/>
      <c r="AOB123" s="184"/>
      <c r="AOC123" s="184"/>
      <c r="AOD123" s="184"/>
      <c r="AOE123" s="184"/>
      <c r="AOF123" s="184"/>
      <c r="AOG123" s="184"/>
      <c r="AOH123" s="184"/>
      <c r="AOI123" s="184"/>
      <c r="AOJ123" s="184"/>
      <c r="AOK123" s="184"/>
      <c r="AOL123" s="184"/>
      <c r="AOM123" s="184"/>
      <c r="AON123" s="184"/>
      <c r="AOO123" s="184"/>
      <c r="AOP123" s="184"/>
      <c r="AOQ123" s="184"/>
      <c r="AOR123" s="184"/>
      <c r="AOS123" s="184"/>
      <c r="AOT123" s="184"/>
      <c r="AOU123" s="184"/>
      <c r="AOV123" s="184"/>
      <c r="AOW123" s="184"/>
      <c r="AOX123" s="184"/>
      <c r="AOY123" s="184"/>
      <c r="AOZ123" s="184"/>
      <c r="APA123" s="184"/>
      <c r="APB123" s="184"/>
      <c r="APC123" s="184"/>
      <c r="APD123" s="184"/>
      <c r="APE123" s="184"/>
      <c r="APF123" s="184"/>
      <c r="APG123" s="184"/>
      <c r="APH123" s="184"/>
      <c r="API123" s="184"/>
      <c r="APJ123" s="184"/>
      <c r="APK123" s="184"/>
      <c r="APL123" s="184"/>
      <c r="APM123" s="184"/>
      <c r="APN123" s="184"/>
      <c r="APO123" s="184"/>
      <c r="APP123" s="184"/>
      <c r="APQ123" s="184"/>
      <c r="APR123" s="184"/>
      <c r="APS123" s="184"/>
      <c r="APT123" s="184"/>
      <c r="APU123" s="184"/>
      <c r="APV123" s="184"/>
      <c r="APW123" s="184"/>
      <c r="APX123" s="184"/>
      <c r="APY123" s="184"/>
      <c r="APZ123" s="184"/>
      <c r="AQA123" s="184"/>
      <c r="AQB123" s="184"/>
      <c r="AQC123" s="184"/>
      <c r="AQD123" s="184"/>
      <c r="AQE123" s="184"/>
      <c r="AQF123" s="184"/>
      <c r="AQG123" s="184"/>
      <c r="AQH123" s="184"/>
      <c r="AQI123" s="184"/>
      <c r="AQJ123" s="184"/>
      <c r="AQK123" s="184"/>
      <c r="AQL123" s="184"/>
      <c r="AQM123" s="184"/>
      <c r="AQN123" s="184"/>
      <c r="AQO123" s="184"/>
      <c r="AQP123" s="184"/>
      <c r="AQQ123" s="184"/>
      <c r="AQR123" s="184"/>
      <c r="AQS123" s="184"/>
      <c r="AQT123" s="184"/>
      <c r="AQU123" s="184"/>
      <c r="AQV123" s="184"/>
      <c r="AQW123" s="184"/>
      <c r="AQX123" s="184"/>
      <c r="AQY123" s="184"/>
      <c r="AQZ123" s="184"/>
      <c r="ARA123" s="184"/>
      <c r="ARB123" s="184"/>
      <c r="ARC123" s="184"/>
      <c r="ARD123" s="184"/>
      <c r="ARE123" s="184"/>
      <c r="ARF123" s="184"/>
      <c r="ARG123" s="184"/>
      <c r="ARH123" s="184"/>
      <c r="ARI123" s="184"/>
      <c r="ARJ123" s="184"/>
      <c r="ARK123" s="184"/>
      <c r="ARL123" s="184"/>
      <c r="ARM123" s="184"/>
      <c r="ARN123" s="184"/>
      <c r="ARO123" s="184"/>
      <c r="ARP123" s="184"/>
      <c r="ARQ123" s="184"/>
      <c r="ARR123" s="184"/>
      <c r="ARS123" s="184"/>
      <c r="ART123" s="184"/>
      <c r="ARU123" s="184"/>
      <c r="ARV123" s="184"/>
      <c r="ARW123" s="184"/>
      <c r="ARX123" s="184"/>
      <c r="ARY123" s="184"/>
      <c r="ARZ123" s="184"/>
      <c r="ASA123" s="184"/>
      <c r="ASB123" s="184"/>
      <c r="ASC123" s="184"/>
      <c r="ASD123" s="184"/>
      <c r="ASE123" s="184"/>
      <c r="ASF123" s="184"/>
      <c r="ASG123" s="184"/>
      <c r="ASH123" s="184"/>
      <c r="ASI123" s="184"/>
      <c r="ASJ123" s="184"/>
      <c r="ASK123" s="184"/>
      <c r="ASL123" s="184"/>
      <c r="ASM123" s="184"/>
      <c r="ASN123" s="184"/>
      <c r="ASO123" s="184"/>
      <c r="ASP123" s="184"/>
      <c r="ASQ123" s="184"/>
      <c r="ASR123" s="184"/>
      <c r="ASS123" s="184"/>
      <c r="AST123" s="184"/>
      <c r="ASU123" s="184"/>
      <c r="ASV123" s="184"/>
      <c r="ASW123" s="184"/>
      <c r="ASX123" s="184"/>
      <c r="ASY123" s="184"/>
      <c r="ASZ123" s="184"/>
      <c r="ATA123" s="184"/>
      <c r="ATB123" s="184"/>
      <c r="ATC123" s="184"/>
      <c r="ATD123" s="184"/>
      <c r="ATE123" s="184"/>
      <c r="ATF123" s="184"/>
      <c r="ATG123" s="184"/>
      <c r="ATH123" s="184"/>
      <c r="ATI123" s="184"/>
      <c r="ATJ123" s="184"/>
      <c r="ATK123" s="184"/>
      <c r="ATL123" s="184"/>
      <c r="ATM123" s="184"/>
      <c r="ATN123" s="184"/>
      <c r="ATO123" s="184"/>
      <c r="ATP123" s="184"/>
      <c r="ATQ123" s="184"/>
      <c r="ATR123" s="184"/>
      <c r="ATS123" s="184"/>
      <c r="ATT123" s="184"/>
      <c r="ATU123" s="184"/>
      <c r="ATV123" s="184"/>
      <c r="ATW123" s="184"/>
      <c r="ATX123" s="184"/>
      <c r="ATY123" s="184"/>
      <c r="ATZ123" s="184"/>
      <c r="AUA123" s="184"/>
      <c r="AUB123" s="184"/>
      <c r="AUC123" s="184"/>
      <c r="AUD123" s="184"/>
      <c r="AUE123" s="184"/>
      <c r="AUF123" s="184"/>
      <c r="AUG123" s="184"/>
      <c r="AUH123" s="184"/>
      <c r="AUI123" s="184"/>
      <c r="AUJ123" s="184"/>
      <c r="AUK123" s="184"/>
      <c r="AUL123" s="184"/>
      <c r="AUM123" s="184"/>
      <c r="AUN123" s="184"/>
      <c r="AUO123" s="184"/>
      <c r="AUP123" s="184"/>
      <c r="AUQ123" s="184"/>
      <c r="AUR123" s="184"/>
      <c r="AUS123" s="184"/>
      <c r="AUT123" s="184"/>
      <c r="AUU123" s="184"/>
      <c r="AUV123" s="184"/>
      <c r="AUW123" s="184"/>
      <c r="AUX123" s="184"/>
      <c r="AUY123" s="184"/>
      <c r="AUZ123" s="184"/>
      <c r="AVA123" s="184"/>
      <c r="AVB123" s="184"/>
      <c r="AVC123" s="184"/>
      <c r="AVD123" s="184"/>
      <c r="AVE123" s="184"/>
      <c r="AVF123" s="184"/>
      <c r="AVG123" s="184"/>
      <c r="AVH123" s="184"/>
      <c r="AVI123" s="184"/>
      <c r="AVJ123" s="184"/>
      <c r="AVK123" s="184"/>
      <c r="AVL123" s="184"/>
      <c r="AVM123" s="184"/>
      <c r="AVN123" s="184"/>
      <c r="AVO123" s="184"/>
      <c r="AVP123" s="184"/>
      <c r="AVQ123" s="184"/>
      <c r="AVR123" s="184"/>
      <c r="AVS123" s="184"/>
      <c r="AVT123" s="184"/>
      <c r="AVU123" s="184"/>
      <c r="AVV123" s="184"/>
      <c r="AVW123" s="184"/>
      <c r="AVX123" s="184"/>
      <c r="AVY123" s="184"/>
      <c r="AVZ123" s="184"/>
      <c r="AWA123" s="184"/>
      <c r="AWB123" s="184"/>
      <c r="AWC123" s="184"/>
      <c r="AWD123" s="184"/>
      <c r="AWE123" s="184"/>
      <c r="AWF123" s="184"/>
      <c r="AWG123" s="184"/>
      <c r="AWH123" s="184"/>
      <c r="AWI123" s="184"/>
      <c r="AWJ123" s="184"/>
      <c r="AWK123" s="184"/>
      <c r="AWL123" s="184"/>
      <c r="AWM123" s="184"/>
      <c r="AWN123" s="184"/>
      <c r="AWO123" s="184"/>
      <c r="AWP123" s="184"/>
      <c r="AWQ123" s="184"/>
      <c r="AWR123" s="184"/>
      <c r="AWS123" s="184"/>
      <c r="AWT123" s="184"/>
      <c r="AWU123" s="184"/>
      <c r="AWV123" s="184"/>
      <c r="AWW123" s="184"/>
      <c r="AWX123" s="184"/>
      <c r="AWY123" s="184"/>
      <c r="AWZ123" s="184"/>
      <c r="AXA123" s="184"/>
      <c r="AXB123" s="184"/>
      <c r="AXC123" s="184"/>
      <c r="AXD123" s="184"/>
      <c r="AXE123" s="184"/>
      <c r="AXF123" s="184"/>
      <c r="AXG123" s="184"/>
      <c r="AXH123" s="184"/>
      <c r="AXI123" s="184"/>
      <c r="AXJ123" s="184"/>
      <c r="AXK123" s="184"/>
      <c r="AXL123" s="184"/>
      <c r="AXM123" s="184"/>
      <c r="AXN123" s="184"/>
      <c r="AXO123" s="184"/>
      <c r="AXP123" s="184"/>
      <c r="AXQ123" s="184"/>
      <c r="AXR123" s="184"/>
      <c r="AXS123" s="184"/>
      <c r="AXT123" s="184"/>
      <c r="AXU123" s="184"/>
      <c r="AXV123" s="184"/>
      <c r="AXW123" s="184"/>
      <c r="AXX123" s="184"/>
      <c r="AXY123" s="184"/>
      <c r="AXZ123" s="184"/>
      <c r="AYA123" s="184"/>
      <c r="AYB123" s="184"/>
      <c r="AYC123" s="184"/>
      <c r="AYD123" s="184"/>
      <c r="AYE123" s="184"/>
      <c r="AYF123" s="184"/>
      <c r="AYG123" s="184"/>
      <c r="AYH123" s="184"/>
      <c r="AYI123" s="184"/>
      <c r="AYJ123" s="184"/>
      <c r="AYK123" s="184"/>
      <c r="AYL123" s="184"/>
      <c r="AYM123" s="184"/>
      <c r="AYN123" s="184"/>
      <c r="AYO123" s="184"/>
      <c r="AYP123" s="184"/>
      <c r="AYQ123" s="184"/>
      <c r="AYR123" s="184"/>
      <c r="AYS123" s="184"/>
      <c r="AYT123" s="184"/>
      <c r="AYU123" s="184"/>
      <c r="AYV123" s="184"/>
      <c r="AYW123" s="184"/>
      <c r="AYX123" s="184"/>
      <c r="AYY123" s="184"/>
      <c r="AYZ123" s="184"/>
      <c r="AZA123" s="184"/>
      <c r="AZB123" s="184"/>
      <c r="AZC123" s="184"/>
      <c r="AZD123" s="184"/>
      <c r="AZE123" s="184"/>
      <c r="AZF123" s="184"/>
      <c r="AZG123" s="184"/>
      <c r="AZH123" s="184"/>
      <c r="AZI123" s="184"/>
      <c r="AZJ123" s="184"/>
      <c r="AZK123" s="184"/>
      <c r="AZL123" s="184"/>
      <c r="AZM123" s="184"/>
      <c r="AZN123" s="184"/>
      <c r="AZO123" s="184"/>
      <c r="AZP123" s="184"/>
      <c r="AZQ123" s="184"/>
      <c r="AZR123" s="184"/>
      <c r="AZS123" s="184"/>
      <c r="AZT123" s="184"/>
      <c r="AZU123" s="184"/>
      <c r="AZV123" s="184"/>
      <c r="AZW123" s="184"/>
      <c r="AZX123" s="184"/>
      <c r="AZY123" s="184"/>
      <c r="AZZ123" s="184"/>
      <c r="BAA123" s="184"/>
      <c r="BAB123" s="184"/>
      <c r="BAC123" s="184"/>
      <c r="BAD123" s="184"/>
      <c r="BAE123" s="184"/>
      <c r="BAF123" s="184"/>
      <c r="BAG123" s="184"/>
      <c r="BAH123" s="184"/>
      <c r="BAI123" s="184"/>
      <c r="BAJ123" s="184"/>
      <c r="BAK123" s="184"/>
      <c r="BAL123" s="184"/>
      <c r="BAM123" s="184"/>
      <c r="BAN123" s="184"/>
      <c r="BAO123" s="184"/>
      <c r="BAP123" s="184"/>
      <c r="BAQ123" s="184"/>
      <c r="BAR123" s="184"/>
      <c r="BAS123" s="184"/>
      <c r="BAT123" s="184"/>
      <c r="BAU123" s="184"/>
      <c r="BAV123" s="184"/>
      <c r="BAW123" s="184"/>
      <c r="BAX123" s="184"/>
      <c r="BAY123" s="184"/>
      <c r="BAZ123" s="184"/>
      <c r="BBA123" s="184"/>
      <c r="BBB123" s="184"/>
      <c r="BBC123" s="184"/>
      <c r="BBD123" s="184"/>
      <c r="BBE123" s="184"/>
      <c r="BBF123" s="184"/>
      <c r="BBG123" s="184"/>
      <c r="BBH123" s="184"/>
      <c r="BBI123" s="184"/>
      <c r="BBJ123" s="184"/>
      <c r="BBK123" s="184"/>
      <c r="BBL123" s="184"/>
      <c r="BBM123" s="184"/>
      <c r="BBN123" s="184"/>
      <c r="BBO123" s="184"/>
      <c r="BBP123" s="184"/>
      <c r="BBQ123" s="184"/>
      <c r="BBR123" s="184"/>
      <c r="BBS123" s="184"/>
      <c r="BBT123" s="184"/>
      <c r="BBU123" s="184"/>
      <c r="BBV123" s="184"/>
      <c r="BBW123" s="184"/>
      <c r="BBX123" s="184"/>
      <c r="BBY123" s="184"/>
      <c r="BBZ123" s="184"/>
      <c r="BCA123" s="184"/>
      <c r="BCB123" s="184"/>
      <c r="BCC123" s="184"/>
      <c r="BCD123" s="184"/>
      <c r="BCE123" s="184"/>
      <c r="BCF123" s="184"/>
      <c r="BCG123" s="184"/>
      <c r="BCH123" s="184"/>
      <c r="BCI123" s="184"/>
      <c r="BCJ123" s="184"/>
      <c r="BCK123" s="184"/>
      <c r="BCL123" s="184"/>
      <c r="BCM123" s="184"/>
      <c r="BCN123" s="184"/>
      <c r="BCO123" s="184"/>
      <c r="BCP123" s="184"/>
      <c r="BCQ123" s="184"/>
      <c r="BCR123" s="184"/>
      <c r="BCS123" s="184"/>
      <c r="BCT123" s="184"/>
      <c r="BCU123" s="184"/>
      <c r="BCV123" s="184"/>
      <c r="BCW123" s="184"/>
      <c r="BCX123" s="184"/>
      <c r="BCY123" s="184"/>
      <c r="BCZ123" s="184"/>
      <c r="BDA123" s="184"/>
      <c r="BDB123" s="184"/>
      <c r="BDC123" s="184"/>
      <c r="BDD123" s="184"/>
      <c r="BDE123" s="184"/>
      <c r="BDF123" s="184"/>
      <c r="BDG123" s="184"/>
      <c r="BDH123" s="184"/>
      <c r="BDI123" s="184"/>
      <c r="BDJ123" s="184"/>
      <c r="BDK123" s="184"/>
      <c r="BDL123" s="184"/>
      <c r="BDM123" s="184"/>
      <c r="BDN123" s="184"/>
      <c r="BDO123" s="184"/>
      <c r="BDP123" s="184"/>
      <c r="BDQ123" s="184"/>
      <c r="BDR123" s="184"/>
      <c r="BDS123" s="184"/>
      <c r="BDT123" s="184"/>
      <c r="BDU123" s="184"/>
      <c r="BDV123" s="184"/>
      <c r="BDW123" s="184"/>
      <c r="BDX123" s="184"/>
      <c r="BDY123" s="184"/>
      <c r="BDZ123" s="184"/>
      <c r="BEA123" s="184"/>
      <c r="BEB123" s="184"/>
      <c r="BEC123" s="184"/>
      <c r="BED123" s="184"/>
      <c r="BEE123" s="184"/>
      <c r="BEF123" s="184"/>
      <c r="BEG123" s="184"/>
      <c r="BEH123" s="184"/>
      <c r="BEI123" s="184"/>
      <c r="BEJ123" s="184"/>
      <c r="BEK123" s="184"/>
      <c r="BEL123" s="184"/>
      <c r="BEM123" s="184"/>
      <c r="BEN123" s="184"/>
      <c r="BEO123" s="184"/>
      <c r="BEP123" s="184"/>
      <c r="BEQ123" s="184"/>
      <c r="BER123" s="184"/>
      <c r="BES123" s="184"/>
      <c r="BET123" s="184"/>
      <c r="BEU123" s="184"/>
      <c r="BEV123" s="184"/>
      <c r="BEW123" s="184"/>
      <c r="BEX123" s="184"/>
      <c r="BEY123" s="184"/>
      <c r="BEZ123" s="184"/>
      <c r="BFA123" s="184"/>
      <c r="BFB123" s="184"/>
      <c r="BFC123" s="184"/>
      <c r="BFD123" s="184"/>
      <c r="BFE123" s="184"/>
      <c r="BFF123" s="184"/>
      <c r="BFG123" s="184"/>
      <c r="BFH123" s="184"/>
      <c r="BFI123" s="184"/>
      <c r="BFJ123" s="184"/>
      <c r="BFK123" s="184"/>
      <c r="BFL123" s="184"/>
      <c r="BFM123" s="184"/>
      <c r="BFN123" s="184"/>
      <c r="BFO123" s="184"/>
      <c r="BFP123" s="184"/>
      <c r="BFQ123" s="184"/>
      <c r="BFR123" s="184"/>
      <c r="BFS123" s="184"/>
      <c r="BFT123" s="184"/>
      <c r="BFU123" s="184"/>
      <c r="BFV123" s="184"/>
      <c r="BFW123" s="184"/>
      <c r="BFX123" s="184"/>
      <c r="BFY123" s="184"/>
      <c r="BFZ123" s="184"/>
      <c r="BGA123" s="184"/>
      <c r="BGB123" s="184"/>
      <c r="BGC123" s="184"/>
      <c r="BGD123" s="184"/>
      <c r="BGE123" s="184"/>
      <c r="BGF123" s="184"/>
      <c r="BGG123" s="184"/>
      <c r="BGH123" s="184"/>
      <c r="BGI123" s="184"/>
      <c r="BGJ123" s="184"/>
      <c r="BGK123" s="184"/>
      <c r="BGL123" s="184"/>
      <c r="BGM123" s="184"/>
      <c r="BGN123" s="184"/>
      <c r="BGO123" s="184"/>
      <c r="BGP123" s="184"/>
      <c r="BGQ123" s="184"/>
      <c r="BGR123" s="184"/>
      <c r="BGS123" s="184"/>
      <c r="BGT123" s="184"/>
      <c r="BGU123" s="184"/>
      <c r="BGV123" s="184"/>
      <c r="BGW123" s="184"/>
      <c r="BGX123" s="184"/>
      <c r="BGY123" s="184"/>
      <c r="BGZ123" s="184"/>
      <c r="BHA123" s="184"/>
      <c r="BHB123" s="184"/>
      <c r="BHC123" s="184"/>
      <c r="BHD123" s="184"/>
      <c r="BHE123" s="184"/>
      <c r="BHF123" s="184"/>
      <c r="BHG123" s="184"/>
      <c r="BHH123" s="184"/>
      <c r="BHI123" s="184"/>
      <c r="BHJ123" s="184"/>
      <c r="BHK123" s="184"/>
      <c r="BHL123" s="184"/>
      <c r="BHM123" s="184"/>
      <c r="BHN123" s="184"/>
      <c r="BHO123" s="184"/>
      <c r="BHP123" s="184"/>
      <c r="BHQ123" s="184"/>
      <c r="BHR123" s="184"/>
      <c r="BHS123" s="184"/>
      <c r="BHT123" s="184"/>
      <c r="BHU123" s="184"/>
      <c r="BHV123" s="184"/>
      <c r="BHW123" s="184"/>
      <c r="BHX123" s="184"/>
      <c r="BHY123" s="184"/>
      <c r="BHZ123" s="184"/>
      <c r="BIA123" s="184"/>
      <c r="BIB123" s="184"/>
      <c r="BIC123" s="184"/>
      <c r="BID123" s="184"/>
      <c r="BIE123" s="184"/>
      <c r="BIF123" s="184"/>
      <c r="BIG123" s="184"/>
      <c r="BIH123" s="184"/>
      <c r="BII123" s="184"/>
      <c r="BIJ123" s="184"/>
      <c r="BIK123" s="184"/>
      <c r="BIL123" s="184"/>
      <c r="BIM123" s="184"/>
      <c r="BIN123" s="184"/>
      <c r="BIO123" s="184"/>
      <c r="BIP123" s="184"/>
      <c r="BIQ123" s="184"/>
      <c r="BIR123" s="184"/>
      <c r="BIS123" s="184"/>
      <c r="BIT123" s="184"/>
      <c r="BIU123" s="184"/>
      <c r="BIV123" s="184"/>
      <c r="BIW123" s="184"/>
      <c r="BIX123" s="184"/>
      <c r="BIY123" s="184"/>
      <c r="BIZ123" s="184"/>
      <c r="BJA123" s="184"/>
      <c r="BJB123" s="184"/>
      <c r="BJC123" s="184"/>
      <c r="BJD123" s="184"/>
      <c r="BJE123" s="184"/>
      <c r="BJF123" s="184"/>
      <c r="BJG123" s="184"/>
      <c r="BJH123" s="184"/>
      <c r="BJI123" s="184"/>
      <c r="BJJ123" s="184"/>
      <c r="BJK123" s="184"/>
      <c r="BJL123" s="184"/>
      <c r="BJM123" s="184"/>
      <c r="BJN123" s="184"/>
      <c r="BJO123" s="184"/>
      <c r="BJP123" s="184"/>
      <c r="BJQ123" s="184"/>
      <c r="BJR123" s="184"/>
    </row>
    <row r="124" spans="1:1630" s="156" customFormat="1" ht="29.1" customHeight="1">
      <c r="A124" s="156">
        <v>120</v>
      </c>
      <c r="B124" s="547"/>
      <c r="C124" s="458"/>
      <c r="D124" s="458"/>
      <c r="E124" s="547"/>
      <c r="F124" s="547"/>
      <c r="G124" s="562"/>
      <c r="H124" s="547"/>
      <c r="I124" s="562"/>
      <c r="J124" s="547"/>
      <c r="K124" s="547"/>
      <c r="L124" s="173" t="s">
        <v>1522</v>
      </c>
      <c r="M124" s="173" t="s">
        <v>1738</v>
      </c>
      <c r="N124" s="174">
        <v>3227191013</v>
      </c>
      <c r="O124" s="203" t="s">
        <v>1739</v>
      </c>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83"/>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c r="IU124" s="184"/>
      <c r="IV124" s="184"/>
      <c r="IW124" s="184"/>
      <c r="IX124" s="184"/>
      <c r="IY124" s="184"/>
      <c r="IZ124" s="184"/>
      <c r="JA124" s="184"/>
      <c r="JB124" s="184"/>
      <c r="JC124" s="184"/>
      <c r="JD124" s="184"/>
      <c r="JE124" s="184"/>
      <c r="JF124" s="184"/>
      <c r="JG124" s="184"/>
      <c r="JH124" s="184"/>
      <c r="JI124" s="184"/>
      <c r="JJ124" s="184"/>
      <c r="JK124" s="184"/>
      <c r="JL124" s="184"/>
      <c r="JM124" s="184"/>
      <c r="JN124" s="184"/>
      <c r="JO124" s="184"/>
      <c r="JP124" s="184"/>
      <c r="JQ124" s="184"/>
      <c r="JR124" s="184"/>
      <c r="JS124" s="184"/>
      <c r="JT124" s="184"/>
      <c r="JU124" s="184"/>
      <c r="JV124" s="184"/>
      <c r="JW124" s="184"/>
      <c r="JX124" s="184"/>
      <c r="JY124" s="184"/>
      <c r="JZ124" s="184"/>
      <c r="KA124" s="184"/>
      <c r="KB124" s="184"/>
      <c r="KC124" s="184"/>
      <c r="KD124" s="184"/>
      <c r="KE124" s="184"/>
      <c r="KF124" s="184"/>
      <c r="KG124" s="184"/>
      <c r="KH124" s="184"/>
      <c r="KI124" s="184"/>
      <c r="KJ124" s="184"/>
      <c r="KK124" s="184"/>
      <c r="KL124" s="184"/>
      <c r="KM124" s="184"/>
      <c r="KN124" s="184"/>
      <c r="KO124" s="184"/>
      <c r="KP124" s="184"/>
      <c r="KQ124" s="184"/>
      <c r="KR124" s="184"/>
      <c r="KS124" s="184"/>
      <c r="KT124" s="184"/>
      <c r="KU124" s="184"/>
      <c r="KV124" s="184"/>
      <c r="KW124" s="184"/>
      <c r="KX124" s="184"/>
      <c r="KY124" s="184"/>
      <c r="KZ124" s="184"/>
      <c r="LA124" s="184"/>
      <c r="LB124" s="184"/>
      <c r="LC124" s="184"/>
      <c r="LD124" s="184"/>
      <c r="LE124" s="184"/>
      <c r="LF124" s="184"/>
      <c r="LG124" s="184"/>
      <c r="LH124" s="184"/>
      <c r="LI124" s="184"/>
      <c r="LJ124" s="184"/>
      <c r="LK124" s="184"/>
      <c r="LL124" s="184"/>
      <c r="LM124" s="184"/>
      <c r="LN124" s="184"/>
      <c r="LO124" s="184"/>
      <c r="LP124" s="184"/>
      <c r="LQ124" s="184"/>
      <c r="LR124" s="184"/>
      <c r="LS124" s="184"/>
      <c r="LT124" s="184"/>
      <c r="LU124" s="184"/>
      <c r="LV124" s="184"/>
      <c r="LW124" s="184"/>
      <c r="LX124" s="184"/>
      <c r="LY124" s="184"/>
      <c r="LZ124" s="184"/>
      <c r="MA124" s="184"/>
      <c r="MB124" s="184"/>
      <c r="MC124" s="184"/>
      <c r="MD124" s="184"/>
      <c r="ME124" s="184"/>
      <c r="MF124" s="184"/>
      <c r="MG124" s="184"/>
      <c r="MH124" s="184"/>
      <c r="MI124" s="184"/>
      <c r="MJ124" s="184"/>
      <c r="MK124" s="184"/>
      <c r="ML124" s="184"/>
      <c r="MM124" s="184"/>
      <c r="MN124" s="184"/>
      <c r="MO124" s="184"/>
      <c r="MP124" s="184"/>
      <c r="MQ124" s="184"/>
      <c r="MR124" s="184"/>
      <c r="MS124" s="184"/>
      <c r="MT124" s="184"/>
      <c r="MU124" s="184"/>
      <c r="MV124" s="184"/>
      <c r="MW124" s="184"/>
      <c r="MX124" s="184"/>
      <c r="MY124" s="184"/>
      <c r="MZ124" s="184"/>
      <c r="NA124" s="184"/>
      <c r="NB124" s="184"/>
      <c r="NC124" s="184"/>
      <c r="ND124" s="184"/>
      <c r="NE124" s="184"/>
      <c r="NF124" s="184"/>
      <c r="NG124" s="184"/>
      <c r="NH124" s="184"/>
      <c r="NI124" s="184"/>
      <c r="NJ124" s="184"/>
      <c r="NK124" s="184"/>
      <c r="NL124" s="184"/>
      <c r="NM124" s="184"/>
      <c r="NN124" s="184"/>
      <c r="NO124" s="184"/>
      <c r="NP124" s="184"/>
      <c r="NQ124" s="184"/>
      <c r="NR124" s="184"/>
      <c r="NS124" s="184"/>
      <c r="NT124" s="184"/>
      <c r="NU124" s="184"/>
      <c r="NV124" s="184"/>
      <c r="NW124" s="184"/>
      <c r="NX124" s="184"/>
      <c r="NY124" s="184"/>
      <c r="NZ124" s="184"/>
      <c r="OA124" s="184"/>
      <c r="OB124" s="184"/>
      <c r="OC124" s="184"/>
      <c r="OD124" s="184"/>
      <c r="OE124" s="184"/>
      <c r="OF124" s="184"/>
      <c r="OG124" s="184"/>
      <c r="OH124" s="184"/>
      <c r="OI124" s="184"/>
      <c r="OJ124" s="184"/>
      <c r="OK124" s="184"/>
      <c r="OL124" s="184"/>
      <c r="OM124" s="184"/>
      <c r="ON124" s="184"/>
      <c r="OO124" s="184"/>
      <c r="OP124" s="184"/>
      <c r="OQ124" s="184"/>
      <c r="OR124" s="184"/>
      <c r="OS124" s="184"/>
      <c r="OT124" s="184"/>
      <c r="OU124" s="184"/>
      <c r="OV124" s="184"/>
      <c r="OW124" s="184"/>
      <c r="OX124" s="184"/>
      <c r="OY124" s="184"/>
      <c r="OZ124" s="184"/>
      <c r="PA124" s="184"/>
      <c r="PB124" s="184"/>
      <c r="PC124" s="184"/>
      <c r="PD124" s="184"/>
      <c r="PE124" s="184"/>
      <c r="PF124" s="184"/>
      <c r="PG124" s="184"/>
      <c r="PH124" s="184"/>
      <c r="PI124" s="184"/>
      <c r="PJ124" s="184"/>
      <c r="PK124" s="184"/>
      <c r="PL124" s="184"/>
      <c r="PM124" s="184"/>
      <c r="PN124" s="184"/>
      <c r="PO124" s="184"/>
      <c r="PP124" s="184"/>
      <c r="PQ124" s="184"/>
      <c r="PR124" s="184"/>
      <c r="PS124" s="184"/>
      <c r="PT124" s="184"/>
      <c r="PU124" s="184"/>
      <c r="PV124" s="184"/>
      <c r="PW124" s="184"/>
      <c r="PX124" s="184"/>
      <c r="PY124" s="184"/>
      <c r="PZ124" s="184"/>
      <c r="QA124" s="184"/>
      <c r="QB124" s="184"/>
      <c r="QC124" s="184"/>
      <c r="QD124" s="184"/>
      <c r="QE124" s="184"/>
      <c r="QF124" s="184"/>
      <c r="QG124" s="184"/>
      <c r="QH124" s="184"/>
      <c r="QI124" s="184"/>
      <c r="QJ124" s="184"/>
      <c r="QK124" s="184"/>
      <c r="QL124" s="184"/>
      <c r="QM124" s="184"/>
      <c r="QN124" s="184"/>
      <c r="QO124" s="184"/>
      <c r="QP124" s="184"/>
      <c r="QQ124" s="184"/>
      <c r="QR124" s="184"/>
      <c r="QS124" s="184"/>
      <c r="QT124" s="184"/>
      <c r="QU124" s="184"/>
      <c r="QV124" s="184"/>
      <c r="QW124" s="184"/>
      <c r="QX124" s="184"/>
      <c r="QY124" s="184"/>
      <c r="QZ124" s="184"/>
      <c r="RA124" s="184"/>
      <c r="RB124" s="184"/>
      <c r="RC124" s="184"/>
      <c r="RD124" s="184"/>
      <c r="RE124" s="184"/>
      <c r="RF124" s="184"/>
      <c r="RG124" s="184"/>
      <c r="RH124" s="184"/>
      <c r="RI124" s="184"/>
      <c r="RJ124" s="184"/>
      <c r="RK124" s="184"/>
      <c r="RL124" s="184"/>
      <c r="RM124" s="184"/>
      <c r="RN124" s="184"/>
      <c r="RO124" s="184"/>
      <c r="RP124" s="184"/>
      <c r="RQ124" s="184"/>
      <c r="RR124" s="184"/>
      <c r="RS124" s="184"/>
      <c r="RT124" s="184"/>
      <c r="RU124" s="184"/>
      <c r="RV124" s="184"/>
      <c r="RW124" s="184"/>
      <c r="RX124" s="184"/>
      <c r="RY124" s="184"/>
      <c r="RZ124" s="184"/>
      <c r="SA124" s="184"/>
      <c r="SB124" s="184"/>
      <c r="SC124" s="184"/>
      <c r="SD124" s="184"/>
      <c r="SE124" s="184"/>
      <c r="SF124" s="184"/>
      <c r="SG124" s="184"/>
      <c r="SH124" s="184"/>
      <c r="SI124" s="184"/>
      <c r="SJ124" s="184"/>
      <c r="SK124" s="184"/>
      <c r="SL124" s="184"/>
      <c r="SM124" s="184"/>
      <c r="SN124" s="184"/>
      <c r="SO124" s="184"/>
      <c r="SP124" s="184"/>
      <c r="SQ124" s="184"/>
      <c r="SR124" s="184"/>
      <c r="SS124" s="184"/>
      <c r="ST124" s="184"/>
      <c r="SU124" s="184"/>
      <c r="SV124" s="184"/>
      <c r="SW124" s="184"/>
      <c r="SX124" s="184"/>
      <c r="SY124" s="184"/>
      <c r="SZ124" s="184"/>
      <c r="TA124" s="184"/>
      <c r="TB124" s="184"/>
      <c r="TC124" s="184"/>
      <c r="TD124" s="184"/>
      <c r="TE124" s="184"/>
      <c r="TF124" s="184"/>
      <c r="TG124" s="184"/>
      <c r="TH124" s="184"/>
      <c r="TI124" s="184"/>
      <c r="TJ124" s="184"/>
      <c r="TK124" s="184"/>
      <c r="TL124" s="184"/>
      <c r="TM124" s="184"/>
      <c r="TN124" s="184"/>
      <c r="TO124" s="184"/>
      <c r="TP124" s="184"/>
      <c r="TQ124" s="184"/>
      <c r="TR124" s="184"/>
      <c r="TS124" s="184"/>
      <c r="TT124" s="184"/>
      <c r="TU124" s="184"/>
      <c r="TV124" s="184"/>
      <c r="TW124" s="184"/>
      <c r="TX124" s="184"/>
      <c r="TY124" s="184"/>
      <c r="TZ124" s="184"/>
      <c r="UA124" s="184"/>
      <c r="UB124" s="184"/>
      <c r="UC124" s="184"/>
      <c r="UD124" s="184"/>
      <c r="UE124" s="184"/>
      <c r="UF124" s="184"/>
      <c r="UG124" s="184"/>
      <c r="UH124" s="184"/>
      <c r="UI124" s="184"/>
      <c r="UJ124" s="184"/>
      <c r="UK124" s="184"/>
      <c r="UL124" s="184"/>
      <c r="UM124" s="184"/>
      <c r="UN124" s="184"/>
      <c r="UO124" s="184"/>
      <c r="UP124" s="184"/>
      <c r="UQ124" s="184"/>
      <c r="UR124" s="184"/>
      <c r="US124" s="184"/>
      <c r="UT124" s="184"/>
      <c r="UU124" s="184"/>
      <c r="UV124" s="184"/>
      <c r="UW124" s="184"/>
      <c r="UX124" s="184"/>
      <c r="UY124" s="184"/>
      <c r="UZ124" s="184"/>
      <c r="VA124" s="184"/>
      <c r="VB124" s="184"/>
      <c r="VC124" s="184"/>
      <c r="VD124" s="184"/>
      <c r="VE124" s="184"/>
      <c r="VF124" s="184"/>
      <c r="VG124" s="184"/>
      <c r="VH124" s="184"/>
      <c r="VI124" s="184"/>
      <c r="VJ124" s="184"/>
      <c r="VK124" s="184"/>
      <c r="VL124" s="184"/>
      <c r="VM124" s="184"/>
      <c r="VN124" s="184"/>
      <c r="VO124" s="184"/>
      <c r="VP124" s="184"/>
      <c r="VQ124" s="184"/>
      <c r="VR124" s="184"/>
      <c r="VS124" s="184"/>
      <c r="VT124" s="184"/>
      <c r="VU124" s="184"/>
      <c r="VV124" s="184"/>
      <c r="VW124" s="184"/>
      <c r="VX124" s="184"/>
      <c r="VY124" s="184"/>
      <c r="VZ124" s="184"/>
      <c r="WA124" s="184"/>
      <c r="WB124" s="184"/>
      <c r="WC124" s="184"/>
      <c r="WD124" s="184"/>
      <c r="WE124" s="184"/>
      <c r="WF124" s="184"/>
      <c r="WG124" s="184"/>
      <c r="WH124" s="184"/>
      <c r="WI124" s="184"/>
      <c r="WJ124" s="184"/>
      <c r="WK124" s="184"/>
      <c r="WL124" s="184"/>
      <c r="WM124" s="184"/>
      <c r="WN124" s="184"/>
      <c r="WO124" s="184"/>
      <c r="WP124" s="184"/>
      <c r="WQ124" s="184"/>
      <c r="WR124" s="184"/>
      <c r="WS124" s="184"/>
      <c r="WT124" s="184"/>
      <c r="WU124" s="184"/>
      <c r="WV124" s="184"/>
      <c r="WW124" s="184"/>
      <c r="WX124" s="184"/>
      <c r="WY124" s="184"/>
      <c r="WZ124" s="184"/>
      <c r="XA124" s="184"/>
      <c r="XB124" s="184"/>
      <c r="XC124" s="184"/>
      <c r="XD124" s="184"/>
      <c r="XE124" s="184"/>
      <c r="XF124" s="184"/>
      <c r="XG124" s="184"/>
      <c r="XH124" s="184"/>
      <c r="XI124" s="184"/>
      <c r="XJ124" s="184"/>
      <c r="XK124" s="184"/>
      <c r="XL124" s="184"/>
      <c r="XM124" s="184"/>
      <c r="XN124" s="184"/>
      <c r="XO124" s="184"/>
      <c r="XP124" s="184"/>
      <c r="XQ124" s="184"/>
      <c r="XR124" s="184"/>
      <c r="XS124" s="184"/>
      <c r="XT124" s="184"/>
      <c r="XU124" s="184"/>
      <c r="XV124" s="184"/>
      <c r="XW124" s="184"/>
      <c r="XX124" s="184"/>
      <c r="XY124" s="184"/>
      <c r="XZ124" s="184"/>
      <c r="YA124" s="184"/>
      <c r="YB124" s="184"/>
      <c r="YC124" s="184"/>
      <c r="YD124" s="184"/>
      <c r="YE124" s="184"/>
      <c r="YF124" s="184"/>
      <c r="YG124" s="184"/>
      <c r="YH124" s="184"/>
      <c r="YI124" s="184"/>
      <c r="YJ124" s="184"/>
      <c r="YK124" s="184"/>
      <c r="YL124" s="184"/>
      <c r="YM124" s="184"/>
      <c r="YN124" s="184"/>
      <c r="YO124" s="184"/>
      <c r="YP124" s="184"/>
      <c r="YQ124" s="184"/>
      <c r="YR124" s="184"/>
      <c r="YS124" s="184"/>
      <c r="YT124" s="184"/>
      <c r="YU124" s="184"/>
      <c r="YV124" s="184"/>
      <c r="YW124" s="184"/>
      <c r="YX124" s="184"/>
      <c r="YY124" s="184"/>
      <c r="YZ124" s="184"/>
      <c r="ZA124" s="184"/>
      <c r="ZB124" s="184"/>
      <c r="ZC124" s="184"/>
      <c r="ZD124" s="184"/>
      <c r="ZE124" s="184"/>
      <c r="ZF124" s="184"/>
      <c r="ZG124" s="184"/>
      <c r="ZH124" s="184"/>
      <c r="ZI124" s="184"/>
      <c r="ZJ124" s="184"/>
      <c r="ZK124" s="184"/>
      <c r="ZL124" s="184"/>
      <c r="ZM124" s="184"/>
      <c r="ZN124" s="184"/>
      <c r="ZO124" s="184"/>
      <c r="ZP124" s="184"/>
      <c r="ZQ124" s="184"/>
      <c r="ZR124" s="184"/>
      <c r="ZS124" s="184"/>
      <c r="ZT124" s="184"/>
      <c r="ZU124" s="184"/>
      <c r="ZV124" s="184"/>
      <c r="ZW124" s="184"/>
      <c r="ZX124" s="184"/>
      <c r="ZY124" s="184"/>
      <c r="ZZ124" s="184"/>
      <c r="AAA124" s="184"/>
      <c r="AAB124" s="184"/>
      <c r="AAC124" s="184"/>
      <c r="AAD124" s="184"/>
      <c r="AAE124" s="184"/>
      <c r="AAF124" s="184"/>
      <c r="AAG124" s="184"/>
      <c r="AAH124" s="184"/>
      <c r="AAI124" s="184"/>
      <c r="AAJ124" s="184"/>
      <c r="AAK124" s="184"/>
      <c r="AAL124" s="184"/>
      <c r="AAM124" s="184"/>
      <c r="AAN124" s="184"/>
      <c r="AAO124" s="184"/>
      <c r="AAP124" s="184"/>
      <c r="AAQ124" s="184"/>
      <c r="AAR124" s="184"/>
      <c r="AAS124" s="184"/>
      <c r="AAT124" s="184"/>
      <c r="AAU124" s="184"/>
      <c r="AAV124" s="184"/>
      <c r="AAW124" s="184"/>
      <c r="AAX124" s="184"/>
      <c r="AAY124" s="184"/>
      <c r="AAZ124" s="184"/>
      <c r="ABA124" s="184"/>
      <c r="ABB124" s="184"/>
      <c r="ABC124" s="184"/>
      <c r="ABD124" s="184"/>
      <c r="ABE124" s="184"/>
      <c r="ABF124" s="184"/>
      <c r="ABG124" s="184"/>
      <c r="ABH124" s="184"/>
      <c r="ABI124" s="184"/>
      <c r="ABJ124" s="184"/>
      <c r="ABK124" s="184"/>
      <c r="ABL124" s="184"/>
      <c r="ABM124" s="184"/>
      <c r="ABN124" s="184"/>
      <c r="ABO124" s="184"/>
      <c r="ABP124" s="184"/>
      <c r="ABQ124" s="184"/>
      <c r="ABR124" s="184"/>
      <c r="ABS124" s="184"/>
      <c r="ABT124" s="184"/>
      <c r="ABU124" s="184"/>
      <c r="ABV124" s="184"/>
      <c r="ABW124" s="184"/>
      <c r="ABX124" s="184"/>
      <c r="ABY124" s="184"/>
      <c r="ABZ124" s="184"/>
      <c r="ACA124" s="184"/>
      <c r="ACB124" s="184"/>
      <c r="ACC124" s="184"/>
      <c r="ACD124" s="184"/>
      <c r="ACE124" s="184"/>
      <c r="ACF124" s="184"/>
      <c r="ACG124" s="184"/>
      <c r="ACH124" s="184"/>
      <c r="ACI124" s="184"/>
      <c r="ACJ124" s="184"/>
      <c r="ACK124" s="184"/>
      <c r="ACL124" s="184"/>
      <c r="ACM124" s="184"/>
      <c r="ACN124" s="184"/>
      <c r="ACO124" s="184"/>
      <c r="ACP124" s="184"/>
      <c r="ACQ124" s="184"/>
      <c r="ACR124" s="184"/>
      <c r="ACS124" s="184"/>
      <c r="ACT124" s="184"/>
      <c r="ACU124" s="184"/>
      <c r="ACV124" s="184"/>
      <c r="ACW124" s="184"/>
      <c r="ACX124" s="184"/>
      <c r="ACY124" s="184"/>
      <c r="ACZ124" s="184"/>
      <c r="ADA124" s="184"/>
      <c r="ADB124" s="184"/>
      <c r="ADC124" s="184"/>
      <c r="ADD124" s="184"/>
      <c r="ADE124" s="184"/>
      <c r="ADF124" s="184"/>
      <c r="ADG124" s="184"/>
      <c r="ADH124" s="184"/>
      <c r="ADI124" s="184"/>
      <c r="ADJ124" s="184"/>
      <c r="ADK124" s="184"/>
      <c r="ADL124" s="184"/>
      <c r="ADM124" s="184"/>
      <c r="ADN124" s="184"/>
      <c r="ADO124" s="184"/>
      <c r="ADP124" s="184"/>
      <c r="ADQ124" s="184"/>
      <c r="ADR124" s="184"/>
      <c r="ADS124" s="184"/>
      <c r="ADT124" s="184"/>
      <c r="ADU124" s="184"/>
      <c r="ADV124" s="184"/>
      <c r="ADW124" s="184"/>
      <c r="ADX124" s="184"/>
      <c r="ADY124" s="184"/>
      <c r="ADZ124" s="184"/>
      <c r="AEA124" s="184"/>
      <c r="AEB124" s="184"/>
      <c r="AEC124" s="184"/>
      <c r="AED124" s="184"/>
      <c r="AEE124" s="184"/>
      <c r="AEF124" s="184"/>
      <c r="AEG124" s="184"/>
      <c r="AEH124" s="184"/>
      <c r="AEI124" s="184"/>
      <c r="AEJ124" s="184"/>
      <c r="AEK124" s="184"/>
      <c r="AEL124" s="184"/>
      <c r="AEM124" s="184"/>
      <c r="AEN124" s="184"/>
      <c r="AEO124" s="184"/>
      <c r="AEP124" s="184"/>
      <c r="AEQ124" s="184"/>
      <c r="AER124" s="184"/>
      <c r="AES124" s="184"/>
      <c r="AET124" s="184"/>
      <c r="AEU124" s="184"/>
      <c r="AEV124" s="184"/>
      <c r="AEW124" s="184"/>
      <c r="AEX124" s="184"/>
      <c r="AEY124" s="184"/>
      <c r="AEZ124" s="184"/>
      <c r="AFA124" s="184"/>
      <c r="AFB124" s="184"/>
      <c r="AFC124" s="184"/>
      <c r="AFD124" s="184"/>
      <c r="AFE124" s="184"/>
      <c r="AFF124" s="184"/>
      <c r="AFG124" s="184"/>
      <c r="AFH124" s="184"/>
      <c r="AFI124" s="184"/>
      <c r="AFJ124" s="184"/>
      <c r="AFK124" s="184"/>
      <c r="AFL124" s="184"/>
      <c r="AFM124" s="184"/>
      <c r="AFN124" s="184"/>
      <c r="AFO124" s="184"/>
      <c r="AFP124" s="184"/>
      <c r="AFQ124" s="184"/>
      <c r="AFR124" s="184"/>
      <c r="AFS124" s="184"/>
      <c r="AFT124" s="184"/>
      <c r="AFU124" s="184"/>
      <c r="AFV124" s="184"/>
      <c r="AFW124" s="184"/>
      <c r="AFX124" s="184"/>
      <c r="AFY124" s="184"/>
      <c r="AFZ124" s="184"/>
      <c r="AGA124" s="184"/>
      <c r="AGB124" s="184"/>
      <c r="AGC124" s="184"/>
      <c r="AGD124" s="184"/>
      <c r="AGE124" s="184"/>
      <c r="AGF124" s="184"/>
      <c r="AGG124" s="184"/>
      <c r="AGH124" s="184"/>
      <c r="AGI124" s="184"/>
      <c r="AGJ124" s="184"/>
      <c r="AGK124" s="184"/>
      <c r="AGL124" s="184"/>
      <c r="AGM124" s="184"/>
      <c r="AGN124" s="184"/>
      <c r="AGO124" s="184"/>
      <c r="AGP124" s="184"/>
      <c r="AGQ124" s="184"/>
      <c r="AGR124" s="184"/>
      <c r="AGS124" s="184"/>
      <c r="AGT124" s="184"/>
      <c r="AGU124" s="184"/>
      <c r="AGV124" s="184"/>
      <c r="AGW124" s="184"/>
      <c r="AGX124" s="184"/>
      <c r="AGY124" s="184"/>
      <c r="AGZ124" s="184"/>
      <c r="AHA124" s="184"/>
      <c r="AHB124" s="184"/>
      <c r="AHC124" s="184"/>
      <c r="AHD124" s="184"/>
      <c r="AHE124" s="184"/>
      <c r="AHF124" s="184"/>
      <c r="AHG124" s="184"/>
      <c r="AHH124" s="184"/>
      <c r="AHI124" s="184"/>
      <c r="AHJ124" s="184"/>
      <c r="AHK124" s="184"/>
      <c r="AHL124" s="184"/>
      <c r="AHM124" s="184"/>
      <c r="AHN124" s="184"/>
      <c r="AHO124" s="184"/>
      <c r="AHP124" s="184"/>
      <c r="AHQ124" s="184"/>
      <c r="AHR124" s="184"/>
      <c r="AHS124" s="184"/>
      <c r="AHT124" s="184"/>
      <c r="AHU124" s="184"/>
      <c r="AHV124" s="184"/>
      <c r="AHW124" s="184"/>
      <c r="AHX124" s="184"/>
      <c r="AHY124" s="184"/>
      <c r="AHZ124" s="184"/>
      <c r="AIA124" s="184"/>
      <c r="AIB124" s="184"/>
      <c r="AIC124" s="184"/>
      <c r="AID124" s="184"/>
      <c r="AIE124" s="184"/>
      <c r="AIF124" s="184"/>
      <c r="AIG124" s="184"/>
      <c r="AIH124" s="184"/>
      <c r="AII124" s="184"/>
      <c r="AIJ124" s="184"/>
      <c r="AIK124" s="184"/>
      <c r="AIL124" s="184"/>
      <c r="AIM124" s="184"/>
      <c r="AIN124" s="184"/>
      <c r="AIO124" s="184"/>
      <c r="AIP124" s="184"/>
      <c r="AIQ124" s="184"/>
      <c r="AIR124" s="184"/>
      <c r="AIS124" s="184"/>
      <c r="AIT124" s="184"/>
      <c r="AIU124" s="184"/>
      <c r="AIV124" s="184"/>
      <c r="AIW124" s="184"/>
      <c r="AIX124" s="184"/>
      <c r="AIY124" s="184"/>
      <c r="AIZ124" s="184"/>
      <c r="AJA124" s="184"/>
      <c r="AJB124" s="184"/>
      <c r="AJC124" s="184"/>
      <c r="AJD124" s="184"/>
      <c r="AJE124" s="184"/>
      <c r="AJF124" s="184"/>
      <c r="AJG124" s="184"/>
      <c r="AJH124" s="184"/>
      <c r="AJI124" s="184"/>
      <c r="AJJ124" s="184"/>
      <c r="AJK124" s="184"/>
      <c r="AJL124" s="184"/>
      <c r="AJM124" s="184"/>
      <c r="AJN124" s="184"/>
      <c r="AJO124" s="184"/>
      <c r="AJP124" s="184"/>
      <c r="AJQ124" s="184"/>
      <c r="AJR124" s="184"/>
      <c r="AJS124" s="184"/>
      <c r="AJT124" s="184"/>
      <c r="AJU124" s="184"/>
      <c r="AJV124" s="184"/>
      <c r="AJW124" s="184"/>
      <c r="AJX124" s="184"/>
      <c r="AJY124" s="184"/>
      <c r="AJZ124" s="184"/>
      <c r="AKA124" s="184"/>
      <c r="AKB124" s="184"/>
      <c r="AKC124" s="184"/>
      <c r="AKD124" s="184"/>
      <c r="AKE124" s="184"/>
      <c r="AKF124" s="184"/>
      <c r="AKG124" s="184"/>
      <c r="AKH124" s="184"/>
      <c r="AKI124" s="184"/>
      <c r="AKJ124" s="184"/>
      <c r="AKK124" s="184"/>
      <c r="AKL124" s="184"/>
      <c r="AKM124" s="184"/>
      <c r="AKN124" s="184"/>
      <c r="AKO124" s="184"/>
      <c r="AKP124" s="184"/>
      <c r="AKQ124" s="184"/>
      <c r="AKR124" s="184"/>
      <c r="AKS124" s="184"/>
      <c r="AKT124" s="184"/>
      <c r="AKU124" s="184"/>
      <c r="AKV124" s="184"/>
      <c r="AKW124" s="184"/>
      <c r="AKX124" s="184"/>
      <c r="AKY124" s="184"/>
      <c r="AKZ124" s="184"/>
      <c r="ALA124" s="184"/>
      <c r="ALB124" s="184"/>
      <c r="ALC124" s="184"/>
      <c r="ALD124" s="184"/>
      <c r="ALE124" s="184"/>
      <c r="ALF124" s="184"/>
      <c r="ALG124" s="184"/>
      <c r="ALH124" s="184"/>
      <c r="ALI124" s="184"/>
      <c r="ALJ124" s="184"/>
      <c r="ALK124" s="184"/>
      <c r="ALL124" s="184"/>
      <c r="ALM124" s="184"/>
      <c r="ALN124" s="184"/>
      <c r="ALO124" s="184"/>
      <c r="ALP124" s="184"/>
      <c r="ALQ124" s="184"/>
      <c r="ALR124" s="184"/>
      <c r="ALS124" s="184"/>
      <c r="ALT124" s="184"/>
      <c r="ALU124" s="184"/>
      <c r="ALV124" s="184"/>
      <c r="ALW124" s="184"/>
      <c r="ALX124" s="184"/>
      <c r="ALY124" s="184"/>
      <c r="ALZ124" s="184"/>
      <c r="AMA124" s="184"/>
      <c r="AMB124" s="184"/>
      <c r="AMC124" s="184"/>
      <c r="AMD124" s="184"/>
      <c r="AME124" s="184"/>
      <c r="AMF124" s="184"/>
      <c r="AMG124" s="184"/>
      <c r="AMH124" s="184"/>
      <c r="AMI124" s="184"/>
      <c r="AMJ124" s="184"/>
      <c r="AMK124" s="184"/>
      <c r="AML124" s="184"/>
      <c r="AMM124" s="184"/>
      <c r="AMN124" s="184"/>
      <c r="AMO124" s="184"/>
      <c r="AMP124" s="184"/>
      <c r="AMQ124" s="184"/>
      <c r="AMR124" s="184"/>
      <c r="AMS124" s="184"/>
      <c r="AMT124" s="184"/>
      <c r="AMU124" s="184"/>
      <c r="AMV124" s="184"/>
      <c r="AMW124" s="184"/>
      <c r="AMX124" s="184"/>
      <c r="AMY124" s="184"/>
      <c r="AMZ124" s="184"/>
      <c r="ANA124" s="184"/>
      <c r="ANB124" s="184"/>
      <c r="ANC124" s="184"/>
      <c r="AND124" s="184"/>
      <c r="ANE124" s="184"/>
      <c r="ANF124" s="184"/>
      <c r="ANG124" s="184"/>
      <c r="ANH124" s="184"/>
      <c r="ANI124" s="184"/>
      <c r="ANJ124" s="184"/>
      <c r="ANK124" s="184"/>
      <c r="ANL124" s="184"/>
      <c r="ANM124" s="184"/>
      <c r="ANN124" s="184"/>
      <c r="ANO124" s="184"/>
      <c r="ANP124" s="184"/>
      <c r="ANQ124" s="184"/>
      <c r="ANR124" s="184"/>
      <c r="ANS124" s="184"/>
      <c r="ANT124" s="184"/>
      <c r="ANU124" s="184"/>
      <c r="ANV124" s="184"/>
      <c r="ANW124" s="184"/>
      <c r="ANX124" s="184"/>
      <c r="ANY124" s="184"/>
      <c r="ANZ124" s="184"/>
      <c r="AOA124" s="184"/>
      <c r="AOB124" s="184"/>
      <c r="AOC124" s="184"/>
      <c r="AOD124" s="184"/>
      <c r="AOE124" s="184"/>
      <c r="AOF124" s="184"/>
      <c r="AOG124" s="184"/>
      <c r="AOH124" s="184"/>
      <c r="AOI124" s="184"/>
      <c r="AOJ124" s="184"/>
      <c r="AOK124" s="184"/>
      <c r="AOL124" s="184"/>
      <c r="AOM124" s="184"/>
      <c r="AON124" s="184"/>
      <c r="AOO124" s="184"/>
      <c r="AOP124" s="184"/>
      <c r="AOQ124" s="184"/>
      <c r="AOR124" s="184"/>
      <c r="AOS124" s="184"/>
      <c r="AOT124" s="184"/>
      <c r="AOU124" s="184"/>
      <c r="AOV124" s="184"/>
      <c r="AOW124" s="184"/>
      <c r="AOX124" s="184"/>
      <c r="AOY124" s="184"/>
      <c r="AOZ124" s="184"/>
      <c r="APA124" s="184"/>
      <c r="APB124" s="184"/>
      <c r="APC124" s="184"/>
      <c r="APD124" s="184"/>
      <c r="APE124" s="184"/>
      <c r="APF124" s="184"/>
      <c r="APG124" s="184"/>
      <c r="APH124" s="184"/>
      <c r="API124" s="184"/>
      <c r="APJ124" s="184"/>
      <c r="APK124" s="184"/>
      <c r="APL124" s="184"/>
      <c r="APM124" s="184"/>
      <c r="APN124" s="184"/>
      <c r="APO124" s="184"/>
      <c r="APP124" s="184"/>
      <c r="APQ124" s="184"/>
      <c r="APR124" s="184"/>
      <c r="APS124" s="184"/>
      <c r="APT124" s="184"/>
      <c r="APU124" s="184"/>
      <c r="APV124" s="184"/>
      <c r="APW124" s="184"/>
      <c r="APX124" s="184"/>
      <c r="APY124" s="184"/>
      <c r="APZ124" s="184"/>
      <c r="AQA124" s="184"/>
      <c r="AQB124" s="184"/>
      <c r="AQC124" s="184"/>
      <c r="AQD124" s="184"/>
      <c r="AQE124" s="184"/>
      <c r="AQF124" s="184"/>
      <c r="AQG124" s="184"/>
      <c r="AQH124" s="184"/>
      <c r="AQI124" s="184"/>
      <c r="AQJ124" s="184"/>
      <c r="AQK124" s="184"/>
      <c r="AQL124" s="184"/>
      <c r="AQM124" s="184"/>
      <c r="AQN124" s="184"/>
      <c r="AQO124" s="184"/>
      <c r="AQP124" s="184"/>
      <c r="AQQ124" s="184"/>
      <c r="AQR124" s="184"/>
      <c r="AQS124" s="184"/>
      <c r="AQT124" s="184"/>
      <c r="AQU124" s="184"/>
      <c r="AQV124" s="184"/>
      <c r="AQW124" s="184"/>
      <c r="AQX124" s="184"/>
      <c r="AQY124" s="184"/>
      <c r="AQZ124" s="184"/>
      <c r="ARA124" s="184"/>
      <c r="ARB124" s="184"/>
      <c r="ARC124" s="184"/>
      <c r="ARD124" s="184"/>
      <c r="ARE124" s="184"/>
      <c r="ARF124" s="184"/>
      <c r="ARG124" s="184"/>
      <c r="ARH124" s="184"/>
      <c r="ARI124" s="184"/>
      <c r="ARJ124" s="184"/>
      <c r="ARK124" s="184"/>
      <c r="ARL124" s="184"/>
      <c r="ARM124" s="184"/>
      <c r="ARN124" s="184"/>
      <c r="ARO124" s="184"/>
      <c r="ARP124" s="184"/>
      <c r="ARQ124" s="184"/>
      <c r="ARR124" s="184"/>
      <c r="ARS124" s="184"/>
      <c r="ART124" s="184"/>
      <c r="ARU124" s="184"/>
      <c r="ARV124" s="184"/>
      <c r="ARW124" s="184"/>
      <c r="ARX124" s="184"/>
      <c r="ARY124" s="184"/>
      <c r="ARZ124" s="184"/>
      <c r="ASA124" s="184"/>
      <c r="ASB124" s="184"/>
      <c r="ASC124" s="184"/>
      <c r="ASD124" s="184"/>
      <c r="ASE124" s="184"/>
      <c r="ASF124" s="184"/>
      <c r="ASG124" s="184"/>
      <c r="ASH124" s="184"/>
      <c r="ASI124" s="184"/>
      <c r="ASJ124" s="184"/>
      <c r="ASK124" s="184"/>
      <c r="ASL124" s="184"/>
      <c r="ASM124" s="184"/>
      <c r="ASN124" s="184"/>
      <c r="ASO124" s="184"/>
      <c r="ASP124" s="184"/>
      <c r="ASQ124" s="184"/>
      <c r="ASR124" s="184"/>
      <c r="ASS124" s="184"/>
      <c r="AST124" s="184"/>
      <c r="ASU124" s="184"/>
      <c r="ASV124" s="184"/>
      <c r="ASW124" s="184"/>
      <c r="ASX124" s="184"/>
      <c r="ASY124" s="184"/>
      <c r="ASZ124" s="184"/>
      <c r="ATA124" s="184"/>
      <c r="ATB124" s="184"/>
      <c r="ATC124" s="184"/>
      <c r="ATD124" s="184"/>
      <c r="ATE124" s="184"/>
      <c r="ATF124" s="184"/>
      <c r="ATG124" s="184"/>
      <c r="ATH124" s="184"/>
      <c r="ATI124" s="184"/>
      <c r="ATJ124" s="184"/>
      <c r="ATK124" s="184"/>
      <c r="ATL124" s="184"/>
      <c r="ATM124" s="184"/>
      <c r="ATN124" s="184"/>
      <c r="ATO124" s="184"/>
      <c r="ATP124" s="184"/>
      <c r="ATQ124" s="184"/>
      <c r="ATR124" s="184"/>
      <c r="ATS124" s="184"/>
      <c r="ATT124" s="184"/>
      <c r="ATU124" s="184"/>
      <c r="ATV124" s="184"/>
      <c r="ATW124" s="184"/>
      <c r="ATX124" s="184"/>
      <c r="ATY124" s="184"/>
      <c r="ATZ124" s="184"/>
      <c r="AUA124" s="184"/>
      <c r="AUB124" s="184"/>
      <c r="AUC124" s="184"/>
      <c r="AUD124" s="184"/>
      <c r="AUE124" s="184"/>
      <c r="AUF124" s="184"/>
      <c r="AUG124" s="184"/>
      <c r="AUH124" s="184"/>
      <c r="AUI124" s="184"/>
      <c r="AUJ124" s="184"/>
      <c r="AUK124" s="184"/>
      <c r="AUL124" s="184"/>
      <c r="AUM124" s="184"/>
      <c r="AUN124" s="184"/>
      <c r="AUO124" s="184"/>
      <c r="AUP124" s="184"/>
      <c r="AUQ124" s="184"/>
      <c r="AUR124" s="184"/>
      <c r="AUS124" s="184"/>
      <c r="AUT124" s="184"/>
      <c r="AUU124" s="184"/>
      <c r="AUV124" s="184"/>
      <c r="AUW124" s="184"/>
      <c r="AUX124" s="184"/>
      <c r="AUY124" s="184"/>
      <c r="AUZ124" s="184"/>
      <c r="AVA124" s="184"/>
      <c r="AVB124" s="184"/>
      <c r="AVC124" s="184"/>
      <c r="AVD124" s="184"/>
      <c r="AVE124" s="184"/>
      <c r="AVF124" s="184"/>
      <c r="AVG124" s="184"/>
      <c r="AVH124" s="184"/>
      <c r="AVI124" s="184"/>
      <c r="AVJ124" s="184"/>
      <c r="AVK124" s="184"/>
      <c r="AVL124" s="184"/>
      <c r="AVM124" s="184"/>
      <c r="AVN124" s="184"/>
      <c r="AVO124" s="184"/>
      <c r="AVP124" s="184"/>
      <c r="AVQ124" s="184"/>
      <c r="AVR124" s="184"/>
      <c r="AVS124" s="184"/>
      <c r="AVT124" s="184"/>
      <c r="AVU124" s="184"/>
      <c r="AVV124" s="184"/>
      <c r="AVW124" s="184"/>
      <c r="AVX124" s="184"/>
      <c r="AVY124" s="184"/>
      <c r="AVZ124" s="184"/>
      <c r="AWA124" s="184"/>
      <c r="AWB124" s="184"/>
      <c r="AWC124" s="184"/>
      <c r="AWD124" s="184"/>
      <c r="AWE124" s="184"/>
      <c r="AWF124" s="184"/>
      <c r="AWG124" s="184"/>
      <c r="AWH124" s="184"/>
      <c r="AWI124" s="184"/>
      <c r="AWJ124" s="184"/>
      <c r="AWK124" s="184"/>
      <c r="AWL124" s="184"/>
      <c r="AWM124" s="184"/>
      <c r="AWN124" s="184"/>
      <c r="AWO124" s="184"/>
      <c r="AWP124" s="184"/>
      <c r="AWQ124" s="184"/>
      <c r="AWR124" s="184"/>
      <c r="AWS124" s="184"/>
      <c r="AWT124" s="184"/>
      <c r="AWU124" s="184"/>
      <c r="AWV124" s="184"/>
      <c r="AWW124" s="184"/>
      <c r="AWX124" s="184"/>
      <c r="AWY124" s="184"/>
      <c r="AWZ124" s="184"/>
      <c r="AXA124" s="184"/>
      <c r="AXB124" s="184"/>
      <c r="AXC124" s="184"/>
      <c r="AXD124" s="184"/>
      <c r="AXE124" s="184"/>
      <c r="AXF124" s="184"/>
      <c r="AXG124" s="184"/>
      <c r="AXH124" s="184"/>
      <c r="AXI124" s="184"/>
      <c r="AXJ124" s="184"/>
      <c r="AXK124" s="184"/>
      <c r="AXL124" s="184"/>
      <c r="AXM124" s="184"/>
      <c r="AXN124" s="184"/>
      <c r="AXO124" s="184"/>
      <c r="AXP124" s="184"/>
      <c r="AXQ124" s="184"/>
      <c r="AXR124" s="184"/>
      <c r="AXS124" s="184"/>
      <c r="AXT124" s="184"/>
      <c r="AXU124" s="184"/>
      <c r="AXV124" s="184"/>
      <c r="AXW124" s="184"/>
      <c r="AXX124" s="184"/>
      <c r="AXY124" s="184"/>
      <c r="AXZ124" s="184"/>
      <c r="AYA124" s="184"/>
      <c r="AYB124" s="184"/>
      <c r="AYC124" s="184"/>
      <c r="AYD124" s="184"/>
      <c r="AYE124" s="184"/>
      <c r="AYF124" s="184"/>
      <c r="AYG124" s="184"/>
      <c r="AYH124" s="184"/>
      <c r="AYI124" s="184"/>
      <c r="AYJ124" s="184"/>
      <c r="AYK124" s="184"/>
      <c r="AYL124" s="184"/>
      <c r="AYM124" s="184"/>
      <c r="AYN124" s="184"/>
      <c r="AYO124" s="184"/>
      <c r="AYP124" s="184"/>
      <c r="AYQ124" s="184"/>
      <c r="AYR124" s="184"/>
      <c r="AYS124" s="184"/>
      <c r="AYT124" s="184"/>
      <c r="AYU124" s="184"/>
      <c r="AYV124" s="184"/>
      <c r="AYW124" s="184"/>
      <c r="AYX124" s="184"/>
      <c r="AYY124" s="184"/>
      <c r="AYZ124" s="184"/>
      <c r="AZA124" s="184"/>
      <c r="AZB124" s="184"/>
      <c r="AZC124" s="184"/>
      <c r="AZD124" s="184"/>
      <c r="AZE124" s="184"/>
      <c r="AZF124" s="184"/>
      <c r="AZG124" s="184"/>
      <c r="AZH124" s="184"/>
      <c r="AZI124" s="184"/>
      <c r="AZJ124" s="184"/>
      <c r="AZK124" s="184"/>
      <c r="AZL124" s="184"/>
      <c r="AZM124" s="184"/>
      <c r="AZN124" s="184"/>
      <c r="AZO124" s="184"/>
      <c r="AZP124" s="184"/>
      <c r="AZQ124" s="184"/>
      <c r="AZR124" s="184"/>
      <c r="AZS124" s="184"/>
      <c r="AZT124" s="184"/>
      <c r="AZU124" s="184"/>
      <c r="AZV124" s="184"/>
      <c r="AZW124" s="184"/>
      <c r="AZX124" s="184"/>
      <c r="AZY124" s="184"/>
      <c r="AZZ124" s="184"/>
      <c r="BAA124" s="184"/>
      <c r="BAB124" s="184"/>
      <c r="BAC124" s="184"/>
      <c r="BAD124" s="184"/>
      <c r="BAE124" s="184"/>
      <c r="BAF124" s="184"/>
      <c r="BAG124" s="184"/>
      <c r="BAH124" s="184"/>
      <c r="BAI124" s="184"/>
      <c r="BAJ124" s="184"/>
      <c r="BAK124" s="184"/>
      <c r="BAL124" s="184"/>
      <c r="BAM124" s="184"/>
      <c r="BAN124" s="184"/>
      <c r="BAO124" s="184"/>
      <c r="BAP124" s="184"/>
      <c r="BAQ124" s="184"/>
      <c r="BAR124" s="184"/>
      <c r="BAS124" s="184"/>
      <c r="BAT124" s="184"/>
      <c r="BAU124" s="184"/>
      <c r="BAV124" s="184"/>
      <c r="BAW124" s="184"/>
      <c r="BAX124" s="184"/>
      <c r="BAY124" s="184"/>
      <c r="BAZ124" s="184"/>
      <c r="BBA124" s="184"/>
      <c r="BBB124" s="184"/>
      <c r="BBC124" s="184"/>
      <c r="BBD124" s="184"/>
      <c r="BBE124" s="184"/>
      <c r="BBF124" s="184"/>
      <c r="BBG124" s="184"/>
      <c r="BBH124" s="184"/>
      <c r="BBI124" s="184"/>
      <c r="BBJ124" s="184"/>
      <c r="BBK124" s="184"/>
      <c r="BBL124" s="184"/>
      <c r="BBM124" s="184"/>
      <c r="BBN124" s="184"/>
      <c r="BBO124" s="184"/>
      <c r="BBP124" s="184"/>
      <c r="BBQ124" s="184"/>
      <c r="BBR124" s="184"/>
      <c r="BBS124" s="184"/>
      <c r="BBT124" s="184"/>
      <c r="BBU124" s="184"/>
      <c r="BBV124" s="184"/>
      <c r="BBW124" s="184"/>
      <c r="BBX124" s="184"/>
      <c r="BBY124" s="184"/>
      <c r="BBZ124" s="184"/>
      <c r="BCA124" s="184"/>
      <c r="BCB124" s="184"/>
      <c r="BCC124" s="184"/>
      <c r="BCD124" s="184"/>
      <c r="BCE124" s="184"/>
      <c r="BCF124" s="184"/>
      <c r="BCG124" s="184"/>
      <c r="BCH124" s="184"/>
      <c r="BCI124" s="184"/>
      <c r="BCJ124" s="184"/>
      <c r="BCK124" s="184"/>
      <c r="BCL124" s="184"/>
      <c r="BCM124" s="184"/>
      <c r="BCN124" s="184"/>
      <c r="BCO124" s="184"/>
      <c r="BCP124" s="184"/>
      <c r="BCQ124" s="184"/>
      <c r="BCR124" s="184"/>
      <c r="BCS124" s="184"/>
      <c r="BCT124" s="184"/>
      <c r="BCU124" s="184"/>
      <c r="BCV124" s="184"/>
      <c r="BCW124" s="184"/>
      <c r="BCX124" s="184"/>
      <c r="BCY124" s="184"/>
      <c r="BCZ124" s="184"/>
      <c r="BDA124" s="184"/>
      <c r="BDB124" s="184"/>
      <c r="BDC124" s="184"/>
      <c r="BDD124" s="184"/>
      <c r="BDE124" s="184"/>
      <c r="BDF124" s="184"/>
      <c r="BDG124" s="184"/>
      <c r="BDH124" s="184"/>
      <c r="BDI124" s="184"/>
      <c r="BDJ124" s="184"/>
      <c r="BDK124" s="184"/>
      <c r="BDL124" s="184"/>
      <c r="BDM124" s="184"/>
      <c r="BDN124" s="184"/>
      <c r="BDO124" s="184"/>
      <c r="BDP124" s="184"/>
      <c r="BDQ124" s="184"/>
      <c r="BDR124" s="184"/>
      <c r="BDS124" s="184"/>
      <c r="BDT124" s="184"/>
      <c r="BDU124" s="184"/>
      <c r="BDV124" s="184"/>
      <c r="BDW124" s="184"/>
      <c r="BDX124" s="184"/>
      <c r="BDY124" s="184"/>
      <c r="BDZ124" s="184"/>
      <c r="BEA124" s="184"/>
      <c r="BEB124" s="184"/>
      <c r="BEC124" s="184"/>
      <c r="BED124" s="184"/>
      <c r="BEE124" s="184"/>
      <c r="BEF124" s="184"/>
      <c r="BEG124" s="184"/>
      <c r="BEH124" s="184"/>
      <c r="BEI124" s="184"/>
      <c r="BEJ124" s="184"/>
      <c r="BEK124" s="184"/>
      <c r="BEL124" s="184"/>
      <c r="BEM124" s="184"/>
      <c r="BEN124" s="184"/>
      <c r="BEO124" s="184"/>
      <c r="BEP124" s="184"/>
      <c r="BEQ124" s="184"/>
      <c r="BER124" s="184"/>
      <c r="BES124" s="184"/>
      <c r="BET124" s="184"/>
      <c r="BEU124" s="184"/>
      <c r="BEV124" s="184"/>
      <c r="BEW124" s="184"/>
      <c r="BEX124" s="184"/>
      <c r="BEY124" s="184"/>
      <c r="BEZ124" s="184"/>
      <c r="BFA124" s="184"/>
      <c r="BFB124" s="184"/>
      <c r="BFC124" s="184"/>
      <c r="BFD124" s="184"/>
      <c r="BFE124" s="184"/>
      <c r="BFF124" s="184"/>
      <c r="BFG124" s="184"/>
      <c r="BFH124" s="184"/>
      <c r="BFI124" s="184"/>
      <c r="BFJ124" s="184"/>
      <c r="BFK124" s="184"/>
      <c r="BFL124" s="184"/>
      <c r="BFM124" s="184"/>
      <c r="BFN124" s="184"/>
      <c r="BFO124" s="184"/>
      <c r="BFP124" s="184"/>
      <c r="BFQ124" s="184"/>
      <c r="BFR124" s="184"/>
      <c r="BFS124" s="184"/>
      <c r="BFT124" s="184"/>
      <c r="BFU124" s="184"/>
      <c r="BFV124" s="184"/>
      <c r="BFW124" s="184"/>
      <c r="BFX124" s="184"/>
      <c r="BFY124" s="184"/>
      <c r="BFZ124" s="184"/>
      <c r="BGA124" s="184"/>
      <c r="BGB124" s="184"/>
      <c r="BGC124" s="184"/>
      <c r="BGD124" s="184"/>
      <c r="BGE124" s="184"/>
      <c r="BGF124" s="184"/>
      <c r="BGG124" s="184"/>
      <c r="BGH124" s="184"/>
      <c r="BGI124" s="184"/>
      <c r="BGJ124" s="184"/>
      <c r="BGK124" s="184"/>
      <c r="BGL124" s="184"/>
      <c r="BGM124" s="184"/>
      <c r="BGN124" s="184"/>
      <c r="BGO124" s="184"/>
      <c r="BGP124" s="184"/>
      <c r="BGQ124" s="184"/>
      <c r="BGR124" s="184"/>
      <c r="BGS124" s="184"/>
      <c r="BGT124" s="184"/>
      <c r="BGU124" s="184"/>
      <c r="BGV124" s="184"/>
      <c r="BGW124" s="184"/>
      <c r="BGX124" s="184"/>
      <c r="BGY124" s="184"/>
      <c r="BGZ124" s="184"/>
      <c r="BHA124" s="184"/>
      <c r="BHB124" s="184"/>
      <c r="BHC124" s="184"/>
      <c r="BHD124" s="184"/>
      <c r="BHE124" s="184"/>
      <c r="BHF124" s="184"/>
      <c r="BHG124" s="184"/>
      <c r="BHH124" s="184"/>
      <c r="BHI124" s="184"/>
      <c r="BHJ124" s="184"/>
      <c r="BHK124" s="184"/>
      <c r="BHL124" s="184"/>
      <c r="BHM124" s="184"/>
      <c r="BHN124" s="184"/>
      <c r="BHO124" s="184"/>
      <c r="BHP124" s="184"/>
      <c r="BHQ124" s="184"/>
      <c r="BHR124" s="184"/>
      <c r="BHS124" s="184"/>
      <c r="BHT124" s="184"/>
      <c r="BHU124" s="184"/>
      <c r="BHV124" s="184"/>
      <c r="BHW124" s="184"/>
      <c r="BHX124" s="184"/>
      <c r="BHY124" s="184"/>
      <c r="BHZ124" s="184"/>
      <c r="BIA124" s="184"/>
      <c r="BIB124" s="184"/>
      <c r="BIC124" s="184"/>
      <c r="BID124" s="184"/>
      <c r="BIE124" s="184"/>
      <c r="BIF124" s="184"/>
      <c r="BIG124" s="184"/>
      <c r="BIH124" s="184"/>
      <c r="BII124" s="184"/>
      <c r="BIJ124" s="184"/>
      <c r="BIK124" s="184"/>
      <c r="BIL124" s="184"/>
      <c r="BIM124" s="184"/>
      <c r="BIN124" s="184"/>
      <c r="BIO124" s="184"/>
      <c r="BIP124" s="184"/>
      <c r="BIQ124" s="184"/>
      <c r="BIR124" s="184"/>
      <c r="BIS124" s="184"/>
      <c r="BIT124" s="184"/>
      <c r="BIU124" s="184"/>
      <c r="BIV124" s="184"/>
      <c r="BIW124" s="184"/>
      <c r="BIX124" s="184"/>
      <c r="BIY124" s="184"/>
      <c r="BIZ124" s="184"/>
      <c r="BJA124" s="184"/>
      <c r="BJB124" s="184"/>
      <c r="BJC124" s="184"/>
      <c r="BJD124" s="184"/>
      <c r="BJE124" s="184"/>
      <c r="BJF124" s="184"/>
      <c r="BJG124" s="184"/>
      <c r="BJH124" s="184"/>
      <c r="BJI124" s="184"/>
      <c r="BJJ124" s="184"/>
      <c r="BJK124" s="184"/>
      <c r="BJL124" s="184"/>
      <c r="BJM124" s="184"/>
      <c r="BJN124" s="184"/>
      <c r="BJO124" s="184"/>
      <c r="BJP124" s="184"/>
      <c r="BJQ124" s="184"/>
      <c r="BJR124" s="184"/>
    </row>
    <row r="125" spans="1:1630" s="156" customFormat="1" ht="29.1" customHeight="1">
      <c r="A125" s="156">
        <v>121</v>
      </c>
      <c r="B125" s="547"/>
      <c r="C125" s="458"/>
      <c r="D125" s="458"/>
      <c r="E125" s="547"/>
      <c r="F125" s="547"/>
      <c r="G125" s="562"/>
      <c r="H125" s="547"/>
      <c r="I125" s="562"/>
      <c r="J125" s="547"/>
      <c r="K125" s="547"/>
      <c r="L125" s="173" t="s">
        <v>1740</v>
      </c>
      <c r="M125" s="204" t="s">
        <v>1741</v>
      </c>
      <c r="N125" s="174">
        <v>3214117536</v>
      </c>
      <c r="O125" s="120" t="s">
        <v>1742</v>
      </c>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83"/>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4"/>
      <c r="FM125" s="184"/>
      <c r="FN125" s="184"/>
      <c r="FO125" s="184"/>
      <c r="FP125" s="184"/>
      <c r="FQ125" s="184"/>
      <c r="FR125" s="184"/>
      <c r="FS125" s="184"/>
      <c r="FT125" s="184"/>
      <c r="FU125" s="184"/>
      <c r="FV125" s="184"/>
      <c r="FW125" s="184"/>
      <c r="FX125" s="184"/>
      <c r="FY125" s="184"/>
      <c r="FZ125" s="184"/>
      <c r="GA125" s="184"/>
      <c r="GB125" s="184"/>
      <c r="GC125" s="184"/>
      <c r="GD125" s="184"/>
      <c r="GE125" s="184"/>
      <c r="GF125" s="184"/>
      <c r="GG125" s="184"/>
      <c r="GH125" s="184"/>
      <c r="GI125" s="184"/>
      <c r="GJ125" s="184"/>
      <c r="GK125" s="184"/>
      <c r="GL125" s="184"/>
      <c r="GM125" s="184"/>
      <c r="GN125" s="184"/>
      <c r="GO125" s="184"/>
      <c r="GP125" s="184"/>
      <c r="GQ125" s="184"/>
      <c r="GR125" s="184"/>
      <c r="GS125" s="184"/>
      <c r="GT125" s="184"/>
      <c r="GU125" s="184"/>
      <c r="GV125" s="184"/>
      <c r="GW125" s="184"/>
      <c r="GX125" s="184"/>
      <c r="GY125" s="184"/>
      <c r="GZ125" s="184"/>
      <c r="HA125" s="184"/>
      <c r="HB125" s="184"/>
      <c r="HC125" s="184"/>
      <c r="HD125" s="184"/>
      <c r="HE125" s="184"/>
      <c r="HF125" s="184"/>
      <c r="HG125" s="184"/>
      <c r="HH125" s="184"/>
      <c r="HI125" s="184"/>
      <c r="HJ125" s="184"/>
      <c r="HK125" s="184"/>
      <c r="HL125" s="184"/>
      <c r="HM125" s="184"/>
      <c r="HN125" s="184"/>
      <c r="HO125" s="184"/>
      <c r="HP125" s="184"/>
      <c r="HQ125" s="184"/>
      <c r="HR125" s="184"/>
      <c r="HS125" s="184"/>
      <c r="HT125" s="184"/>
      <c r="HU125" s="184"/>
      <c r="HV125" s="184"/>
      <c r="HW125" s="184"/>
      <c r="HX125" s="184"/>
      <c r="HY125" s="184"/>
      <c r="HZ125" s="184"/>
      <c r="IA125" s="184"/>
      <c r="IB125" s="184"/>
      <c r="IC125" s="184"/>
      <c r="ID125" s="184"/>
      <c r="IE125" s="184"/>
      <c r="IF125" s="184"/>
      <c r="IG125" s="184"/>
      <c r="IH125" s="184"/>
      <c r="II125" s="184"/>
      <c r="IJ125" s="184"/>
      <c r="IK125" s="184"/>
      <c r="IL125" s="184"/>
      <c r="IM125" s="184"/>
      <c r="IN125" s="184"/>
      <c r="IO125" s="184"/>
      <c r="IP125" s="184"/>
      <c r="IQ125" s="184"/>
      <c r="IR125" s="184"/>
      <c r="IS125" s="184"/>
      <c r="IT125" s="184"/>
      <c r="IU125" s="184"/>
      <c r="IV125" s="184"/>
      <c r="IW125" s="184"/>
      <c r="IX125" s="184"/>
      <c r="IY125" s="184"/>
      <c r="IZ125" s="184"/>
      <c r="JA125" s="184"/>
      <c r="JB125" s="184"/>
      <c r="JC125" s="184"/>
      <c r="JD125" s="184"/>
      <c r="JE125" s="184"/>
      <c r="JF125" s="184"/>
      <c r="JG125" s="184"/>
      <c r="JH125" s="184"/>
      <c r="JI125" s="184"/>
      <c r="JJ125" s="184"/>
      <c r="JK125" s="184"/>
      <c r="JL125" s="184"/>
      <c r="JM125" s="184"/>
      <c r="JN125" s="184"/>
      <c r="JO125" s="184"/>
      <c r="JP125" s="184"/>
      <c r="JQ125" s="184"/>
      <c r="JR125" s="184"/>
      <c r="JS125" s="184"/>
      <c r="JT125" s="184"/>
      <c r="JU125" s="184"/>
      <c r="JV125" s="184"/>
      <c r="JW125" s="184"/>
      <c r="JX125" s="184"/>
      <c r="JY125" s="184"/>
      <c r="JZ125" s="184"/>
      <c r="KA125" s="184"/>
      <c r="KB125" s="184"/>
      <c r="KC125" s="184"/>
      <c r="KD125" s="184"/>
      <c r="KE125" s="184"/>
      <c r="KF125" s="184"/>
      <c r="KG125" s="184"/>
      <c r="KH125" s="184"/>
      <c r="KI125" s="184"/>
      <c r="KJ125" s="184"/>
      <c r="KK125" s="184"/>
      <c r="KL125" s="184"/>
      <c r="KM125" s="184"/>
      <c r="KN125" s="184"/>
      <c r="KO125" s="184"/>
      <c r="KP125" s="184"/>
      <c r="KQ125" s="184"/>
      <c r="KR125" s="184"/>
      <c r="KS125" s="184"/>
      <c r="KT125" s="184"/>
      <c r="KU125" s="184"/>
      <c r="KV125" s="184"/>
      <c r="KW125" s="184"/>
      <c r="KX125" s="184"/>
      <c r="KY125" s="184"/>
      <c r="KZ125" s="184"/>
      <c r="LA125" s="184"/>
      <c r="LB125" s="184"/>
      <c r="LC125" s="184"/>
      <c r="LD125" s="184"/>
      <c r="LE125" s="184"/>
      <c r="LF125" s="184"/>
      <c r="LG125" s="184"/>
      <c r="LH125" s="184"/>
      <c r="LI125" s="184"/>
      <c r="LJ125" s="184"/>
      <c r="LK125" s="184"/>
      <c r="LL125" s="184"/>
      <c r="LM125" s="184"/>
      <c r="LN125" s="184"/>
      <c r="LO125" s="184"/>
      <c r="LP125" s="184"/>
      <c r="LQ125" s="184"/>
      <c r="LR125" s="184"/>
      <c r="LS125" s="184"/>
      <c r="LT125" s="184"/>
      <c r="LU125" s="184"/>
      <c r="LV125" s="184"/>
      <c r="LW125" s="184"/>
      <c r="LX125" s="184"/>
      <c r="LY125" s="184"/>
      <c r="LZ125" s="184"/>
      <c r="MA125" s="184"/>
      <c r="MB125" s="184"/>
      <c r="MC125" s="184"/>
      <c r="MD125" s="184"/>
      <c r="ME125" s="184"/>
      <c r="MF125" s="184"/>
      <c r="MG125" s="184"/>
      <c r="MH125" s="184"/>
      <c r="MI125" s="184"/>
      <c r="MJ125" s="184"/>
      <c r="MK125" s="184"/>
      <c r="ML125" s="184"/>
      <c r="MM125" s="184"/>
      <c r="MN125" s="184"/>
      <c r="MO125" s="184"/>
      <c r="MP125" s="184"/>
      <c r="MQ125" s="184"/>
      <c r="MR125" s="184"/>
      <c r="MS125" s="184"/>
      <c r="MT125" s="184"/>
      <c r="MU125" s="184"/>
      <c r="MV125" s="184"/>
      <c r="MW125" s="184"/>
      <c r="MX125" s="184"/>
      <c r="MY125" s="184"/>
      <c r="MZ125" s="184"/>
      <c r="NA125" s="184"/>
      <c r="NB125" s="184"/>
      <c r="NC125" s="184"/>
      <c r="ND125" s="184"/>
      <c r="NE125" s="184"/>
      <c r="NF125" s="184"/>
      <c r="NG125" s="184"/>
      <c r="NH125" s="184"/>
      <c r="NI125" s="184"/>
      <c r="NJ125" s="184"/>
      <c r="NK125" s="184"/>
      <c r="NL125" s="184"/>
      <c r="NM125" s="184"/>
      <c r="NN125" s="184"/>
      <c r="NO125" s="184"/>
      <c r="NP125" s="184"/>
      <c r="NQ125" s="184"/>
      <c r="NR125" s="184"/>
      <c r="NS125" s="184"/>
      <c r="NT125" s="184"/>
      <c r="NU125" s="184"/>
      <c r="NV125" s="184"/>
      <c r="NW125" s="184"/>
      <c r="NX125" s="184"/>
      <c r="NY125" s="184"/>
      <c r="NZ125" s="184"/>
      <c r="OA125" s="184"/>
      <c r="OB125" s="184"/>
      <c r="OC125" s="184"/>
      <c r="OD125" s="184"/>
      <c r="OE125" s="184"/>
      <c r="OF125" s="184"/>
      <c r="OG125" s="184"/>
      <c r="OH125" s="184"/>
      <c r="OI125" s="184"/>
      <c r="OJ125" s="184"/>
      <c r="OK125" s="184"/>
      <c r="OL125" s="184"/>
      <c r="OM125" s="184"/>
      <c r="ON125" s="184"/>
      <c r="OO125" s="184"/>
      <c r="OP125" s="184"/>
      <c r="OQ125" s="184"/>
      <c r="OR125" s="184"/>
      <c r="OS125" s="184"/>
      <c r="OT125" s="184"/>
      <c r="OU125" s="184"/>
      <c r="OV125" s="184"/>
      <c r="OW125" s="184"/>
      <c r="OX125" s="184"/>
      <c r="OY125" s="184"/>
      <c r="OZ125" s="184"/>
      <c r="PA125" s="184"/>
      <c r="PB125" s="184"/>
      <c r="PC125" s="184"/>
      <c r="PD125" s="184"/>
      <c r="PE125" s="184"/>
      <c r="PF125" s="184"/>
      <c r="PG125" s="184"/>
      <c r="PH125" s="184"/>
      <c r="PI125" s="184"/>
      <c r="PJ125" s="184"/>
      <c r="PK125" s="184"/>
      <c r="PL125" s="184"/>
      <c r="PM125" s="184"/>
      <c r="PN125" s="184"/>
      <c r="PO125" s="184"/>
      <c r="PP125" s="184"/>
      <c r="PQ125" s="184"/>
      <c r="PR125" s="184"/>
      <c r="PS125" s="184"/>
      <c r="PT125" s="184"/>
      <c r="PU125" s="184"/>
      <c r="PV125" s="184"/>
      <c r="PW125" s="184"/>
      <c r="PX125" s="184"/>
      <c r="PY125" s="184"/>
      <c r="PZ125" s="184"/>
      <c r="QA125" s="184"/>
      <c r="QB125" s="184"/>
      <c r="QC125" s="184"/>
      <c r="QD125" s="184"/>
      <c r="QE125" s="184"/>
      <c r="QF125" s="184"/>
      <c r="QG125" s="184"/>
      <c r="QH125" s="184"/>
      <c r="QI125" s="184"/>
      <c r="QJ125" s="184"/>
      <c r="QK125" s="184"/>
      <c r="QL125" s="184"/>
      <c r="QM125" s="184"/>
      <c r="QN125" s="184"/>
      <c r="QO125" s="184"/>
      <c r="QP125" s="184"/>
      <c r="QQ125" s="184"/>
      <c r="QR125" s="184"/>
      <c r="QS125" s="184"/>
      <c r="QT125" s="184"/>
      <c r="QU125" s="184"/>
      <c r="QV125" s="184"/>
      <c r="QW125" s="184"/>
      <c r="QX125" s="184"/>
      <c r="QY125" s="184"/>
      <c r="QZ125" s="184"/>
      <c r="RA125" s="184"/>
      <c r="RB125" s="184"/>
      <c r="RC125" s="184"/>
      <c r="RD125" s="184"/>
      <c r="RE125" s="184"/>
      <c r="RF125" s="184"/>
      <c r="RG125" s="184"/>
      <c r="RH125" s="184"/>
      <c r="RI125" s="184"/>
      <c r="RJ125" s="184"/>
      <c r="RK125" s="184"/>
      <c r="RL125" s="184"/>
      <c r="RM125" s="184"/>
      <c r="RN125" s="184"/>
      <c r="RO125" s="184"/>
      <c r="RP125" s="184"/>
      <c r="RQ125" s="184"/>
      <c r="RR125" s="184"/>
      <c r="RS125" s="184"/>
      <c r="RT125" s="184"/>
      <c r="RU125" s="184"/>
      <c r="RV125" s="184"/>
      <c r="RW125" s="184"/>
      <c r="RX125" s="184"/>
      <c r="RY125" s="184"/>
      <c r="RZ125" s="184"/>
      <c r="SA125" s="184"/>
      <c r="SB125" s="184"/>
      <c r="SC125" s="184"/>
      <c r="SD125" s="184"/>
      <c r="SE125" s="184"/>
      <c r="SF125" s="184"/>
      <c r="SG125" s="184"/>
      <c r="SH125" s="184"/>
      <c r="SI125" s="184"/>
      <c r="SJ125" s="184"/>
      <c r="SK125" s="184"/>
      <c r="SL125" s="184"/>
      <c r="SM125" s="184"/>
      <c r="SN125" s="184"/>
      <c r="SO125" s="184"/>
      <c r="SP125" s="184"/>
      <c r="SQ125" s="184"/>
      <c r="SR125" s="184"/>
      <c r="SS125" s="184"/>
      <c r="ST125" s="184"/>
      <c r="SU125" s="184"/>
      <c r="SV125" s="184"/>
      <c r="SW125" s="184"/>
      <c r="SX125" s="184"/>
      <c r="SY125" s="184"/>
      <c r="SZ125" s="184"/>
      <c r="TA125" s="184"/>
      <c r="TB125" s="184"/>
      <c r="TC125" s="184"/>
      <c r="TD125" s="184"/>
      <c r="TE125" s="184"/>
      <c r="TF125" s="184"/>
      <c r="TG125" s="184"/>
      <c r="TH125" s="184"/>
      <c r="TI125" s="184"/>
      <c r="TJ125" s="184"/>
      <c r="TK125" s="184"/>
      <c r="TL125" s="184"/>
      <c r="TM125" s="184"/>
      <c r="TN125" s="184"/>
      <c r="TO125" s="184"/>
      <c r="TP125" s="184"/>
      <c r="TQ125" s="184"/>
      <c r="TR125" s="184"/>
      <c r="TS125" s="184"/>
      <c r="TT125" s="184"/>
      <c r="TU125" s="184"/>
      <c r="TV125" s="184"/>
      <c r="TW125" s="184"/>
      <c r="TX125" s="184"/>
      <c r="TY125" s="184"/>
      <c r="TZ125" s="184"/>
      <c r="UA125" s="184"/>
      <c r="UB125" s="184"/>
      <c r="UC125" s="184"/>
      <c r="UD125" s="184"/>
      <c r="UE125" s="184"/>
      <c r="UF125" s="184"/>
      <c r="UG125" s="184"/>
      <c r="UH125" s="184"/>
      <c r="UI125" s="184"/>
      <c r="UJ125" s="184"/>
      <c r="UK125" s="184"/>
      <c r="UL125" s="184"/>
      <c r="UM125" s="184"/>
      <c r="UN125" s="184"/>
      <c r="UO125" s="184"/>
      <c r="UP125" s="184"/>
      <c r="UQ125" s="184"/>
      <c r="UR125" s="184"/>
      <c r="US125" s="184"/>
      <c r="UT125" s="184"/>
      <c r="UU125" s="184"/>
      <c r="UV125" s="184"/>
      <c r="UW125" s="184"/>
      <c r="UX125" s="184"/>
      <c r="UY125" s="184"/>
      <c r="UZ125" s="184"/>
      <c r="VA125" s="184"/>
      <c r="VB125" s="184"/>
      <c r="VC125" s="184"/>
      <c r="VD125" s="184"/>
      <c r="VE125" s="184"/>
      <c r="VF125" s="184"/>
      <c r="VG125" s="184"/>
      <c r="VH125" s="184"/>
      <c r="VI125" s="184"/>
      <c r="VJ125" s="184"/>
      <c r="VK125" s="184"/>
      <c r="VL125" s="184"/>
      <c r="VM125" s="184"/>
      <c r="VN125" s="184"/>
      <c r="VO125" s="184"/>
      <c r="VP125" s="184"/>
      <c r="VQ125" s="184"/>
      <c r="VR125" s="184"/>
      <c r="VS125" s="184"/>
      <c r="VT125" s="184"/>
      <c r="VU125" s="184"/>
      <c r="VV125" s="184"/>
      <c r="VW125" s="184"/>
      <c r="VX125" s="184"/>
      <c r="VY125" s="184"/>
      <c r="VZ125" s="184"/>
      <c r="WA125" s="184"/>
      <c r="WB125" s="184"/>
      <c r="WC125" s="184"/>
      <c r="WD125" s="184"/>
      <c r="WE125" s="184"/>
      <c r="WF125" s="184"/>
      <c r="WG125" s="184"/>
      <c r="WH125" s="184"/>
      <c r="WI125" s="184"/>
      <c r="WJ125" s="184"/>
      <c r="WK125" s="184"/>
      <c r="WL125" s="184"/>
      <c r="WM125" s="184"/>
      <c r="WN125" s="184"/>
      <c r="WO125" s="184"/>
      <c r="WP125" s="184"/>
      <c r="WQ125" s="184"/>
      <c r="WR125" s="184"/>
      <c r="WS125" s="184"/>
      <c r="WT125" s="184"/>
      <c r="WU125" s="184"/>
      <c r="WV125" s="184"/>
      <c r="WW125" s="184"/>
      <c r="WX125" s="184"/>
      <c r="WY125" s="184"/>
      <c r="WZ125" s="184"/>
      <c r="XA125" s="184"/>
      <c r="XB125" s="184"/>
      <c r="XC125" s="184"/>
      <c r="XD125" s="184"/>
      <c r="XE125" s="184"/>
      <c r="XF125" s="184"/>
      <c r="XG125" s="184"/>
      <c r="XH125" s="184"/>
      <c r="XI125" s="184"/>
      <c r="XJ125" s="184"/>
      <c r="XK125" s="184"/>
      <c r="XL125" s="184"/>
      <c r="XM125" s="184"/>
      <c r="XN125" s="184"/>
      <c r="XO125" s="184"/>
      <c r="XP125" s="184"/>
      <c r="XQ125" s="184"/>
      <c r="XR125" s="184"/>
      <c r="XS125" s="184"/>
      <c r="XT125" s="184"/>
      <c r="XU125" s="184"/>
      <c r="XV125" s="184"/>
      <c r="XW125" s="184"/>
      <c r="XX125" s="184"/>
      <c r="XY125" s="184"/>
      <c r="XZ125" s="184"/>
      <c r="YA125" s="184"/>
      <c r="YB125" s="184"/>
      <c r="YC125" s="184"/>
      <c r="YD125" s="184"/>
      <c r="YE125" s="184"/>
      <c r="YF125" s="184"/>
      <c r="YG125" s="184"/>
      <c r="YH125" s="184"/>
      <c r="YI125" s="184"/>
      <c r="YJ125" s="184"/>
      <c r="YK125" s="184"/>
      <c r="YL125" s="184"/>
      <c r="YM125" s="184"/>
      <c r="YN125" s="184"/>
      <c r="YO125" s="184"/>
      <c r="YP125" s="184"/>
      <c r="YQ125" s="184"/>
      <c r="YR125" s="184"/>
      <c r="YS125" s="184"/>
      <c r="YT125" s="184"/>
      <c r="YU125" s="184"/>
      <c r="YV125" s="184"/>
      <c r="YW125" s="184"/>
      <c r="YX125" s="184"/>
      <c r="YY125" s="184"/>
      <c r="YZ125" s="184"/>
      <c r="ZA125" s="184"/>
      <c r="ZB125" s="184"/>
      <c r="ZC125" s="184"/>
      <c r="ZD125" s="184"/>
      <c r="ZE125" s="184"/>
      <c r="ZF125" s="184"/>
      <c r="ZG125" s="184"/>
      <c r="ZH125" s="184"/>
      <c r="ZI125" s="184"/>
      <c r="ZJ125" s="184"/>
      <c r="ZK125" s="184"/>
      <c r="ZL125" s="184"/>
      <c r="ZM125" s="184"/>
      <c r="ZN125" s="184"/>
      <c r="ZO125" s="184"/>
      <c r="ZP125" s="184"/>
      <c r="ZQ125" s="184"/>
      <c r="ZR125" s="184"/>
      <c r="ZS125" s="184"/>
      <c r="ZT125" s="184"/>
      <c r="ZU125" s="184"/>
      <c r="ZV125" s="184"/>
      <c r="ZW125" s="184"/>
      <c r="ZX125" s="184"/>
      <c r="ZY125" s="184"/>
      <c r="ZZ125" s="184"/>
      <c r="AAA125" s="184"/>
      <c r="AAB125" s="184"/>
      <c r="AAC125" s="184"/>
      <c r="AAD125" s="184"/>
      <c r="AAE125" s="184"/>
      <c r="AAF125" s="184"/>
      <c r="AAG125" s="184"/>
      <c r="AAH125" s="184"/>
      <c r="AAI125" s="184"/>
      <c r="AAJ125" s="184"/>
      <c r="AAK125" s="184"/>
      <c r="AAL125" s="184"/>
      <c r="AAM125" s="184"/>
      <c r="AAN125" s="184"/>
      <c r="AAO125" s="184"/>
      <c r="AAP125" s="184"/>
      <c r="AAQ125" s="184"/>
      <c r="AAR125" s="184"/>
      <c r="AAS125" s="184"/>
      <c r="AAT125" s="184"/>
      <c r="AAU125" s="184"/>
      <c r="AAV125" s="184"/>
      <c r="AAW125" s="184"/>
      <c r="AAX125" s="184"/>
      <c r="AAY125" s="184"/>
      <c r="AAZ125" s="184"/>
      <c r="ABA125" s="184"/>
      <c r="ABB125" s="184"/>
      <c r="ABC125" s="184"/>
      <c r="ABD125" s="184"/>
      <c r="ABE125" s="184"/>
      <c r="ABF125" s="184"/>
      <c r="ABG125" s="184"/>
      <c r="ABH125" s="184"/>
      <c r="ABI125" s="184"/>
      <c r="ABJ125" s="184"/>
      <c r="ABK125" s="184"/>
      <c r="ABL125" s="184"/>
      <c r="ABM125" s="184"/>
      <c r="ABN125" s="184"/>
      <c r="ABO125" s="184"/>
      <c r="ABP125" s="184"/>
      <c r="ABQ125" s="184"/>
      <c r="ABR125" s="184"/>
      <c r="ABS125" s="184"/>
      <c r="ABT125" s="184"/>
      <c r="ABU125" s="184"/>
      <c r="ABV125" s="184"/>
      <c r="ABW125" s="184"/>
      <c r="ABX125" s="184"/>
      <c r="ABY125" s="184"/>
      <c r="ABZ125" s="184"/>
      <c r="ACA125" s="184"/>
      <c r="ACB125" s="184"/>
      <c r="ACC125" s="184"/>
      <c r="ACD125" s="184"/>
      <c r="ACE125" s="184"/>
      <c r="ACF125" s="184"/>
      <c r="ACG125" s="184"/>
      <c r="ACH125" s="184"/>
      <c r="ACI125" s="184"/>
      <c r="ACJ125" s="184"/>
      <c r="ACK125" s="184"/>
      <c r="ACL125" s="184"/>
      <c r="ACM125" s="184"/>
      <c r="ACN125" s="184"/>
      <c r="ACO125" s="184"/>
      <c r="ACP125" s="184"/>
      <c r="ACQ125" s="184"/>
      <c r="ACR125" s="184"/>
      <c r="ACS125" s="184"/>
      <c r="ACT125" s="184"/>
      <c r="ACU125" s="184"/>
      <c r="ACV125" s="184"/>
      <c r="ACW125" s="184"/>
      <c r="ACX125" s="184"/>
      <c r="ACY125" s="184"/>
      <c r="ACZ125" s="184"/>
      <c r="ADA125" s="184"/>
      <c r="ADB125" s="184"/>
      <c r="ADC125" s="184"/>
      <c r="ADD125" s="184"/>
      <c r="ADE125" s="184"/>
      <c r="ADF125" s="184"/>
      <c r="ADG125" s="184"/>
      <c r="ADH125" s="184"/>
      <c r="ADI125" s="184"/>
      <c r="ADJ125" s="184"/>
      <c r="ADK125" s="184"/>
      <c r="ADL125" s="184"/>
      <c r="ADM125" s="184"/>
      <c r="ADN125" s="184"/>
      <c r="ADO125" s="184"/>
      <c r="ADP125" s="184"/>
      <c r="ADQ125" s="184"/>
      <c r="ADR125" s="184"/>
      <c r="ADS125" s="184"/>
      <c r="ADT125" s="184"/>
      <c r="ADU125" s="184"/>
      <c r="ADV125" s="184"/>
      <c r="ADW125" s="184"/>
      <c r="ADX125" s="184"/>
      <c r="ADY125" s="184"/>
      <c r="ADZ125" s="184"/>
      <c r="AEA125" s="184"/>
      <c r="AEB125" s="184"/>
      <c r="AEC125" s="184"/>
      <c r="AED125" s="184"/>
      <c r="AEE125" s="184"/>
      <c r="AEF125" s="184"/>
      <c r="AEG125" s="184"/>
      <c r="AEH125" s="184"/>
      <c r="AEI125" s="184"/>
      <c r="AEJ125" s="184"/>
      <c r="AEK125" s="184"/>
      <c r="AEL125" s="184"/>
      <c r="AEM125" s="184"/>
      <c r="AEN125" s="184"/>
      <c r="AEO125" s="184"/>
      <c r="AEP125" s="184"/>
      <c r="AEQ125" s="184"/>
      <c r="AER125" s="184"/>
      <c r="AES125" s="184"/>
      <c r="AET125" s="184"/>
      <c r="AEU125" s="184"/>
      <c r="AEV125" s="184"/>
      <c r="AEW125" s="184"/>
      <c r="AEX125" s="184"/>
      <c r="AEY125" s="184"/>
      <c r="AEZ125" s="184"/>
      <c r="AFA125" s="184"/>
      <c r="AFB125" s="184"/>
      <c r="AFC125" s="184"/>
      <c r="AFD125" s="184"/>
      <c r="AFE125" s="184"/>
      <c r="AFF125" s="184"/>
      <c r="AFG125" s="184"/>
      <c r="AFH125" s="184"/>
      <c r="AFI125" s="184"/>
      <c r="AFJ125" s="184"/>
      <c r="AFK125" s="184"/>
      <c r="AFL125" s="184"/>
      <c r="AFM125" s="184"/>
      <c r="AFN125" s="184"/>
      <c r="AFO125" s="184"/>
      <c r="AFP125" s="184"/>
      <c r="AFQ125" s="184"/>
      <c r="AFR125" s="184"/>
      <c r="AFS125" s="184"/>
      <c r="AFT125" s="184"/>
      <c r="AFU125" s="184"/>
      <c r="AFV125" s="184"/>
      <c r="AFW125" s="184"/>
      <c r="AFX125" s="184"/>
      <c r="AFY125" s="184"/>
      <c r="AFZ125" s="184"/>
      <c r="AGA125" s="184"/>
      <c r="AGB125" s="184"/>
      <c r="AGC125" s="184"/>
      <c r="AGD125" s="184"/>
      <c r="AGE125" s="184"/>
      <c r="AGF125" s="184"/>
      <c r="AGG125" s="184"/>
      <c r="AGH125" s="184"/>
      <c r="AGI125" s="184"/>
      <c r="AGJ125" s="184"/>
      <c r="AGK125" s="184"/>
      <c r="AGL125" s="184"/>
      <c r="AGM125" s="184"/>
      <c r="AGN125" s="184"/>
      <c r="AGO125" s="184"/>
      <c r="AGP125" s="184"/>
      <c r="AGQ125" s="184"/>
      <c r="AGR125" s="184"/>
      <c r="AGS125" s="184"/>
      <c r="AGT125" s="184"/>
      <c r="AGU125" s="184"/>
      <c r="AGV125" s="184"/>
      <c r="AGW125" s="184"/>
      <c r="AGX125" s="184"/>
      <c r="AGY125" s="184"/>
      <c r="AGZ125" s="184"/>
      <c r="AHA125" s="184"/>
      <c r="AHB125" s="184"/>
      <c r="AHC125" s="184"/>
      <c r="AHD125" s="184"/>
      <c r="AHE125" s="184"/>
      <c r="AHF125" s="184"/>
      <c r="AHG125" s="184"/>
      <c r="AHH125" s="184"/>
      <c r="AHI125" s="184"/>
      <c r="AHJ125" s="184"/>
      <c r="AHK125" s="184"/>
      <c r="AHL125" s="184"/>
      <c r="AHM125" s="184"/>
      <c r="AHN125" s="184"/>
      <c r="AHO125" s="184"/>
      <c r="AHP125" s="184"/>
      <c r="AHQ125" s="184"/>
      <c r="AHR125" s="184"/>
      <c r="AHS125" s="184"/>
      <c r="AHT125" s="184"/>
      <c r="AHU125" s="184"/>
      <c r="AHV125" s="184"/>
      <c r="AHW125" s="184"/>
      <c r="AHX125" s="184"/>
      <c r="AHY125" s="184"/>
      <c r="AHZ125" s="184"/>
      <c r="AIA125" s="184"/>
      <c r="AIB125" s="184"/>
      <c r="AIC125" s="184"/>
      <c r="AID125" s="184"/>
      <c r="AIE125" s="184"/>
      <c r="AIF125" s="184"/>
      <c r="AIG125" s="184"/>
      <c r="AIH125" s="184"/>
      <c r="AII125" s="184"/>
      <c r="AIJ125" s="184"/>
      <c r="AIK125" s="184"/>
      <c r="AIL125" s="184"/>
      <c r="AIM125" s="184"/>
      <c r="AIN125" s="184"/>
      <c r="AIO125" s="184"/>
      <c r="AIP125" s="184"/>
      <c r="AIQ125" s="184"/>
      <c r="AIR125" s="184"/>
      <c r="AIS125" s="184"/>
      <c r="AIT125" s="184"/>
      <c r="AIU125" s="184"/>
      <c r="AIV125" s="184"/>
      <c r="AIW125" s="184"/>
      <c r="AIX125" s="184"/>
      <c r="AIY125" s="184"/>
      <c r="AIZ125" s="184"/>
      <c r="AJA125" s="184"/>
      <c r="AJB125" s="184"/>
      <c r="AJC125" s="184"/>
      <c r="AJD125" s="184"/>
      <c r="AJE125" s="184"/>
      <c r="AJF125" s="184"/>
      <c r="AJG125" s="184"/>
      <c r="AJH125" s="184"/>
      <c r="AJI125" s="184"/>
      <c r="AJJ125" s="184"/>
      <c r="AJK125" s="184"/>
      <c r="AJL125" s="184"/>
      <c r="AJM125" s="184"/>
      <c r="AJN125" s="184"/>
      <c r="AJO125" s="184"/>
      <c r="AJP125" s="184"/>
      <c r="AJQ125" s="184"/>
      <c r="AJR125" s="184"/>
      <c r="AJS125" s="184"/>
      <c r="AJT125" s="184"/>
      <c r="AJU125" s="184"/>
      <c r="AJV125" s="184"/>
      <c r="AJW125" s="184"/>
      <c r="AJX125" s="184"/>
      <c r="AJY125" s="184"/>
      <c r="AJZ125" s="184"/>
      <c r="AKA125" s="184"/>
      <c r="AKB125" s="184"/>
      <c r="AKC125" s="184"/>
      <c r="AKD125" s="184"/>
      <c r="AKE125" s="184"/>
      <c r="AKF125" s="184"/>
      <c r="AKG125" s="184"/>
      <c r="AKH125" s="184"/>
      <c r="AKI125" s="184"/>
      <c r="AKJ125" s="184"/>
      <c r="AKK125" s="184"/>
      <c r="AKL125" s="184"/>
      <c r="AKM125" s="184"/>
      <c r="AKN125" s="184"/>
      <c r="AKO125" s="184"/>
      <c r="AKP125" s="184"/>
      <c r="AKQ125" s="184"/>
      <c r="AKR125" s="184"/>
      <c r="AKS125" s="184"/>
      <c r="AKT125" s="184"/>
      <c r="AKU125" s="184"/>
      <c r="AKV125" s="184"/>
      <c r="AKW125" s="184"/>
      <c r="AKX125" s="184"/>
      <c r="AKY125" s="184"/>
      <c r="AKZ125" s="184"/>
      <c r="ALA125" s="184"/>
      <c r="ALB125" s="184"/>
      <c r="ALC125" s="184"/>
      <c r="ALD125" s="184"/>
      <c r="ALE125" s="184"/>
      <c r="ALF125" s="184"/>
      <c r="ALG125" s="184"/>
      <c r="ALH125" s="184"/>
      <c r="ALI125" s="184"/>
      <c r="ALJ125" s="184"/>
      <c r="ALK125" s="184"/>
      <c r="ALL125" s="184"/>
      <c r="ALM125" s="184"/>
      <c r="ALN125" s="184"/>
      <c r="ALO125" s="184"/>
      <c r="ALP125" s="184"/>
      <c r="ALQ125" s="184"/>
      <c r="ALR125" s="184"/>
      <c r="ALS125" s="184"/>
      <c r="ALT125" s="184"/>
      <c r="ALU125" s="184"/>
      <c r="ALV125" s="184"/>
      <c r="ALW125" s="184"/>
      <c r="ALX125" s="184"/>
      <c r="ALY125" s="184"/>
      <c r="ALZ125" s="184"/>
      <c r="AMA125" s="184"/>
      <c r="AMB125" s="184"/>
      <c r="AMC125" s="184"/>
      <c r="AMD125" s="184"/>
      <c r="AME125" s="184"/>
      <c r="AMF125" s="184"/>
      <c r="AMG125" s="184"/>
      <c r="AMH125" s="184"/>
      <c r="AMI125" s="184"/>
      <c r="AMJ125" s="184"/>
      <c r="AMK125" s="184"/>
      <c r="AML125" s="184"/>
      <c r="AMM125" s="184"/>
      <c r="AMN125" s="184"/>
      <c r="AMO125" s="184"/>
      <c r="AMP125" s="184"/>
      <c r="AMQ125" s="184"/>
      <c r="AMR125" s="184"/>
      <c r="AMS125" s="184"/>
      <c r="AMT125" s="184"/>
      <c r="AMU125" s="184"/>
      <c r="AMV125" s="184"/>
      <c r="AMW125" s="184"/>
      <c r="AMX125" s="184"/>
      <c r="AMY125" s="184"/>
      <c r="AMZ125" s="184"/>
      <c r="ANA125" s="184"/>
      <c r="ANB125" s="184"/>
      <c r="ANC125" s="184"/>
      <c r="AND125" s="184"/>
      <c r="ANE125" s="184"/>
      <c r="ANF125" s="184"/>
      <c r="ANG125" s="184"/>
      <c r="ANH125" s="184"/>
      <c r="ANI125" s="184"/>
      <c r="ANJ125" s="184"/>
      <c r="ANK125" s="184"/>
      <c r="ANL125" s="184"/>
      <c r="ANM125" s="184"/>
      <c r="ANN125" s="184"/>
      <c r="ANO125" s="184"/>
      <c r="ANP125" s="184"/>
      <c r="ANQ125" s="184"/>
      <c r="ANR125" s="184"/>
      <c r="ANS125" s="184"/>
      <c r="ANT125" s="184"/>
      <c r="ANU125" s="184"/>
      <c r="ANV125" s="184"/>
      <c r="ANW125" s="184"/>
      <c r="ANX125" s="184"/>
      <c r="ANY125" s="184"/>
      <c r="ANZ125" s="184"/>
      <c r="AOA125" s="184"/>
      <c r="AOB125" s="184"/>
      <c r="AOC125" s="184"/>
      <c r="AOD125" s="184"/>
      <c r="AOE125" s="184"/>
      <c r="AOF125" s="184"/>
      <c r="AOG125" s="184"/>
      <c r="AOH125" s="184"/>
      <c r="AOI125" s="184"/>
      <c r="AOJ125" s="184"/>
      <c r="AOK125" s="184"/>
      <c r="AOL125" s="184"/>
      <c r="AOM125" s="184"/>
      <c r="AON125" s="184"/>
      <c r="AOO125" s="184"/>
      <c r="AOP125" s="184"/>
      <c r="AOQ125" s="184"/>
      <c r="AOR125" s="184"/>
      <c r="AOS125" s="184"/>
      <c r="AOT125" s="184"/>
      <c r="AOU125" s="184"/>
      <c r="AOV125" s="184"/>
      <c r="AOW125" s="184"/>
      <c r="AOX125" s="184"/>
      <c r="AOY125" s="184"/>
      <c r="AOZ125" s="184"/>
      <c r="APA125" s="184"/>
      <c r="APB125" s="184"/>
      <c r="APC125" s="184"/>
      <c r="APD125" s="184"/>
      <c r="APE125" s="184"/>
      <c r="APF125" s="184"/>
      <c r="APG125" s="184"/>
      <c r="APH125" s="184"/>
      <c r="API125" s="184"/>
      <c r="APJ125" s="184"/>
      <c r="APK125" s="184"/>
      <c r="APL125" s="184"/>
      <c r="APM125" s="184"/>
      <c r="APN125" s="184"/>
      <c r="APO125" s="184"/>
      <c r="APP125" s="184"/>
      <c r="APQ125" s="184"/>
      <c r="APR125" s="184"/>
      <c r="APS125" s="184"/>
      <c r="APT125" s="184"/>
      <c r="APU125" s="184"/>
      <c r="APV125" s="184"/>
      <c r="APW125" s="184"/>
      <c r="APX125" s="184"/>
      <c r="APY125" s="184"/>
      <c r="APZ125" s="184"/>
      <c r="AQA125" s="184"/>
      <c r="AQB125" s="184"/>
      <c r="AQC125" s="184"/>
      <c r="AQD125" s="184"/>
      <c r="AQE125" s="184"/>
      <c r="AQF125" s="184"/>
      <c r="AQG125" s="184"/>
      <c r="AQH125" s="184"/>
      <c r="AQI125" s="184"/>
      <c r="AQJ125" s="184"/>
      <c r="AQK125" s="184"/>
      <c r="AQL125" s="184"/>
      <c r="AQM125" s="184"/>
      <c r="AQN125" s="184"/>
      <c r="AQO125" s="184"/>
      <c r="AQP125" s="184"/>
      <c r="AQQ125" s="184"/>
      <c r="AQR125" s="184"/>
      <c r="AQS125" s="184"/>
      <c r="AQT125" s="184"/>
      <c r="AQU125" s="184"/>
      <c r="AQV125" s="184"/>
      <c r="AQW125" s="184"/>
      <c r="AQX125" s="184"/>
      <c r="AQY125" s="184"/>
      <c r="AQZ125" s="184"/>
      <c r="ARA125" s="184"/>
      <c r="ARB125" s="184"/>
      <c r="ARC125" s="184"/>
      <c r="ARD125" s="184"/>
      <c r="ARE125" s="184"/>
      <c r="ARF125" s="184"/>
      <c r="ARG125" s="184"/>
      <c r="ARH125" s="184"/>
      <c r="ARI125" s="184"/>
      <c r="ARJ125" s="184"/>
      <c r="ARK125" s="184"/>
      <c r="ARL125" s="184"/>
      <c r="ARM125" s="184"/>
      <c r="ARN125" s="184"/>
      <c r="ARO125" s="184"/>
      <c r="ARP125" s="184"/>
      <c r="ARQ125" s="184"/>
      <c r="ARR125" s="184"/>
      <c r="ARS125" s="184"/>
      <c r="ART125" s="184"/>
      <c r="ARU125" s="184"/>
      <c r="ARV125" s="184"/>
      <c r="ARW125" s="184"/>
      <c r="ARX125" s="184"/>
      <c r="ARY125" s="184"/>
      <c r="ARZ125" s="184"/>
      <c r="ASA125" s="184"/>
      <c r="ASB125" s="184"/>
      <c r="ASC125" s="184"/>
      <c r="ASD125" s="184"/>
      <c r="ASE125" s="184"/>
      <c r="ASF125" s="184"/>
      <c r="ASG125" s="184"/>
      <c r="ASH125" s="184"/>
      <c r="ASI125" s="184"/>
      <c r="ASJ125" s="184"/>
      <c r="ASK125" s="184"/>
      <c r="ASL125" s="184"/>
      <c r="ASM125" s="184"/>
      <c r="ASN125" s="184"/>
      <c r="ASO125" s="184"/>
      <c r="ASP125" s="184"/>
      <c r="ASQ125" s="184"/>
      <c r="ASR125" s="184"/>
      <c r="ASS125" s="184"/>
      <c r="AST125" s="184"/>
      <c r="ASU125" s="184"/>
      <c r="ASV125" s="184"/>
      <c r="ASW125" s="184"/>
      <c r="ASX125" s="184"/>
      <c r="ASY125" s="184"/>
      <c r="ASZ125" s="184"/>
      <c r="ATA125" s="184"/>
      <c r="ATB125" s="184"/>
      <c r="ATC125" s="184"/>
      <c r="ATD125" s="184"/>
      <c r="ATE125" s="184"/>
      <c r="ATF125" s="184"/>
      <c r="ATG125" s="184"/>
      <c r="ATH125" s="184"/>
      <c r="ATI125" s="184"/>
      <c r="ATJ125" s="184"/>
      <c r="ATK125" s="184"/>
      <c r="ATL125" s="184"/>
      <c r="ATM125" s="184"/>
      <c r="ATN125" s="184"/>
      <c r="ATO125" s="184"/>
      <c r="ATP125" s="184"/>
      <c r="ATQ125" s="184"/>
      <c r="ATR125" s="184"/>
      <c r="ATS125" s="184"/>
      <c r="ATT125" s="184"/>
      <c r="ATU125" s="184"/>
      <c r="ATV125" s="184"/>
      <c r="ATW125" s="184"/>
      <c r="ATX125" s="184"/>
      <c r="ATY125" s="184"/>
      <c r="ATZ125" s="184"/>
      <c r="AUA125" s="184"/>
      <c r="AUB125" s="184"/>
      <c r="AUC125" s="184"/>
      <c r="AUD125" s="184"/>
      <c r="AUE125" s="184"/>
      <c r="AUF125" s="184"/>
      <c r="AUG125" s="184"/>
      <c r="AUH125" s="184"/>
      <c r="AUI125" s="184"/>
      <c r="AUJ125" s="184"/>
      <c r="AUK125" s="184"/>
      <c r="AUL125" s="184"/>
      <c r="AUM125" s="184"/>
      <c r="AUN125" s="184"/>
      <c r="AUO125" s="184"/>
      <c r="AUP125" s="184"/>
      <c r="AUQ125" s="184"/>
      <c r="AUR125" s="184"/>
      <c r="AUS125" s="184"/>
      <c r="AUT125" s="184"/>
      <c r="AUU125" s="184"/>
      <c r="AUV125" s="184"/>
      <c r="AUW125" s="184"/>
      <c r="AUX125" s="184"/>
      <c r="AUY125" s="184"/>
      <c r="AUZ125" s="184"/>
      <c r="AVA125" s="184"/>
      <c r="AVB125" s="184"/>
      <c r="AVC125" s="184"/>
      <c r="AVD125" s="184"/>
      <c r="AVE125" s="184"/>
      <c r="AVF125" s="184"/>
      <c r="AVG125" s="184"/>
      <c r="AVH125" s="184"/>
      <c r="AVI125" s="184"/>
      <c r="AVJ125" s="184"/>
      <c r="AVK125" s="184"/>
      <c r="AVL125" s="184"/>
      <c r="AVM125" s="184"/>
      <c r="AVN125" s="184"/>
      <c r="AVO125" s="184"/>
      <c r="AVP125" s="184"/>
      <c r="AVQ125" s="184"/>
      <c r="AVR125" s="184"/>
      <c r="AVS125" s="184"/>
      <c r="AVT125" s="184"/>
      <c r="AVU125" s="184"/>
      <c r="AVV125" s="184"/>
      <c r="AVW125" s="184"/>
      <c r="AVX125" s="184"/>
      <c r="AVY125" s="184"/>
      <c r="AVZ125" s="184"/>
      <c r="AWA125" s="184"/>
      <c r="AWB125" s="184"/>
      <c r="AWC125" s="184"/>
      <c r="AWD125" s="184"/>
      <c r="AWE125" s="184"/>
      <c r="AWF125" s="184"/>
      <c r="AWG125" s="184"/>
      <c r="AWH125" s="184"/>
      <c r="AWI125" s="184"/>
      <c r="AWJ125" s="184"/>
      <c r="AWK125" s="184"/>
      <c r="AWL125" s="184"/>
      <c r="AWM125" s="184"/>
      <c r="AWN125" s="184"/>
      <c r="AWO125" s="184"/>
      <c r="AWP125" s="184"/>
      <c r="AWQ125" s="184"/>
      <c r="AWR125" s="184"/>
      <c r="AWS125" s="184"/>
      <c r="AWT125" s="184"/>
      <c r="AWU125" s="184"/>
      <c r="AWV125" s="184"/>
      <c r="AWW125" s="184"/>
      <c r="AWX125" s="184"/>
      <c r="AWY125" s="184"/>
      <c r="AWZ125" s="184"/>
      <c r="AXA125" s="184"/>
      <c r="AXB125" s="184"/>
      <c r="AXC125" s="184"/>
      <c r="AXD125" s="184"/>
      <c r="AXE125" s="184"/>
      <c r="AXF125" s="184"/>
      <c r="AXG125" s="184"/>
      <c r="AXH125" s="184"/>
      <c r="AXI125" s="184"/>
      <c r="AXJ125" s="184"/>
      <c r="AXK125" s="184"/>
      <c r="AXL125" s="184"/>
      <c r="AXM125" s="184"/>
      <c r="AXN125" s="184"/>
      <c r="AXO125" s="184"/>
      <c r="AXP125" s="184"/>
      <c r="AXQ125" s="184"/>
      <c r="AXR125" s="184"/>
      <c r="AXS125" s="184"/>
      <c r="AXT125" s="184"/>
      <c r="AXU125" s="184"/>
      <c r="AXV125" s="184"/>
      <c r="AXW125" s="184"/>
      <c r="AXX125" s="184"/>
      <c r="AXY125" s="184"/>
      <c r="AXZ125" s="184"/>
      <c r="AYA125" s="184"/>
      <c r="AYB125" s="184"/>
      <c r="AYC125" s="184"/>
      <c r="AYD125" s="184"/>
      <c r="AYE125" s="184"/>
      <c r="AYF125" s="184"/>
      <c r="AYG125" s="184"/>
      <c r="AYH125" s="184"/>
      <c r="AYI125" s="184"/>
      <c r="AYJ125" s="184"/>
      <c r="AYK125" s="184"/>
      <c r="AYL125" s="184"/>
      <c r="AYM125" s="184"/>
      <c r="AYN125" s="184"/>
      <c r="AYO125" s="184"/>
      <c r="AYP125" s="184"/>
      <c r="AYQ125" s="184"/>
      <c r="AYR125" s="184"/>
      <c r="AYS125" s="184"/>
      <c r="AYT125" s="184"/>
      <c r="AYU125" s="184"/>
      <c r="AYV125" s="184"/>
      <c r="AYW125" s="184"/>
      <c r="AYX125" s="184"/>
      <c r="AYY125" s="184"/>
      <c r="AYZ125" s="184"/>
      <c r="AZA125" s="184"/>
      <c r="AZB125" s="184"/>
      <c r="AZC125" s="184"/>
      <c r="AZD125" s="184"/>
      <c r="AZE125" s="184"/>
      <c r="AZF125" s="184"/>
      <c r="AZG125" s="184"/>
      <c r="AZH125" s="184"/>
      <c r="AZI125" s="184"/>
      <c r="AZJ125" s="184"/>
      <c r="AZK125" s="184"/>
      <c r="AZL125" s="184"/>
      <c r="AZM125" s="184"/>
      <c r="AZN125" s="184"/>
      <c r="AZO125" s="184"/>
      <c r="AZP125" s="184"/>
      <c r="AZQ125" s="184"/>
      <c r="AZR125" s="184"/>
      <c r="AZS125" s="184"/>
      <c r="AZT125" s="184"/>
      <c r="AZU125" s="184"/>
      <c r="AZV125" s="184"/>
      <c r="AZW125" s="184"/>
      <c r="AZX125" s="184"/>
      <c r="AZY125" s="184"/>
      <c r="AZZ125" s="184"/>
      <c r="BAA125" s="184"/>
      <c r="BAB125" s="184"/>
      <c r="BAC125" s="184"/>
      <c r="BAD125" s="184"/>
      <c r="BAE125" s="184"/>
      <c r="BAF125" s="184"/>
      <c r="BAG125" s="184"/>
      <c r="BAH125" s="184"/>
      <c r="BAI125" s="184"/>
      <c r="BAJ125" s="184"/>
      <c r="BAK125" s="184"/>
      <c r="BAL125" s="184"/>
      <c r="BAM125" s="184"/>
      <c r="BAN125" s="184"/>
      <c r="BAO125" s="184"/>
      <c r="BAP125" s="184"/>
      <c r="BAQ125" s="184"/>
      <c r="BAR125" s="184"/>
      <c r="BAS125" s="184"/>
      <c r="BAT125" s="184"/>
      <c r="BAU125" s="184"/>
      <c r="BAV125" s="184"/>
      <c r="BAW125" s="184"/>
      <c r="BAX125" s="184"/>
      <c r="BAY125" s="184"/>
      <c r="BAZ125" s="184"/>
      <c r="BBA125" s="184"/>
      <c r="BBB125" s="184"/>
      <c r="BBC125" s="184"/>
      <c r="BBD125" s="184"/>
      <c r="BBE125" s="184"/>
      <c r="BBF125" s="184"/>
      <c r="BBG125" s="184"/>
      <c r="BBH125" s="184"/>
      <c r="BBI125" s="184"/>
      <c r="BBJ125" s="184"/>
      <c r="BBK125" s="184"/>
      <c r="BBL125" s="184"/>
      <c r="BBM125" s="184"/>
      <c r="BBN125" s="184"/>
      <c r="BBO125" s="184"/>
      <c r="BBP125" s="184"/>
      <c r="BBQ125" s="184"/>
      <c r="BBR125" s="184"/>
      <c r="BBS125" s="184"/>
      <c r="BBT125" s="184"/>
      <c r="BBU125" s="184"/>
      <c r="BBV125" s="184"/>
      <c r="BBW125" s="184"/>
      <c r="BBX125" s="184"/>
      <c r="BBY125" s="184"/>
      <c r="BBZ125" s="184"/>
      <c r="BCA125" s="184"/>
      <c r="BCB125" s="184"/>
      <c r="BCC125" s="184"/>
      <c r="BCD125" s="184"/>
      <c r="BCE125" s="184"/>
      <c r="BCF125" s="184"/>
      <c r="BCG125" s="184"/>
      <c r="BCH125" s="184"/>
      <c r="BCI125" s="184"/>
      <c r="BCJ125" s="184"/>
      <c r="BCK125" s="184"/>
      <c r="BCL125" s="184"/>
      <c r="BCM125" s="184"/>
      <c r="BCN125" s="184"/>
      <c r="BCO125" s="184"/>
      <c r="BCP125" s="184"/>
      <c r="BCQ125" s="184"/>
      <c r="BCR125" s="184"/>
      <c r="BCS125" s="184"/>
      <c r="BCT125" s="184"/>
      <c r="BCU125" s="184"/>
      <c r="BCV125" s="184"/>
      <c r="BCW125" s="184"/>
      <c r="BCX125" s="184"/>
      <c r="BCY125" s="184"/>
      <c r="BCZ125" s="184"/>
      <c r="BDA125" s="184"/>
      <c r="BDB125" s="184"/>
      <c r="BDC125" s="184"/>
      <c r="BDD125" s="184"/>
      <c r="BDE125" s="184"/>
      <c r="BDF125" s="184"/>
      <c r="BDG125" s="184"/>
      <c r="BDH125" s="184"/>
      <c r="BDI125" s="184"/>
      <c r="BDJ125" s="184"/>
      <c r="BDK125" s="184"/>
      <c r="BDL125" s="184"/>
      <c r="BDM125" s="184"/>
      <c r="BDN125" s="184"/>
      <c r="BDO125" s="184"/>
      <c r="BDP125" s="184"/>
      <c r="BDQ125" s="184"/>
      <c r="BDR125" s="184"/>
      <c r="BDS125" s="184"/>
      <c r="BDT125" s="184"/>
      <c r="BDU125" s="184"/>
      <c r="BDV125" s="184"/>
      <c r="BDW125" s="184"/>
      <c r="BDX125" s="184"/>
      <c r="BDY125" s="184"/>
      <c r="BDZ125" s="184"/>
      <c r="BEA125" s="184"/>
      <c r="BEB125" s="184"/>
      <c r="BEC125" s="184"/>
      <c r="BED125" s="184"/>
      <c r="BEE125" s="184"/>
      <c r="BEF125" s="184"/>
      <c r="BEG125" s="184"/>
      <c r="BEH125" s="184"/>
      <c r="BEI125" s="184"/>
      <c r="BEJ125" s="184"/>
      <c r="BEK125" s="184"/>
      <c r="BEL125" s="184"/>
      <c r="BEM125" s="184"/>
      <c r="BEN125" s="184"/>
      <c r="BEO125" s="184"/>
      <c r="BEP125" s="184"/>
      <c r="BEQ125" s="184"/>
      <c r="BER125" s="184"/>
      <c r="BES125" s="184"/>
      <c r="BET125" s="184"/>
      <c r="BEU125" s="184"/>
      <c r="BEV125" s="184"/>
      <c r="BEW125" s="184"/>
      <c r="BEX125" s="184"/>
      <c r="BEY125" s="184"/>
      <c r="BEZ125" s="184"/>
      <c r="BFA125" s="184"/>
      <c r="BFB125" s="184"/>
      <c r="BFC125" s="184"/>
      <c r="BFD125" s="184"/>
      <c r="BFE125" s="184"/>
      <c r="BFF125" s="184"/>
      <c r="BFG125" s="184"/>
      <c r="BFH125" s="184"/>
      <c r="BFI125" s="184"/>
      <c r="BFJ125" s="184"/>
      <c r="BFK125" s="184"/>
      <c r="BFL125" s="184"/>
      <c r="BFM125" s="184"/>
      <c r="BFN125" s="184"/>
      <c r="BFO125" s="184"/>
      <c r="BFP125" s="184"/>
      <c r="BFQ125" s="184"/>
      <c r="BFR125" s="184"/>
      <c r="BFS125" s="184"/>
      <c r="BFT125" s="184"/>
      <c r="BFU125" s="184"/>
      <c r="BFV125" s="184"/>
      <c r="BFW125" s="184"/>
      <c r="BFX125" s="184"/>
      <c r="BFY125" s="184"/>
      <c r="BFZ125" s="184"/>
      <c r="BGA125" s="184"/>
      <c r="BGB125" s="184"/>
      <c r="BGC125" s="184"/>
      <c r="BGD125" s="184"/>
      <c r="BGE125" s="184"/>
      <c r="BGF125" s="184"/>
      <c r="BGG125" s="184"/>
      <c r="BGH125" s="184"/>
      <c r="BGI125" s="184"/>
      <c r="BGJ125" s="184"/>
      <c r="BGK125" s="184"/>
      <c r="BGL125" s="184"/>
      <c r="BGM125" s="184"/>
      <c r="BGN125" s="184"/>
      <c r="BGO125" s="184"/>
      <c r="BGP125" s="184"/>
      <c r="BGQ125" s="184"/>
      <c r="BGR125" s="184"/>
      <c r="BGS125" s="184"/>
      <c r="BGT125" s="184"/>
      <c r="BGU125" s="184"/>
      <c r="BGV125" s="184"/>
      <c r="BGW125" s="184"/>
      <c r="BGX125" s="184"/>
      <c r="BGY125" s="184"/>
      <c r="BGZ125" s="184"/>
      <c r="BHA125" s="184"/>
      <c r="BHB125" s="184"/>
      <c r="BHC125" s="184"/>
      <c r="BHD125" s="184"/>
      <c r="BHE125" s="184"/>
      <c r="BHF125" s="184"/>
      <c r="BHG125" s="184"/>
      <c r="BHH125" s="184"/>
      <c r="BHI125" s="184"/>
      <c r="BHJ125" s="184"/>
      <c r="BHK125" s="184"/>
      <c r="BHL125" s="184"/>
      <c r="BHM125" s="184"/>
      <c r="BHN125" s="184"/>
      <c r="BHO125" s="184"/>
      <c r="BHP125" s="184"/>
      <c r="BHQ125" s="184"/>
      <c r="BHR125" s="184"/>
      <c r="BHS125" s="184"/>
      <c r="BHT125" s="184"/>
      <c r="BHU125" s="184"/>
      <c r="BHV125" s="184"/>
      <c r="BHW125" s="184"/>
      <c r="BHX125" s="184"/>
      <c r="BHY125" s="184"/>
      <c r="BHZ125" s="184"/>
      <c r="BIA125" s="184"/>
      <c r="BIB125" s="184"/>
      <c r="BIC125" s="184"/>
      <c r="BID125" s="184"/>
      <c r="BIE125" s="184"/>
      <c r="BIF125" s="184"/>
      <c r="BIG125" s="184"/>
      <c r="BIH125" s="184"/>
      <c r="BII125" s="184"/>
      <c r="BIJ125" s="184"/>
      <c r="BIK125" s="184"/>
      <c r="BIL125" s="184"/>
      <c r="BIM125" s="184"/>
      <c r="BIN125" s="184"/>
      <c r="BIO125" s="184"/>
      <c r="BIP125" s="184"/>
      <c r="BIQ125" s="184"/>
      <c r="BIR125" s="184"/>
      <c r="BIS125" s="184"/>
      <c r="BIT125" s="184"/>
      <c r="BIU125" s="184"/>
      <c r="BIV125" s="184"/>
      <c r="BIW125" s="184"/>
      <c r="BIX125" s="184"/>
      <c r="BIY125" s="184"/>
      <c r="BIZ125" s="184"/>
      <c r="BJA125" s="184"/>
      <c r="BJB125" s="184"/>
      <c r="BJC125" s="184"/>
      <c r="BJD125" s="184"/>
      <c r="BJE125" s="184"/>
      <c r="BJF125" s="184"/>
      <c r="BJG125" s="184"/>
      <c r="BJH125" s="184"/>
      <c r="BJI125" s="184"/>
      <c r="BJJ125" s="184"/>
      <c r="BJK125" s="184"/>
      <c r="BJL125" s="184"/>
      <c r="BJM125" s="184"/>
      <c r="BJN125" s="184"/>
      <c r="BJO125" s="184"/>
      <c r="BJP125" s="184"/>
      <c r="BJQ125" s="184"/>
      <c r="BJR125" s="184"/>
    </row>
    <row r="126" spans="1:1630" s="156" customFormat="1" ht="29.1" customHeight="1">
      <c r="A126" s="156">
        <v>122</v>
      </c>
      <c r="B126" s="547"/>
      <c r="C126" s="458"/>
      <c r="D126" s="458"/>
      <c r="E126" s="547"/>
      <c r="F126" s="547"/>
      <c r="G126" s="562"/>
      <c r="H126" s="547"/>
      <c r="I126" s="562"/>
      <c r="J126" s="547"/>
      <c r="K126" s="547"/>
      <c r="L126" s="173" t="s">
        <v>1743</v>
      </c>
      <c r="M126" s="173" t="s">
        <v>1744</v>
      </c>
      <c r="N126" s="174">
        <v>3113099448</v>
      </c>
      <c r="O126" s="120" t="s">
        <v>1745</v>
      </c>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83"/>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84"/>
      <c r="FM126" s="184"/>
      <c r="FN126" s="184"/>
      <c r="FO126" s="184"/>
      <c r="FP126" s="184"/>
      <c r="FQ126" s="184"/>
      <c r="FR126" s="184"/>
      <c r="FS126" s="184"/>
      <c r="FT126" s="184"/>
      <c r="FU126" s="184"/>
      <c r="FV126" s="184"/>
      <c r="FW126" s="184"/>
      <c r="FX126" s="184"/>
      <c r="FY126" s="184"/>
      <c r="FZ126" s="184"/>
      <c r="GA126" s="184"/>
      <c r="GB126" s="184"/>
      <c r="GC126" s="184"/>
      <c r="GD126" s="184"/>
      <c r="GE126" s="184"/>
      <c r="GF126" s="184"/>
      <c r="GG126" s="184"/>
      <c r="GH126" s="184"/>
      <c r="GI126" s="184"/>
      <c r="GJ126" s="184"/>
      <c r="GK126" s="184"/>
      <c r="GL126" s="184"/>
      <c r="GM126" s="184"/>
      <c r="GN126" s="184"/>
      <c r="GO126" s="184"/>
      <c r="GP126" s="184"/>
      <c r="GQ126" s="184"/>
      <c r="GR126" s="184"/>
      <c r="GS126" s="184"/>
      <c r="GT126" s="184"/>
      <c r="GU126" s="184"/>
      <c r="GV126" s="184"/>
      <c r="GW126" s="184"/>
      <c r="GX126" s="184"/>
      <c r="GY126" s="184"/>
      <c r="GZ126" s="184"/>
      <c r="HA126" s="184"/>
      <c r="HB126" s="184"/>
      <c r="HC126" s="184"/>
      <c r="HD126" s="184"/>
      <c r="HE126" s="184"/>
      <c r="HF126" s="184"/>
      <c r="HG126" s="184"/>
      <c r="HH126" s="184"/>
      <c r="HI126" s="184"/>
      <c r="HJ126" s="184"/>
      <c r="HK126" s="184"/>
      <c r="HL126" s="184"/>
      <c r="HM126" s="184"/>
      <c r="HN126" s="184"/>
      <c r="HO126" s="184"/>
      <c r="HP126" s="184"/>
      <c r="HQ126" s="184"/>
      <c r="HR126" s="184"/>
      <c r="HS126" s="184"/>
      <c r="HT126" s="184"/>
      <c r="HU126" s="184"/>
      <c r="HV126" s="184"/>
      <c r="HW126" s="184"/>
      <c r="HX126" s="184"/>
      <c r="HY126" s="184"/>
      <c r="HZ126" s="184"/>
      <c r="IA126" s="184"/>
      <c r="IB126" s="184"/>
      <c r="IC126" s="184"/>
      <c r="ID126" s="184"/>
      <c r="IE126" s="184"/>
      <c r="IF126" s="184"/>
      <c r="IG126" s="184"/>
      <c r="IH126" s="184"/>
      <c r="II126" s="184"/>
      <c r="IJ126" s="184"/>
      <c r="IK126" s="184"/>
      <c r="IL126" s="184"/>
      <c r="IM126" s="184"/>
      <c r="IN126" s="184"/>
      <c r="IO126" s="184"/>
      <c r="IP126" s="184"/>
      <c r="IQ126" s="184"/>
      <c r="IR126" s="184"/>
      <c r="IS126" s="184"/>
      <c r="IT126" s="184"/>
      <c r="IU126" s="184"/>
      <c r="IV126" s="184"/>
      <c r="IW126" s="184"/>
      <c r="IX126" s="184"/>
      <c r="IY126" s="184"/>
      <c r="IZ126" s="184"/>
      <c r="JA126" s="184"/>
      <c r="JB126" s="184"/>
      <c r="JC126" s="184"/>
      <c r="JD126" s="184"/>
      <c r="JE126" s="184"/>
      <c r="JF126" s="184"/>
      <c r="JG126" s="184"/>
      <c r="JH126" s="184"/>
      <c r="JI126" s="184"/>
      <c r="JJ126" s="184"/>
      <c r="JK126" s="184"/>
      <c r="JL126" s="184"/>
      <c r="JM126" s="184"/>
      <c r="JN126" s="184"/>
      <c r="JO126" s="184"/>
      <c r="JP126" s="184"/>
      <c r="JQ126" s="184"/>
      <c r="JR126" s="184"/>
      <c r="JS126" s="184"/>
      <c r="JT126" s="184"/>
      <c r="JU126" s="184"/>
      <c r="JV126" s="184"/>
      <c r="JW126" s="184"/>
      <c r="JX126" s="184"/>
      <c r="JY126" s="184"/>
      <c r="JZ126" s="184"/>
      <c r="KA126" s="184"/>
      <c r="KB126" s="184"/>
      <c r="KC126" s="184"/>
      <c r="KD126" s="184"/>
      <c r="KE126" s="184"/>
      <c r="KF126" s="184"/>
      <c r="KG126" s="184"/>
      <c r="KH126" s="184"/>
      <c r="KI126" s="184"/>
      <c r="KJ126" s="184"/>
      <c r="KK126" s="184"/>
      <c r="KL126" s="184"/>
      <c r="KM126" s="184"/>
      <c r="KN126" s="184"/>
      <c r="KO126" s="184"/>
      <c r="KP126" s="184"/>
      <c r="KQ126" s="184"/>
      <c r="KR126" s="184"/>
      <c r="KS126" s="184"/>
      <c r="KT126" s="184"/>
      <c r="KU126" s="184"/>
      <c r="KV126" s="184"/>
      <c r="KW126" s="184"/>
      <c r="KX126" s="184"/>
      <c r="KY126" s="184"/>
      <c r="KZ126" s="184"/>
      <c r="LA126" s="184"/>
      <c r="LB126" s="184"/>
      <c r="LC126" s="184"/>
      <c r="LD126" s="184"/>
      <c r="LE126" s="184"/>
      <c r="LF126" s="184"/>
      <c r="LG126" s="184"/>
      <c r="LH126" s="184"/>
      <c r="LI126" s="184"/>
      <c r="LJ126" s="184"/>
      <c r="LK126" s="184"/>
      <c r="LL126" s="184"/>
      <c r="LM126" s="184"/>
      <c r="LN126" s="184"/>
      <c r="LO126" s="184"/>
      <c r="LP126" s="184"/>
      <c r="LQ126" s="184"/>
      <c r="LR126" s="184"/>
      <c r="LS126" s="184"/>
      <c r="LT126" s="184"/>
      <c r="LU126" s="184"/>
      <c r="LV126" s="184"/>
      <c r="LW126" s="184"/>
      <c r="LX126" s="184"/>
      <c r="LY126" s="184"/>
      <c r="LZ126" s="184"/>
      <c r="MA126" s="184"/>
      <c r="MB126" s="184"/>
      <c r="MC126" s="184"/>
      <c r="MD126" s="184"/>
      <c r="ME126" s="184"/>
      <c r="MF126" s="184"/>
      <c r="MG126" s="184"/>
      <c r="MH126" s="184"/>
      <c r="MI126" s="184"/>
      <c r="MJ126" s="184"/>
      <c r="MK126" s="184"/>
      <c r="ML126" s="184"/>
      <c r="MM126" s="184"/>
      <c r="MN126" s="184"/>
      <c r="MO126" s="184"/>
      <c r="MP126" s="184"/>
      <c r="MQ126" s="184"/>
      <c r="MR126" s="184"/>
      <c r="MS126" s="184"/>
      <c r="MT126" s="184"/>
      <c r="MU126" s="184"/>
      <c r="MV126" s="184"/>
      <c r="MW126" s="184"/>
      <c r="MX126" s="184"/>
      <c r="MY126" s="184"/>
      <c r="MZ126" s="184"/>
      <c r="NA126" s="184"/>
      <c r="NB126" s="184"/>
      <c r="NC126" s="184"/>
      <c r="ND126" s="184"/>
      <c r="NE126" s="184"/>
      <c r="NF126" s="184"/>
      <c r="NG126" s="184"/>
      <c r="NH126" s="184"/>
      <c r="NI126" s="184"/>
      <c r="NJ126" s="184"/>
      <c r="NK126" s="184"/>
      <c r="NL126" s="184"/>
      <c r="NM126" s="184"/>
      <c r="NN126" s="184"/>
      <c r="NO126" s="184"/>
      <c r="NP126" s="184"/>
      <c r="NQ126" s="184"/>
      <c r="NR126" s="184"/>
      <c r="NS126" s="184"/>
      <c r="NT126" s="184"/>
      <c r="NU126" s="184"/>
      <c r="NV126" s="184"/>
      <c r="NW126" s="184"/>
      <c r="NX126" s="184"/>
      <c r="NY126" s="184"/>
      <c r="NZ126" s="184"/>
      <c r="OA126" s="184"/>
      <c r="OB126" s="184"/>
      <c r="OC126" s="184"/>
      <c r="OD126" s="184"/>
      <c r="OE126" s="184"/>
      <c r="OF126" s="184"/>
      <c r="OG126" s="184"/>
      <c r="OH126" s="184"/>
      <c r="OI126" s="184"/>
      <c r="OJ126" s="184"/>
      <c r="OK126" s="184"/>
      <c r="OL126" s="184"/>
      <c r="OM126" s="184"/>
      <c r="ON126" s="184"/>
      <c r="OO126" s="184"/>
      <c r="OP126" s="184"/>
      <c r="OQ126" s="184"/>
      <c r="OR126" s="184"/>
      <c r="OS126" s="184"/>
      <c r="OT126" s="184"/>
      <c r="OU126" s="184"/>
      <c r="OV126" s="184"/>
      <c r="OW126" s="184"/>
      <c r="OX126" s="184"/>
      <c r="OY126" s="184"/>
      <c r="OZ126" s="184"/>
      <c r="PA126" s="184"/>
      <c r="PB126" s="184"/>
      <c r="PC126" s="184"/>
      <c r="PD126" s="184"/>
      <c r="PE126" s="184"/>
      <c r="PF126" s="184"/>
      <c r="PG126" s="184"/>
      <c r="PH126" s="184"/>
      <c r="PI126" s="184"/>
      <c r="PJ126" s="184"/>
      <c r="PK126" s="184"/>
      <c r="PL126" s="184"/>
      <c r="PM126" s="184"/>
      <c r="PN126" s="184"/>
      <c r="PO126" s="184"/>
      <c r="PP126" s="184"/>
      <c r="PQ126" s="184"/>
      <c r="PR126" s="184"/>
      <c r="PS126" s="184"/>
      <c r="PT126" s="184"/>
      <c r="PU126" s="184"/>
      <c r="PV126" s="184"/>
      <c r="PW126" s="184"/>
      <c r="PX126" s="184"/>
      <c r="PY126" s="184"/>
      <c r="PZ126" s="184"/>
      <c r="QA126" s="184"/>
      <c r="QB126" s="184"/>
      <c r="QC126" s="184"/>
      <c r="QD126" s="184"/>
      <c r="QE126" s="184"/>
      <c r="QF126" s="184"/>
      <c r="QG126" s="184"/>
      <c r="QH126" s="184"/>
      <c r="QI126" s="184"/>
      <c r="QJ126" s="184"/>
      <c r="QK126" s="184"/>
      <c r="QL126" s="184"/>
      <c r="QM126" s="184"/>
      <c r="QN126" s="184"/>
      <c r="QO126" s="184"/>
      <c r="QP126" s="184"/>
      <c r="QQ126" s="184"/>
      <c r="QR126" s="184"/>
      <c r="QS126" s="184"/>
      <c r="QT126" s="184"/>
      <c r="QU126" s="184"/>
      <c r="QV126" s="184"/>
      <c r="QW126" s="184"/>
      <c r="QX126" s="184"/>
      <c r="QY126" s="184"/>
      <c r="QZ126" s="184"/>
      <c r="RA126" s="184"/>
      <c r="RB126" s="184"/>
      <c r="RC126" s="184"/>
      <c r="RD126" s="184"/>
      <c r="RE126" s="184"/>
      <c r="RF126" s="184"/>
      <c r="RG126" s="184"/>
      <c r="RH126" s="184"/>
      <c r="RI126" s="184"/>
      <c r="RJ126" s="184"/>
      <c r="RK126" s="184"/>
      <c r="RL126" s="184"/>
      <c r="RM126" s="184"/>
      <c r="RN126" s="184"/>
      <c r="RO126" s="184"/>
      <c r="RP126" s="184"/>
      <c r="RQ126" s="184"/>
      <c r="RR126" s="184"/>
      <c r="RS126" s="184"/>
      <c r="RT126" s="184"/>
      <c r="RU126" s="184"/>
      <c r="RV126" s="184"/>
      <c r="RW126" s="184"/>
      <c r="RX126" s="184"/>
      <c r="RY126" s="184"/>
      <c r="RZ126" s="184"/>
      <c r="SA126" s="184"/>
      <c r="SB126" s="184"/>
      <c r="SC126" s="184"/>
      <c r="SD126" s="184"/>
      <c r="SE126" s="184"/>
      <c r="SF126" s="184"/>
      <c r="SG126" s="184"/>
      <c r="SH126" s="184"/>
      <c r="SI126" s="184"/>
      <c r="SJ126" s="184"/>
      <c r="SK126" s="184"/>
      <c r="SL126" s="184"/>
      <c r="SM126" s="184"/>
      <c r="SN126" s="184"/>
      <c r="SO126" s="184"/>
      <c r="SP126" s="184"/>
      <c r="SQ126" s="184"/>
      <c r="SR126" s="184"/>
      <c r="SS126" s="184"/>
      <c r="ST126" s="184"/>
      <c r="SU126" s="184"/>
      <c r="SV126" s="184"/>
      <c r="SW126" s="184"/>
      <c r="SX126" s="184"/>
      <c r="SY126" s="184"/>
      <c r="SZ126" s="184"/>
      <c r="TA126" s="184"/>
      <c r="TB126" s="184"/>
      <c r="TC126" s="184"/>
      <c r="TD126" s="184"/>
      <c r="TE126" s="184"/>
      <c r="TF126" s="184"/>
      <c r="TG126" s="184"/>
      <c r="TH126" s="184"/>
      <c r="TI126" s="184"/>
      <c r="TJ126" s="184"/>
      <c r="TK126" s="184"/>
      <c r="TL126" s="184"/>
      <c r="TM126" s="184"/>
      <c r="TN126" s="184"/>
      <c r="TO126" s="184"/>
      <c r="TP126" s="184"/>
      <c r="TQ126" s="184"/>
      <c r="TR126" s="184"/>
      <c r="TS126" s="184"/>
      <c r="TT126" s="184"/>
      <c r="TU126" s="184"/>
      <c r="TV126" s="184"/>
      <c r="TW126" s="184"/>
      <c r="TX126" s="184"/>
      <c r="TY126" s="184"/>
      <c r="TZ126" s="184"/>
      <c r="UA126" s="184"/>
      <c r="UB126" s="184"/>
      <c r="UC126" s="184"/>
      <c r="UD126" s="184"/>
      <c r="UE126" s="184"/>
      <c r="UF126" s="184"/>
      <c r="UG126" s="184"/>
      <c r="UH126" s="184"/>
      <c r="UI126" s="184"/>
      <c r="UJ126" s="184"/>
      <c r="UK126" s="184"/>
      <c r="UL126" s="184"/>
      <c r="UM126" s="184"/>
      <c r="UN126" s="184"/>
      <c r="UO126" s="184"/>
      <c r="UP126" s="184"/>
      <c r="UQ126" s="184"/>
      <c r="UR126" s="184"/>
      <c r="US126" s="184"/>
      <c r="UT126" s="184"/>
      <c r="UU126" s="184"/>
      <c r="UV126" s="184"/>
      <c r="UW126" s="184"/>
      <c r="UX126" s="184"/>
      <c r="UY126" s="184"/>
      <c r="UZ126" s="184"/>
      <c r="VA126" s="184"/>
      <c r="VB126" s="184"/>
      <c r="VC126" s="184"/>
      <c r="VD126" s="184"/>
      <c r="VE126" s="184"/>
      <c r="VF126" s="184"/>
      <c r="VG126" s="184"/>
      <c r="VH126" s="184"/>
      <c r="VI126" s="184"/>
      <c r="VJ126" s="184"/>
      <c r="VK126" s="184"/>
      <c r="VL126" s="184"/>
      <c r="VM126" s="184"/>
      <c r="VN126" s="184"/>
      <c r="VO126" s="184"/>
      <c r="VP126" s="184"/>
      <c r="VQ126" s="184"/>
      <c r="VR126" s="184"/>
      <c r="VS126" s="184"/>
      <c r="VT126" s="184"/>
      <c r="VU126" s="184"/>
      <c r="VV126" s="184"/>
      <c r="VW126" s="184"/>
      <c r="VX126" s="184"/>
      <c r="VY126" s="184"/>
      <c r="VZ126" s="184"/>
      <c r="WA126" s="184"/>
      <c r="WB126" s="184"/>
      <c r="WC126" s="184"/>
      <c r="WD126" s="184"/>
      <c r="WE126" s="184"/>
      <c r="WF126" s="184"/>
      <c r="WG126" s="184"/>
      <c r="WH126" s="184"/>
      <c r="WI126" s="184"/>
      <c r="WJ126" s="184"/>
      <c r="WK126" s="184"/>
      <c r="WL126" s="184"/>
      <c r="WM126" s="184"/>
      <c r="WN126" s="184"/>
      <c r="WO126" s="184"/>
      <c r="WP126" s="184"/>
      <c r="WQ126" s="184"/>
      <c r="WR126" s="184"/>
      <c r="WS126" s="184"/>
      <c r="WT126" s="184"/>
      <c r="WU126" s="184"/>
      <c r="WV126" s="184"/>
      <c r="WW126" s="184"/>
      <c r="WX126" s="184"/>
      <c r="WY126" s="184"/>
      <c r="WZ126" s="184"/>
      <c r="XA126" s="184"/>
      <c r="XB126" s="184"/>
      <c r="XC126" s="184"/>
      <c r="XD126" s="184"/>
      <c r="XE126" s="184"/>
      <c r="XF126" s="184"/>
      <c r="XG126" s="184"/>
      <c r="XH126" s="184"/>
      <c r="XI126" s="184"/>
      <c r="XJ126" s="184"/>
      <c r="XK126" s="184"/>
      <c r="XL126" s="184"/>
      <c r="XM126" s="184"/>
      <c r="XN126" s="184"/>
      <c r="XO126" s="184"/>
      <c r="XP126" s="184"/>
      <c r="XQ126" s="184"/>
      <c r="XR126" s="184"/>
      <c r="XS126" s="184"/>
      <c r="XT126" s="184"/>
      <c r="XU126" s="184"/>
      <c r="XV126" s="184"/>
      <c r="XW126" s="184"/>
      <c r="XX126" s="184"/>
      <c r="XY126" s="184"/>
      <c r="XZ126" s="184"/>
      <c r="YA126" s="184"/>
      <c r="YB126" s="184"/>
      <c r="YC126" s="184"/>
      <c r="YD126" s="184"/>
      <c r="YE126" s="184"/>
      <c r="YF126" s="184"/>
      <c r="YG126" s="184"/>
      <c r="YH126" s="184"/>
      <c r="YI126" s="184"/>
      <c r="YJ126" s="184"/>
      <c r="YK126" s="184"/>
      <c r="YL126" s="184"/>
      <c r="YM126" s="184"/>
      <c r="YN126" s="184"/>
      <c r="YO126" s="184"/>
      <c r="YP126" s="184"/>
      <c r="YQ126" s="184"/>
      <c r="YR126" s="184"/>
      <c r="YS126" s="184"/>
      <c r="YT126" s="184"/>
      <c r="YU126" s="184"/>
      <c r="YV126" s="184"/>
      <c r="YW126" s="184"/>
      <c r="YX126" s="184"/>
      <c r="YY126" s="184"/>
      <c r="YZ126" s="184"/>
      <c r="ZA126" s="184"/>
      <c r="ZB126" s="184"/>
      <c r="ZC126" s="184"/>
      <c r="ZD126" s="184"/>
      <c r="ZE126" s="184"/>
      <c r="ZF126" s="184"/>
      <c r="ZG126" s="184"/>
      <c r="ZH126" s="184"/>
      <c r="ZI126" s="184"/>
      <c r="ZJ126" s="184"/>
      <c r="ZK126" s="184"/>
      <c r="ZL126" s="184"/>
      <c r="ZM126" s="184"/>
      <c r="ZN126" s="184"/>
      <c r="ZO126" s="184"/>
      <c r="ZP126" s="184"/>
      <c r="ZQ126" s="184"/>
      <c r="ZR126" s="184"/>
      <c r="ZS126" s="184"/>
      <c r="ZT126" s="184"/>
      <c r="ZU126" s="184"/>
      <c r="ZV126" s="184"/>
      <c r="ZW126" s="184"/>
      <c r="ZX126" s="184"/>
      <c r="ZY126" s="184"/>
      <c r="ZZ126" s="184"/>
      <c r="AAA126" s="184"/>
      <c r="AAB126" s="184"/>
      <c r="AAC126" s="184"/>
      <c r="AAD126" s="184"/>
      <c r="AAE126" s="184"/>
      <c r="AAF126" s="184"/>
      <c r="AAG126" s="184"/>
      <c r="AAH126" s="184"/>
      <c r="AAI126" s="184"/>
      <c r="AAJ126" s="184"/>
      <c r="AAK126" s="184"/>
      <c r="AAL126" s="184"/>
      <c r="AAM126" s="184"/>
      <c r="AAN126" s="184"/>
      <c r="AAO126" s="184"/>
      <c r="AAP126" s="184"/>
      <c r="AAQ126" s="184"/>
      <c r="AAR126" s="184"/>
      <c r="AAS126" s="184"/>
      <c r="AAT126" s="184"/>
      <c r="AAU126" s="184"/>
      <c r="AAV126" s="184"/>
      <c r="AAW126" s="184"/>
      <c r="AAX126" s="184"/>
      <c r="AAY126" s="184"/>
      <c r="AAZ126" s="184"/>
      <c r="ABA126" s="184"/>
      <c r="ABB126" s="184"/>
      <c r="ABC126" s="184"/>
      <c r="ABD126" s="184"/>
      <c r="ABE126" s="184"/>
      <c r="ABF126" s="184"/>
      <c r="ABG126" s="184"/>
      <c r="ABH126" s="184"/>
      <c r="ABI126" s="184"/>
      <c r="ABJ126" s="184"/>
      <c r="ABK126" s="184"/>
      <c r="ABL126" s="184"/>
      <c r="ABM126" s="184"/>
      <c r="ABN126" s="184"/>
      <c r="ABO126" s="184"/>
      <c r="ABP126" s="184"/>
      <c r="ABQ126" s="184"/>
      <c r="ABR126" s="184"/>
      <c r="ABS126" s="184"/>
      <c r="ABT126" s="184"/>
      <c r="ABU126" s="184"/>
      <c r="ABV126" s="184"/>
      <c r="ABW126" s="184"/>
      <c r="ABX126" s="184"/>
      <c r="ABY126" s="184"/>
      <c r="ABZ126" s="184"/>
      <c r="ACA126" s="184"/>
      <c r="ACB126" s="184"/>
      <c r="ACC126" s="184"/>
      <c r="ACD126" s="184"/>
      <c r="ACE126" s="184"/>
      <c r="ACF126" s="184"/>
      <c r="ACG126" s="184"/>
      <c r="ACH126" s="184"/>
      <c r="ACI126" s="184"/>
      <c r="ACJ126" s="184"/>
      <c r="ACK126" s="184"/>
      <c r="ACL126" s="184"/>
      <c r="ACM126" s="184"/>
      <c r="ACN126" s="184"/>
      <c r="ACO126" s="184"/>
      <c r="ACP126" s="184"/>
      <c r="ACQ126" s="184"/>
      <c r="ACR126" s="184"/>
      <c r="ACS126" s="184"/>
      <c r="ACT126" s="184"/>
      <c r="ACU126" s="184"/>
      <c r="ACV126" s="184"/>
      <c r="ACW126" s="184"/>
      <c r="ACX126" s="184"/>
      <c r="ACY126" s="184"/>
      <c r="ACZ126" s="184"/>
      <c r="ADA126" s="184"/>
      <c r="ADB126" s="184"/>
      <c r="ADC126" s="184"/>
      <c r="ADD126" s="184"/>
      <c r="ADE126" s="184"/>
      <c r="ADF126" s="184"/>
      <c r="ADG126" s="184"/>
      <c r="ADH126" s="184"/>
      <c r="ADI126" s="184"/>
      <c r="ADJ126" s="184"/>
      <c r="ADK126" s="184"/>
      <c r="ADL126" s="184"/>
      <c r="ADM126" s="184"/>
      <c r="ADN126" s="184"/>
      <c r="ADO126" s="184"/>
      <c r="ADP126" s="184"/>
      <c r="ADQ126" s="184"/>
      <c r="ADR126" s="184"/>
      <c r="ADS126" s="184"/>
      <c r="ADT126" s="184"/>
      <c r="ADU126" s="184"/>
      <c r="ADV126" s="184"/>
      <c r="ADW126" s="184"/>
      <c r="ADX126" s="184"/>
      <c r="ADY126" s="184"/>
      <c r="ADZ126" s="184"/>
      <c r="AEA126" s="184"/>
      <c r="AEB126" s="184"/>
      <c r="AEC126" s="184"/>
      <c r="AED126" s="184"/>
      <c r="AEE126" s="184"/>
      <c r="AEF126" s="184"/>
      <c r="AEG126" s="184"/>
      <c r="AEH126" s="184"/>
      <c r="AEI126" s="184"/>
      <c r="AEJ126" s="184"/>
      <c r="AEK126" s="184"/>
      <c r="AEL126" s="184"/>
      <c r="AEM126" s="184"/>
      <c r="AEN126" s="184"/>
      <c r="AEO126" s="184"/>
      <c r="AEP126" s="184"/>
      <c r="AEQ126" s="184"/>
      <c r="AER126" s="184"/>
      <c r="AES126" s="184"/>
      <c r="AET126" s="184"/>
      <c r="AEU126" s="184"/>
      <c r="AEV126" s="184"/>
      <c r="AEW126" s="184"/>
      <c r="AEX126" s="184"/>
      <c r="AEY126" s="184"/>
      <c r="AEZ126" s="184"/>
      <c r="AFA126" s="184"/>
      <c r="AFB126" s="184"/>
      <c r="AFC126" s="184"/>
      <c r="AFD126" s="184"/>
      <c r="AFE126" s="184"/>
      <c r="AFF126" s="184"/>
      <c r="AFG126" s="184"/>
      <c r="AFH126" s="184"/>
      <c r="AFI126" s="184"/>
      <c r="AFJ126" s="184"/>
      <c r="AFK126" s="184"/>
      <c r="AFL126" s="184"/>
      <c r="AFM126" s="184"/>
      <c r="AFN126" s="184"/>
      <c r="AFO126" s="184"/>
      <c r="AFP126" s="184"/>
      <c r="AFQ126" s="184"/>
      <c r="AFR126" s="184"/>
      <c r="AFS126" s="184"/>
      <c r="AFT126" s="184"/>
      <c r="AFU126" s="184"/>
      <c r="AFV126" s="184"/>
      <c r="AFW126" s="184"/>
      <c r="AFX126" s="184"/>
      <c r="AFY126" s="184"/>
      <c r="AFZ126" s="184"/>
      <c r="AGA126" s="184"/>
      <c r="AGB126" s="184"/>
      <c r="AGC126" s="184"/>
      <c r="AGD126" s="184"/>
      <c r="AGE126" s="184"/>
      <c r="AGF126" s="184"/>
      <c r="AGG126" s="184"/>
      <c r="AGH126" s="184"/>
      <c r="AGI126" s="184"/>
      <c r="AGJ126" s="184"/>
      <c r="AGK126" s="184"/>
      <c r="AGL126" s="184"/>
      <c r="AGM126" s="184"/>
      <c r="AGN126" s="184"/>
      <c r="AGO126" s="184"/>
      <c r="AGP126" s="184"/>
      <c r="AGQ126" s="184"/>
      <c r="AGR126" s="184"/>
      <c r="AGS126" s="184"/>
      <c r="AGT126" s="184"/>
      <c r="AGU126" s="184"/>
      <c r="AGV126" s="184"/>
      <c r="AGW126" s="184"/>
      <c r="AGX126" s="184"/>
      <c r="AGY126" s="184"/>
      <c r="AGZ126" s="184"/>
      <c r="AHA126" s="184"/>
      <c r="AHB126" s="184"/>
      <c r="AHC126" s="184"/>
      <c r="AHD126" s="184"/>
      <c r="AHE126" s="184"/>
      <c r="AHF126" s="184"/>
      <c r="AHG126" s="184"/>
      <c r="AHH126" s="184"/>
      <c r="AHI126" s="184"/>
      <c r="AHJ126" s="184"/>
      <c r="AHK126" s="184"/>
      <c r="AHL126" s="184"/>
      <c r="AHM126" s="184"/>
      <c r="AHN126" s="184"/>
      <c r="AHO126" s="184"/>
      <c r="AHP126" s="184"/>
      <c r="AHQ126" s="184"/>
      <c r="AHR126" s="184"/>
      <c r="AHS126" s="184"/>
      <c r="AHT126" s="184"/>
      <c r="AHU126" s="184"/>
      <c r="AHV126" s="184"/>
      <c r="AHW126" s="184"/>
      <c r="AHX126" s="184"/>
      <c r="AHY126" s="184"/>
      <c r="AHZ126" s="184"/>
      <c r="AIA126" s="184"/>
      <c r="AIB126" s="184"/>
      <c r="AIC126" s="184"/>
      <c r="AID126" s="184"/>
      <c r="AIE126" s="184"/>
      <c r="AIF126" s="184"/>
      <c r="AIG126" s="184"/>
      <c r="AIH126" s="184"/>
      <c r="AII126" s="184"/>
      <c r="AIJ126" s="184"/>
      <c r="AIK126" s="184"/>
      <c r="AIL126" s="184"/>
      <c r="AIM126" s="184"/>
      <c r="AIN126" s="184"/>
      <c r="AIO126" s="184"/>
      <c r="AIP126" s="184"/>
      <c r="AIQ126" s="184"/>
      <c r="AIR126" s="184"/>
      <c r="AIS126" s="184"/>
      <c r="AIT126" s="184"/>
      <c r="AIU126" s="184"/>
      <c r="AIV126" s="184"/>
      <c r="AIW126" s="184"/>
      <c r="AIX126" s="184"/>
      <c r="AIY126" s="184"/>
      <c r="AIZ126" s="184"/>
      <c r="AJA126" s="184"/>
      <c r="AJB126" s="184"/>
      <c r="AJC126" s="184"/>
      <c r="AJD126" s="184"/>
      <c r="AJE126" s="184"/>
      <c r="AJF126" s="184"/>
      <c r="AJG126" s="184"/>
      <c r="AJH126" s="184"/>
      <c r="AJI126" s="184"/>
      <c r="AJJ126" s="184"/>
      <c r="AJK126" s="184"/>
      <c r="AJL126" s="184"/>
      <c r="AJM126" s="184"/>
      <c r="AJN126" s="184"/>
      <c r="AJO126" s="184"/>
      <c r="AJP126" s="184"/>
      <c r="AJQ126" s="184"/>
      <c r="AJR126" s="184"/>
      <c r="AJS126" s="184"/>
      <c r="AJT126" s="184"/>
      <c r="AJU126" s="184"/>
      <c r="AJV126" s="184"/>
      <c r="AJW126" s="184"/>
      <c r="AJX126" s="184"/>
      <c r="AJY126" s="184"/>
      <c r="AJZ126" s="184"/>
      <c r="AKA126" s="184"/>
      <c r="AKB126" s="184"/>
      <c r="AKC126" s="184"/>
      <c r="AKD126" s="184"/>
      <c r="AKE126" s="184"/>
      <c r="AKF126" s="184"/>
      <c r="AKG126" s="184"/>
      <c r="AKH126" s="184"/>
      <c r="AKI126" s="184"/>
      <c r="AKJ126" s="184"/>
      <c r="AKK126" s="184"/>
      <c r="AKL126" s="184"/>
      <c r="AKM126" s="184"/>
      <c r="AKN126" s="184"/>
      <c r="AKO126" s="184"/>
      <c r="AKP126" s="184"/>
      <c r="AKQ126" s="184"/>
      <c r="AKR126" s="184"/>
      <c r="AKS126" s="184"/>
      <c r="AKT126" s="184"/>
      <c r="AKU126" s="184"/>
      <c r="AKV126" s="184"/>
      <c r="AKW126" s="184"/>
      <c r="AKX126" s="184"/>
      <c r="AKY126" s="184"/>
      <c r="AKZ126" s="184"/>
      <c r="ALA126" s="184"/>
      <c r="ALB126" s="184"/>
      <c r="ALC126" s="184"/>
      <c r="ALD126" s="184"/>
      <c r="ALE126" s="184"/>
      <c r="ALF126" s="184"/>
      <c r="ALG126" s="184"/>
      <c r="ALH126" s="184"/>
      <c r="ALI126" s="184"/>
      <c r="ALJ126" s="184"/>
      <c r="ALK126" s="184"/>
      <c r="ALL126" s="184"/>
      <c r="ALM126" s="184"/>
      <c r="ALN126" s="184"/>
      <c r="ALO126" s="184"/>
      <c r="ALP126" s="184"/>
      <c r="ALQ126" s="184"/>
      <c r="ALR126" s="184"/>
      <c r="ALS126" s="184"/>
      <c r="ALT126" s="184"/>
      <c r="ALU126" s="184"/>
      <c r="ALV126" s="184"/>
      <c r="ALW126" s="184"/>
      <c r="ALX126" s="184"/>
      <c r="ALY126" s="184"/>
      <c r="ALZ126" s="184"/>
      <c r="AMA126" s="184"/>
      <c r="AMB126" s="184"/>
      <c r="AMC126" s="184"/>
      <c r="AMD126" s="184"/>
      <c r="AME126" s="184"/>
      <c r="AMF126" s="184"/>
      <c r="AMG126" s="184"/>
      <c r="AMH126" s="184"/>
      <c r="AMI126" s="184"/>
      <c r="AMJ126" s="184"/>
      <c r="AMK126" s="184"/>
      <c r="AML126" s="184"/>
      <c r="AMM126" s="184"/>
      <c r="AMN126" s="184"/>
      <c r="AMO126" s="184"/>
      <c r="AMP126" s="184"/>
      <c r="AMQ126" s="184"/>
      <c r="AMR126" s="184"/>
      <c r="AMS126" s="184"/>
      <c r="AMT126" s="184"/>
      <c r="AMU126" s="184"/>
      <c r="AMV126" s="184"/>
      <c r="AMW126" s="184"/>
      <c r="AMX126" s="184"/>
      <c r="AMY126" s="184"/>
      <c r="AMZ126" s="184"/>
      <c r="ANA126" s="184"/>
      <c r="ANB126" s="184"/>
      <c r="ANC126" s="184"/>
      <c r="AND126" s="184"/>
      <c r="ANE126" s="184"/>
      <c r="ANF126" s="184"/>
      <c r="ANG126" s="184"/>
      <c r="ANH126" s="184"/>
      <c r="ANI126" s="184"/>
      <c r="ANJ126" s="184"/>
      <c r="ANK126" s="184"/>
      <c r="ANL126" s="184"/>
      <c r="ANM126" s="184"/>
      <c r="ANN126" s="184"/>
      <c r="ANO126" s="184"/>
      <c r="ANP126" s="184"/>
      <c r="ANQ126" s="184"/>
      <c r="ANR126" s="184"/>
      <c r="ANS126" s="184"/>
      <c r="ANT126" s="184"/>
      <c r="ANU126" s="184"/>
      <c r="ANV126" s="184"/>
      <c r="ANW126" s="184"/>
      <c r="ANX126" s="184"/>
      <c r="ANY126" s="184"/>
      <c r="ANZ126" s="184"/>
      <c r="AOA126" s="184"/>
      <c r="AOB126" s="184"/>
      <c r="AOC126" s="184"/>
      <c r="AOD126" s="184"/>
      <c r="AOE126" s="184"/>
      <c r="AOF126" s="184"/>
      <c r="AOG126" s="184"/>
      <c r="AOH126" s="184"/>
      <c r="AOI126" s="184"/>
      <c r="AOJ126" s="184"/>
      <c r="AOK126" s="184"/>
      <c r="AOL126" s="184"/>
      <c r="AOM126" s="184"/>
      <c r="AON126" s="184"/>
      <c r="AOO126" s="184"/>
      <c r="AOP126" s="184"/>
      <c r="AOQ126" s="184"/>
      <c r="AOR126" s="184"/>
      <c r="AOS126" s="184"/>
      <c r="AOT126" s="184"/>
      <c r="AOU126" s="184"/>
      <c r="AOV126" s="184"/>
      <c r="AOW126" s="184"/>
      <c r="AOX126" s="184"/>
      <c r="AOY126" s="184"/>
      <c r="AOZ126" s="184"/>
      <c r="APA126" s="184"/>
      <c r="APB126" s="184"/>
      <c r="APC126" s="184"/>
      <c r="APD126" s="184"/>
      <c r="APE126" s="184"/>
      <c r="APF126" s="184"/>
      <c r="APG126" s="184"/>
      <c r="APH126" s="184"/>
      <c r="API126" s="184"/>
      <c r="APJ126" s="184"/>
      <c r="APK126" s="184"/>
      <c r="APL126" s="184"/>
      <c r="APM126" s="184"/>
      <c r="APN126" s="184"/>
      <c r="APO126" s="184"/>
      <c r="APP126" s="184"/>
      <c r="APQ126" s="184"/>
      <c r="APR126" s="184"/>
      <c r="APS126" s="184"/>
      <c r="APT126" s="184"/>
      <c r="APU126" s="184"/>
      <c r="APV126" s="184"/>
      <c r="APW126" s="184"/>
      <c r="APX126" s="184"/>
      <c r="APY126" s="184"/>
      <c r="APZ126" s="184"/>
      <c r="AQA126" s="184"/>
      <c r="AQB126" s="184"/>
      <c r="AQC126" s="184"/>
      <c r="AQD126" s="184"/>
      <c r="AQE126" s="184"/>
      <c r="AQF126" s="184"/>
      <c r="AQG126" s="184"/>
      <c r="AQH126" s="184"/>
      <c r="AQI126" s="184"/>
      <c r="AQJ126" s="184"/>
      <c r="AQK126" s="184"/>
      <c r="AQL126" s="184"/>
      <c r="AQM126" s="184"/>
      <c r="AQN126" s="184"/>
      <c r="AQO126" s="184"/>
      <c r="AQP126" s="184"/>
      <c r="AQQ126" s="184"/>
      <c r="AQR126" s="184"/>
      <c r="AQS126" s="184"/>
      <c r="AQT126" s="184"/>
      <c r="AQU126" s="184"/>
      <c r="AQV126" s="184"/>
      <c r="AQW126" s="184"/>
      <c r="AQX126" s="184"/>
      <c r="AQY126" s="184"/>
      <c r="AQZ126" s="184"/>
      <c r="ARA126" s="184"/>
      <c r="ARB126" s="184"/>
      <c r="ARC126" s="184"/>
      <c r="ARD126" s="184"/>
      <c r="ARE126" s="184"/>
      <c r="ARF126" s="184"/>
      <c r="ARG126" s="184"/>
      <c r="ARH126" s="184"/>
      <c r="ARI126" s="184"/>
      <c r="ARJ126" s="184"/>
      <c r="ARK126" s="184"/>
      <c r="ARL126" s="184"/>
      <c r="ARM126" s="184"/>
      <c r="ARN126" s="184"/>
      <c r="ARO126" s="184"/>
      <c r="ARP126" s="184"/>
      <c r="ARQ126" s="184"/>
      <c r="ARR126" s="184"/>
      <c r="ARS126" s="184"/>
      <c r="ART126" s="184"/>
      <c r="ARU126" s="184"/>
      <c r="ARV126" s="184"/>
      <c r="ARW126" s="184"/>
      <c r="ARX126" s="184"/>
      <c r="ARY126" s="184"/>
      <c r="ARZ126" s="184"/>
      <c r="ASA126" s="184"/>
      <c r="ASB126" s="184"/>
      <c r="ASC126" s="184"/>
      <c r="ASD126" s="184"/>
      <c r="ASE126" s="184"/>
      <c r="ASF126" s="184"/>
      <c r="ASG126" s="184"/>
      <c r="ASH126" s="184"/>
      <c r="ASI126" s="184"/>
      <c r="ASJ126" s="184"/>
      <c r="ASK126" s="184"/>
      <c r="ASL126" s="184"/>
      <c r="ASM126" s="184"/>
      <c r="ASN126" s="184"/>
      <c r="ASO126" s="184"/>
      <c r="ASP126" s="184"/>
      <c r="ASQ126" s="184"/>
      <c r="ASR126" s="184"/>
      <c r="ASS126" s="184"/>
      <c r="AST126" s="184"/>
      <c r="ASU126" s="184"/>
      <c r="ASV126" s="184"/>
      <c r="ASW126" s="184"/>
      <c r="ASX126" s="184"/>
      <c r="ASY126" s="184"/>
      <c r="ASZ126" s="184"/>
      <c r="ATA126" s="184"/>
      <c r="ATB126" s="184"/>
      <c r="ATC126" s="184"/>
      <c r="ATD126" s="184"/>
      <c r="ATE126" s="184"/>
      <c r="ATF126" s="184"/>
      <c r="ATG126" s="184"/>
      <c r="ATH126" s="184"/>
      <c r="ATI126" s="184"/>
      <c r="ATJ126" s="184"/>
      <c r="ATK126" s="184"/>
      <c r="ATL126" s="184"/>
      <c r="ATM126" s="184"/>
      <c r="ATN126" s="184"/>
      <c r="ATO126" s="184"/>
      <c r="ATP126" s="184"/>
      <c r="ATQ126" s="184"/>
      <c r="ATR126" s="184"/>
      <c r="ATS126" s="184"/>
      <c r="ATT126" s="184"/>
      <c r="ATU126" s="184"/>
      <c r="ATV126" s="184"/>
      <c r="ATW126" s="184"/>
      <c r="ATX126" s="184"/>
      <c r="ATY126" s="184"/>
      <c r="ATZ126" s="184"/>
      <c r="AUA126" s="184"/>
      <c r="AUB126" s="184"/>
      <c r="AUC126" s="184"/>
      <c r="AUD126" s="184"/>
      <c r="AUE126" s="184"/>
      <c r="AUF126" s="184"/>
      <c r="AUG126" s="184"/>
      <c r="AUH126" s="184"/>
      <c r="AUI126" s="184"/>
      <c r="AUJ126" s="184"/>
      <c r="AUK126" s="184"/>
      <c r="AUL126" s="184"/>
      <c r="AUM126" s="184"/>
      <c r="AUN126" s="184"/>
      <c r="AUO126" s="184"/>
      <c r="AUP126" s="184"/>
      <c r="AUQ126" s="184"/>
      <c r="AUR126" s="184"/>
      <c r="AUS126" s="184"/>
      <c r="AUT126" s="184"/>
      <c r="AUU126" s="184"/>
      <c r="AUV126" s="184"/>
      <c r="AUW126" s="184"/>
      <c r="AUX126" s="184"/>
      <c r="AUY126" s="184"/>
      <c r="AUZ126" s="184"/>
      <c r="AVA126" s="184"/>
      <c r="AVB126" s="184"/>
      <c r="AVC126" s="184"/>
      <c r="AVD126" s="184"/>
      <c r="AVE126" s="184"/>
      <c r="AVF126" s="184"/>
      <c r="AVG126" s="184"/>
      <c r="AVH126" s="184"/>
      <c r="AVI126" s="184"/>
      <c r="AVJ126" s="184"/>
      <c r="AVK126" s="184"/>
      <c r="AVL126" s="184"/>
      <c r="AVM126" s="184"/>
      <c r="AVN126" s="184"/>
      <c r="AVO126" s="184"/>
      <c r="AVP126" s="184"/>
      <c r="AVQ126" s="184"/>
      <c r="AVR126" s="184"/>
      <c r="AVS126" s="184"/>
      <c r="AVT126" s="184"/>
      <c r="AVU126" s="184"/>
      <c r="AVV126" s="184"/>
      <c r="AVW126" s="184"/>
      <c r="AVX126" s="184"/>
      <c r="AVY126" s="184"/>
      <c r="AVZ126" s="184"/>
      <c r="AWA126" s="184"/>
      <c r="AWB126" s="184"/>
      <c r="AWC126" s="184"/>
      <c r="AWD126" s="184"/>
      <c r="AWE126" s="184"/>
      <c r="AWF126" s="184"/>
      <c r="AWG126" s="184"/>
      <c r="AWH126" s="184"/>
      <c r="AWI126" s="184"/>
      <c r="AWJ126" s="184"/>
      <c r="AWK126" s="184"/>
      <c r="AWL126" s="184"/>
      <c r="AWM126" s="184"/>
      <c r="AWN126" s="184"/>
      <c r="AWO126" s="184"/>
      <c r="AWP126" s="184"/>
      <c r="AWQ126" s="184"/>
      <c r="AWR126" s="184"/>
      <c r="AWS126" s="184"/>
      <c r="AWT126" s="184"/>
      <c r="AWU126" s="184"/>
      <c r="AWV126" s="184"/>
      <c r="AWW126" s="184"/>
      <c r="AWX126" s="184"/>
      <c r="AWY126" s="184"/>
      <c r="AWZ126" s="184"/>
      <c r="AXA126" s="184"/>
      <c r="AXB126" s="184"/>
      <c r="AXC126" s="184"/>
      <c r="AXD126" s="184"/>
      <c r="AXE126" s="184"/>
      <c r="AXF126" s="184"/>
      <c r="AXG126" s="184"/>
      <c r="AXH126" s="184"/>
      <c r="AXI126" s="184"/>
      <c r="AXJ126" s="184"/>
      <c r="AXK126" s="184"/>
      <c r="AXL126" s="184"/>
      <c r="AXM126" s="184"/>
      <c r="AXN126" s="184"/>
      <c r="AXO126" s="184"/>
      <c r="AXP126" s="184"/>
      <c r="AXQ126" s="184"/>
      <c r="AXR126" s="184"/>
      <c r="AXS126" s="184"/>
      <c r="AXT126" s="184"/>
      <c r="AXU126" s="184"/>
      <c r="AXV126" s="184"/>
      <c r="AXW126" s="184"/>
      <c r="AXX126" s="184"/>
      <c r="AXY126" s="184"/>
      <c r="AXZ126" s="184"/>
      <c r="AYA126" s="184"/>
      <c r="AYB126" s="184"/>
      <c r="AYC126" s="184"/>
      <c r="AYD126" s="184"/>
      <c r="AYE126" s="184"/>
      <c r="AYF126" s="184"/>
      <c r="AYG126" s="184"/>
      <c r="AYH126" s="184"/>
      <c r="AYI126" s="184"/>
      <c r="AYJ126" s="184"/>
      <c r="AYK126" s="184"/>
      <c r="AYL126" s="184"/>
      <c r="AYM126" s="184"/>
      <c r="AYN126" s="184"/>
      <c r="AYO126" s="184"/>
      <c r="AYP126" s="184"/>
      <c r="AYQ126" s="184"/>
      <c r="AYR126" s="184"/>
      <c r="AYS126" s="184"/>
      <c r="AYT126" s="184"/>
      <c r="AYU126" s="184"/>
      <c r="AYV126" s="184"/>
      <c r="AYW126" s="184"/>
      <c r="AYX126" s="184"/>
      <c r="AYY126" s="184"/>
      <c r="AYZ126" s="184"/>
      <c r="AZA126" s="184"/>
      <c r="AZB126" s="184"/>
      <c r="AZC126" s="184"/>
      <c r="AZD126" s="184"/>
      <c r="AZE126" s="184"/>
      <c r="AZF126" s="184"/>
      <c r="AZG126" s="184"/>
      <c r="AZH126" s="184"/>
      <c r="AZI126" s="184"/>
      <c r="AZJ126" s="184"/>
      <c r="AZK126" s="184"/>
      <c r="AZL126" s="184"/>
      <c r="AZM126" s="184"/>
      <c r="AZN126" s="184"/>
      <c r="AZO126" s="184"/>
      <c r="AZP126" s="184"/>
      <c r="AZQ126" s="184"/>
      <c r="AZR126" s="184"/>
      <c r="AZS126" s="184"/>
      <c r="AZT126" s="184"/>
      <c r="AZU126" s="184"/>
      <c r="AZV126" s="184"/>
      <c r="AZW126" s="184"/>
      <c r="AZX126" s="184"/>
      <c r="AZY126" s="184"/>
      <c r="AZZ126" s="184"/>
      <c r="BAA126" s="184"/>
      <c r="BAB126" s="184"/>
      <c r="BAC126" s="184"/>
      <c r="BAD126" s="184"/>
      <c r="BAE126" s="184"/>
      <c r="BAF126" s="184"/>
      <c r="BAG126" s="184"/>
      <c r="BAH126" s="184"/>
      <c r="BAI126" s="184"/>
      <c r="BAJ126" s="184"/>
      <c r="BAK126" s="184"/>
      <c r="BAL126" s="184"/>
      <c r="BAM126" s="184"/>
      <c r="BAN126" s="184"/>
      <c r="BAO126" s="184"/>
      <c r="BAP126" s="184"/>
      <c r="BAQ126" s="184"/>
      <c r="BAR126" s="184"/>
      <c r="BAS126" s="184"/>
      <c r="BAT126" s="184"/>
      <c r="BAU126" s="184"/>
      <c r="BAV126" s="184"/>
      <c r="BAW126" s="184"/>
      <c r="BAX126" s="184"/>
      <c r="BAY126" s="184"/>
      <c r="BAZ126" s="184"/>
      <c r="BBA126" s="184"/>
      <c r="BBB126" s="184"/>
      <c r="BBC126" s="184"/>
      <c r="BBD126" s="184"/>
      <c r="BBE126" s="184"/>
      <c r="BBF126" s="184"/>
      <c r="BBG126" s="184"/>
      <c r="BBH126" s="184"/>
      <c r="BBI126" s="184"/>
      <c r="BBJ126" s="184"/>
      <c r="BBK126" s="184"/>
      <c r="BBL126" s="184"/>
      <c r="BBM126" s="184"/>
      <c r="BBN126" s="184"/>
      <c r="BBO126" s="184"/>
      <c r="BBP126" s="184"/>
      <c r="BBQ126" s="184"/>
      <c r="BBR126" s="184"/>
      <c r="BBS126" s="184"/>
      <c r="BBT126" s="184"/>
      <c r="BBU126" s="184"/>
      <c r="BBV126" s="184"/>
      <c r="BBW126" s="184"/>
      <c r="BBX126" s="184"/>
      <c r="BBY126" s="184"/>
      <c r="BBZ126" s="184"/>
      <c r="BCA126" s="184"/>
      <c r="BCB126" s="184"/>
      <c r="BCC126" s="184"/>
      <c r="BCD126" s="184"/>
      <c r="BCE126" s="184"/>
      <c r="BCF126" s="184"/>
      <c r="BCG126" s="184"/>
      <c r="BCH126" s="184"/>
      <c r="BCI126" s="184"/>
      <c r="BCJ126" s="184"/>
      <c r="BCK126" s="184"/>
      <c r="BCL126" s="184"/>
      <c r="BCM126" s="184"/>
      <c r="BCN126" s="184"/>
      <c r="BCO126" s="184"/>
      <c r="BCP126" s="184"/>
      <c r="BCQ126" s="184"/>
      <c r="BCR126" s="184"/>
      <c r="BCS126" s="184"/>
      <c r="BCT126" s="184"/>
      <c r="BCU126" s="184"/>
      <c r="BCV126" s="184"/>
      <c r="BCW126" s="184"/>
      <c r="BCX126" s="184"/>
      <c r="BCY126" s="184"/>
      <c r="BCZ126" s="184"/>
      <c r="BDA126" s="184"/>
      <c r="BDB126" s="184"/>
      <c r="BDC126" s="184"/>
      <c r="BDD126" s="184"/>
      <c r="BDE126" s="184"/>
      <c r="BDF126" s="184"/>
      <c r="BDG126" s="184"/>
      <c r="BDH126" s="184"/>
      <c r="BDI126" s="184"/>
      <c r="BDJ126" s="184"/>
      <c r="BDK126" s="184"/>
      <c r="BDL126" s="184"/>
      <c r="BDM126" s="184"/>
      <c r="BDN126" s="184"/>
      <c r="BDO126" s="184"/>
      <c r="BDP126" s="184"/>
      <c r="BDQ126" s="184"/>
      <c r="BDR126" s="184"/>
      <c r="BDS126" s="184"/>
      <c r="BDT126" s="184"/>
      <c r="BDU126" s="184"/>
      <c r="BDV126" s="184"/>
      <c r="BDW126" s="184"/>
      <c r="BDX126" s="184"/>
      <c r="BDY126" s="184"/>
      <c r="BDZ126" s="184"/>
      <c r="BEA126" s="184"/>
      <c r="BEB126" s="184"/>
      <c r="BEC126" s="184"/>
      <c r="BED126" s="184"/>
      <c r="BEE126" s="184"/>
      <c r="BEF126" s="184"/>
      <c r="BEG126" s="184"/>
      <c r="BEH126" s="184"/>
      <c r="BEI126" s="184"/>
      <c r="BEJ126" s="184"/>
      <c r="BEK126" s="184"/>
      <c r="BEL126" s="184"/>
      <c r="BEM126" s="184"/>
      <c r="BEN126" s="184"/>
      <c r="BEO126" s="184"/>
      <c r="BEP126" s="184"/>
      <c r="BEQ126" s="184"/>
      <c r="BER126" s="184"/>
      <c r="BES126" s="184"/>
      <c r="BET126" s="184"/>
      <c r="BEU126" s="184"/>
      <c r="BEV126" s="184"/>
      <c r="BEW126" s="184"/>
      <c r="BEX126" s="184"/>
      <c r="BEY126" s="184"/>
      <c r="BEZ126" s="184"/>
      <c r="BFA126" s="184"/>
      <c r="BFB126" s="184"/>
      <c r="BFC126" s="184"/>
      <c r="BFD126" s="184"/>
      <c r="BFE126" s="184"/>
      <c r="BFF126" s="184"/>
      <c r="BFG126" s="184"/>
      <c r="BFH126" s="184"/>
      <c r="BFI126" s="184"/>
      <c r="BFJ126" s="184"/>
      <c r="BFK126" s="184"/>
      <c r="BFL126" s="184"/>
      <c r="BFM126" s="184"/>
      <c r="BFN126" s="184"/>
      <c r="BFO126" s="184"/>
      <c r="BFP126" s="184"/>
      <c r="BFQ126" s="184"/>
      <c r="BFR126" s="184"/>
      <c r="BFS126" s="184"/>
      <c r="BFT126" s="184"/>
      <c r="BFU126" s="184"/>
      <c r="BFV126" s="184"/>
      <c r="BFW126" s="184"/>
      <c r="BFX126" s="184"/>
      <c r="BFY126" s="184"/>
      <c r="BFZ126" s="184"/>
      <c r="BGA126" s="184"/>
      <c r="BGB126" s="184"/>
      <c r="BGC126" s="184"/>
      <c r="BGD126" s="184"/>
      <c r="BGE126" s="184"/>
      <c r="BGF126" s="184"/>
      <c r="BGG126" s="184"/>
      <c r="BGH126" s="184"/>
      <c r="BGI126" s="184"/>
      <c r="BGJ126" s="184"/>
      <c r="BGK126" s="184"/>
      <c r="BGL126" s="184"/>
      <c r="BGM126" s="184"/>
      <c r="BGN126" s="184"/>
      <c r="BGO126" s="184"/>
      <c r="BGP126" s="184"/>
      <c r="BGQ126" s="184"/>
      <c r="BGR126" s="184"/>
      <c r="BGS126" s="184"/>
      <c r="BGT126" s="184"/>
      <c r="BGU126" s="184"/>
      <c r="BGV126" s="184"/>
      <c r="BGW126" s="184"/>
      <c r="BGX126" s="184"/>
      <c r="BGY126" s="184"/>
      <c r="BGZ126" s="184"/>
      <c r="BHA126" s="184"/>
      <c r="BHB126" s="184"/>
      <c r="BHC126" s="184"/>
      <c r="BHD126" s="184"/>
      <c r="BHE126" s="184"/>
      <c r="BHF126" s="184"/>
      <c r="BHG126" s="184"/>
      <c r="BHH126" s="184"/>
      <c r="BHI126" s="184"/>
      <c r="BHJ126" s="184"/>
      <c r="BHK126" s="184"/>
      <c r="BHL126" s="184"/>
      <c r="BHM126" s="184"/>
      <c r="BHN126" s="184"/>
      <c r="BHO126" s="184"/>
      <c r="BHP126" s="184"/>
      <c r="BHQ126" s="184"/>
      <c r="BHR126" s="184"/>
      <c r="BHS126" s="184"/>
      <c r="BHT126" s="184"/>
      <c r="BHU126" s="184"/>
      <c r="BHV126" s="184"/>
      <c r="BHW126" s="184"/>
      <c r="BHX126" s="184"/>
      <c r="BHY126" s="184"/>
      <c r="BHZ126" s="184"/>
      <c r="BIA126" s="184"/>
      <c r="BIB126" s="184"/>
      <c r="BIC126" s="184"/>
      <c r="BID126" s="184"/>
      <c r="BIE126" s="184"/>
      <c r="BIF126" s="184"/>
      <c r="BIG126" s="184"/>
      <c r="BIH126" s="184"/>
      <c r="BII126" s="184"/>
      <c r="BIJ126" s="184"/>
      <c r="BIK126" s="184"/>
      <c r="BIL126" s="184"/>
      <c r="BIM126" s="184"/>
      <c r="BIN126" s="184"/>
      <c r="BIO126" s="184"/>
      <c r="BIP126" s="184"/>
      <c r="BIQ126" s="184"/>
      <c r="BIR126" s="184"/>
      <c r="BIS126" s="184"/>
      <c r="BIT126" s="184"/>
      <c r="BIU126" s="184"/>
      <c r="BIV126" s="184"/>
      <c r="BIW126" s="184"/>
      <c r="BIX126" s="184"/>
      <c r="BIY126" s="184"/>
      <c r="BIZ126" s="184"/>
      <c r="BJA126" s="184"/>
      <c r="BJB126" s="184"/>
      <c r="BJC126" s="184"/>
      <c r="BJD126" s="184"/>
      <c r="BJE126" s="184"/>
      <c r="BJF126" s="184"/>
      <c r="BJG126" s="184"/>
      <c r="BJH126" s="184"/>
      <c r="BJI126" s="184"/>
      <c r="BJJ126" s="184"/>
      <c r="BJK126" s="184"/>
      <c r="BJL126" s="184"/>
      <c r="BJM126" s="184"/>
      <c r="BJN126" s="184"/>
      <c r="BJO126" s="184"/>
      <c r="BJP126" s="184"/>
      <c r="BJQ126" s="184"/>
      <c r="BJR126" s="184"/>
    </row>
    <row r="127" spans="1:1630" s="156" customFormat="1" ht="29.1" customHeight="1">
      <c r="A127" s="156">
        <v>123</v>
      </c>
      <c r="B127" s="547"/>
      <c r="C127" s="458"/>
      <c r="D127" s="458"/>
      <c r="E127" s="547"/>
      <c r="F127" s="547"/>
      <c r="G127" s="562"/>
      <c r="H127" s="547"/>
      <c r="I127" s="562"/>
      <c r="J127" s="547"/>
      <c r="K127" s="547"/>
      <c r="L127" s="173" t="s">
        <v>1746</v>
      </c>
      <c r="M127" s="173" t="s">
        <v>1747</v>
      </c>
      <c r="N127" s="174">
        <v>3108552233</v>
      </c>
      <c r="O127" s="120" t="s">
        <v>1748</v>
      </c>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83"/>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c r="FK127" s="184"/>
      <c r="FL127" s="184"/>
      <c r="FM127" s="184"/>
      <c r="FN127" s="184"/>
      <c r="FO127" s="184"/>
      <c r="FP127" s="184"/>
      <c r="FQ127" s="184"/>
      <c r="FR127" s="184"/>
      <c r="FS127" s="184"/>
      <c r="FT127" s="184"/>
      <c r="FU127" s="184"/>
      <c r="FV127" s="184"/>
      <c r="FW127" s="184"/>
      <c r="FX127" s="184"/>
      <c r="FY127" s="184"/>
      <c r="FZ127" s="184"/>
      <c r="GA127" s="184"/>
      <c r="GB127" s="184"/>
      <c r="GC127" s="184"/>
      <c r="GD127" s="184"/>
      <c r="GE127" s="184"/>
      <c r="GF127" s="184"/>
      <c r="GG127" s="184"/>
      <c r="GH127" s="184"/>
      <c r="GI127" s="184"/>
      <c r="GJ127" s="184"/>
      <c r="GK127" s="184"/>
      <c r="GL127" s="184"/>
      <c r="GM127" s="184"/>
      <c r="GN127" s="184"/>
      <c r="GO127" s="184"/>
      <c r="GP127" s="184"/>
      <c r="GQ127" s="184"/>
      <c r="GR127" s="184"/>
      <c r="GS127" s="184"/>
      <c r="GT127" s="184"/>
      <c r="GU127" s="184"/>
      <c r="GV127" s="184"/>
      <c r="GW127" s="184"/>
      <c r="GX127" s="184"/>
      <c r="GY127" s="184"/>
      <c r="GZ127" s="184"/>
      <c r="HA127" s="184"/>
      <c r="HB127" s="184"/>
      <c r="HC127" s="184"/>
      <c r="HD127" s="184"/>
      <c r="HE127" s="184"/>
      <c r="HF127" s="184"/>
      <c r="HG127" s="184"/>
      <c r="HH127" s="184"/>
      <c r="HI127" s="184"/>
      <c r="HJ127" s="184"/>
      <c r="HK127" s="184"/>
      <c r="HL127" s="184"/>
      <c r="HM127" s="184"/>
      <c r="HN127" s="184"/>
      <c r="HO127" s="184"/>
      <c r="HP127" s="184"/>
      <c r="HQ127" s="184"/>
      <c r="HR127" s="184"/>
      <c r="HS127" s="184"/>
      <c r="HT127" s="184"/>
      <c r="HU127" s="184"/>
      <c r="HV127" s="184"/>
      <c r="HW127" s="184"/>
      <c r="HX127" s="184"/>
      <c r="HY127" s="184"/>
      <c r="HZ127" s="184"/>
      <c r="IA127" s="184"/>
      <c r="IB127" s="184"/>
      <c r="IC127" s="184"/>
      <c r="ID127" s="184"/>
      <c r="IE127" s="184"/>
      <c r="IF127" s="184"/>
      <c r="IG127" s="184"/>
      <c r="IH127" s="184"/>
      <c r="II127" s="184"/>
      <c r="IJ127" s="184"/>
      <c r="IK127" s="184"/>
      <c r="IL127" s="184"/>
      <c r="IM127" s="184"/>
      <c r="IN127" s="184"/>
      <c r="IO127" s="184"/>
      <c r="IP127" s="184"/>
      <c r="IQ127" s="184"/>
      <c r="IR127" s="184"/>
      <c r="IS127" s="184"/>
      <c r="IT127" s="184"/>
      <c r="IU127" s="184"/>
      <c r="IV127" s="184"/>
      <c r="IW127" s="184"/>
      <c r="IX127" s="184"/>
      <c r="IY127" s="184"/>
      <c r="IZ127" s="184"/>
      <c r="JA127" s="184"/>
      <c r="JB127" s="184"/>
      <c r="JC127" s="184"/>
      <c r="JD127" s="184"/>
      <c r="JE127" s="184"/>
      <c r="JF127" s="184"/>
      <c r="JG127" s="184"/>
      <c r="JH127" s="184"/>
      <c r="JI127" s="184"/>
      <c r="JJ127" s="184"/>
      <c r="JK127" s="184"/>
      <c r="JL127" s="184"/>
      <c r="JM127" s="184"/>
      <c r="JN127" s="184"/>
      <c r="JO127" s="184"/>
      <c r="JP127" s="184"/>
      <c r="JQ127" s="184"/>
      <c r="JR127" s="184"/>
      <c r="JS127" s="184"/>
      <c r="JT127" s="184"/>
      <c r="JU127" s="184"/>
      <c r="JV127" s="184"/>
      <c r="JW127" s="184"/>
      <c r="JX127" s="184"/>
      <c r="JY127" s="184"/>
      <c r="JZ127" s="184"/>
      <c r="KA127" s="184"/>
      <c r="KB127" s="184"/>
      <c r="KC127" s="184"/>
      <c r="KD127" s="184"/>
      <c r="KE127" s="184"/>
      <c r="KF127" s="184"/>
      <c r="KG127" s="184"/>
      <c r="KH127" s="184"/>
      <c r="KI127" s="184"/>
      <c r="KJ127" s="184"/>
      <c r="KK127" s="184"/>
      <c r="KL127" s="184"/>
      <c r="KM127" s="184"/>
      <c r="KN127" s="184"/>
      <c r="KO127" s="184"/>
      <c r="KP127" s="184"/>
      <c r="KQ127" s="184"/>
      <c r="KR127" s="184"/>
      <c r="KS127" s="184"/>
      <c r="KT127" s="184"/>
      <c r="KU127" s="184"/>
      <c r="KV127" s="184"/>
      <c r="KW127" s="184"/>
      <c r="KX127" s="184"/>
      <c r="KY127" s="184"/>
      <c r="KZ127" s="184"/>
      <c r="LA127" s="184"/>
      <c r="LB127" s="184"/>
      <c r="LC127" s="184"/>
      <c r="LD127" s="184"/>
      <c r="LE127" s="184"/>
      <c r="LF127" s="184"/>
      <c r="LG127" s="184"/>
      <c r="LH127" s="184"/>
      <c r="LI127" s="184"/>
      <c r="LJ127" s="184"/>
      <c r="LK127" s="184"/>
      <c r="LL127" s="184"/>
      <c r="LM127" s="184"/>
      <c r="LN127" s="184"/>
      <c r="LO127" s="184"/>
      <c r="LP127" s="184"/>
      <c r="LQ127" s="184"/>
      <c r="LR127" s="184"/>
      <c r="LS127" s="184"/>
      <c r="LT127" s="184"/>
      <c r="LU127" s="184"/>
      <c r="LV127" s="184"/>
      <c r="LW127" s="184"/>
      <c r="LX127" s="184"/>
      <c r="LY127" s="184"/>
      <c r="LZ127" s="184"/>
      <c r="MA127" s="184"/>
      <c r="MB127" s="184"/>
      <c r="MC127" s="184"/>
      <c r="MD127" s="184"/>
      <c r="ME127" s="184"/>
      <c r="MF127" s="184"/>
      <c r="MG127" s="184"/>
      <c r="MH127" s="184"/>
      <c r="MI127" s="184"/>
      <c r="MJ127" s="184"/>
      <c r="MK127" s="184"/>
      <c r="ML127" s="184"/>
      <c r="MM127" s="184"/>
      <c r="MN127" s="184"/>
      <c r="MO127" s="184"/>
      <c r="MP127" s="184"/>
      <c r="MQ127" s="184"/>
      <c r="MR127" s="184"/>
      <c r="MS127" s="184"/>
      <c r="MT127" s="184"/>
      <c r="MU127" s="184"/>
      <c r="MV127" s="184"/>
      <c r="MW127" s="184"/>
      <c r="MX127" s="184"/>
      <c r="MY127" s="184"/>
      <c r="MZ127" s="184"/>
      <c r="NA127" s="184"/>
      <c r="NB127" s="184"/>
      <c r="NC127" s="184"/>
      <c r="ND127" s="184"/>
      <c r="NE127" s="184"/>
      <c r="NF127" s="184"/>
      <c r="NG127" s="184"/>
      <c r="NH127" s="184"/>
      <c r="NI127" s="184"/>
      <c r="NJ127" s="184"/>
      <c r="NK127" s="184"/>
      <c r="NL127" s="184"/>
      <c r="NM127" s="184"/>
      <c r="NN127" s="184"/>
      <c r="NO127" s="184"/>
      <c r="NP127" s="184"/>
      <c r="NQ127" s="184"/>
      <c r="NR127" s="184"/>
      <c r="NS127" s="184"/>
      <c r="NT127" s="184"/>
      <c r="NU127" s="184"/>
      <c r="NV127" s="184"/>
      <c r="NW127" s="184"/>
      <c r="NX127" s="184"/>
      <c r="NY127" s="184"/>
      <c r="NZ127" s="184"/>
      <c r="OA127" s="184"/>
      <c r="OB127" s="184"/>
      <c r="OC127" s="184"/>
      <c r="OD127" s="184"/>
      <c r="OE127" s="184"/>
      <c r="OF127" s="184"/>
      <c r="OG127" s="184"/>
      <c r="OH127" s="184"/>
      <c r="OI127" s="184"/>
      <c r="OJ127" s="184"/>
      <c r="OK127" s="184"/>
      <c r="OL127" s="184"/>
      <c r="OM127" s="184"/>
      <c r="ON127" s="184"/>
      <c r="OO127" s="184"/>
      <c r="OP127" s="184"/>
      <c r="OQ127" s="184"/>
      <c r="OR127" s="184"/>
      <c r="OS127" s="184"/>
      <c r="OT127" s="184"/>
      <c r="OU127" s="184"/>
      <c r="OV127" s="184"/>
      <c r="OW127" s="184"/>
      <c r="OX127" s="184"/>
      <c r="OY127" s="184"/>
      <c r="OZ127" s="184"/>
      <c r="PA127" s="184"/>
      <c r="PB127" s="184"/>
      <c r="PC127" s="184"/>
      <c r="PD127" s="184"/>
      <c r="PE127" s="184"/>
      <c r="PF127" s="184"/>
      <c r="PG127" s="184"/>
      <c r="PH127" s="184"/>
      <c r="PI127" s="184"/>
      <c r="PJ127" s="184"/>
      <c r="PK127" s="184"/>
      <c r="PL127" s="184"/>
      <c r="PM127" s="184"/>
      <c r="PN127" s="184"/>
      <c r="PO127" s="184"/>
      <c r="PP127" s="184"/>
      <c r="PQ127" s="184"/>
      <c r="PR127" s="184"/>
      <c r="PS127" s="184"/>
      <c r="PT127" s="184"/>
      <c r="PU127" s="184"/>
      <c r="PV127" s="184"/>
      <c r="PW127" s="184"/>
      <c r="PX127" s="184"/>
      <c r="PY127" s="184"/>
      <c r="PZ127" s="184"/>
      <c r="QA127" s="184"/>
      <c r="QB127" s="184"/>
      <c r="QC127" s="184"/>
      <c r="QD127" s="184"/>
      <c r="QE127" s="184"/>
      <c r="QF127" s="184"/>
      <c r="QG127" s="184"/>
      <c r="QH127" s="184"/>
      <c r="QI127" s="184"/>
      <c r="QJ127" s="184"/>
      <c r="QK127" s="184"/>
      <c r="QL127" s="184"/>
      <c r="QM127" s="184"/>
      <c r="QN127" s="184"/>
      <c r="QO127" s="184"/>
      <c r="QP127" s="184"/>
      <c r="QQ127" s="184"/>
      <c r="QR127" s="184"/>
      <c r="QS127" s="184"/>
      <c r="QT127" s="184"/>
      <c r="QU127" s="184"/>
      <c r="QV127" s="184"/>
      <c r="QW127" s="184"/>
      <c r="QX127" s="184"/>
      <c r="QY127" s="184"/>
      <c r="QZ127" s="184"/>
      <c r="RA127" s="184"/>
      <c r="RB127" s="184"/>
      <c r="RC127" s="184"/>
      <c r="RD127" s="184"/>
      <c r="RE127" s="184"/>
      <c r="RF127" s="184"/>
      <c r="RG127" s="184"/>
      <c r="RH127" s="184"/>
      <c r="RI127" s="184"/>
      <c r="RJ127" s="184"/>
      <c r="RK127" s="184"/>
      <c r="RL127" s="184"/>
      <c r="RM127" s="184"/>
      <c r="RN127" s="184"/>
      <c r="RO127" s="184"/>
      <c r="RP127" s="184"/>
      <c r="RQ127" s="184"/>
      <c r="RR127" s="184"/>
      <c r="RS127" s="184"/>
      <c r="RT127" s="184"/>
      <c r="RU127" s="184"/>
      <c r="RV127" s="184"/>
      <c r="RW127" s="184"/>
      <c r="RX127" s="184"/>
      <c r="RY127" s="184"/>
      <c r="RZ127" s="184"/>
      <c r="SA127" s="184"/>
      <c r="SB127" s="184"/>
      <c r="SC127" s="184"/>
      <c r="SD127" s="184"/>
      <c r="SE127" s="184"/>
      <c r="SF127" s="184"/>
      <c r="SG127" s="184"/>
      <c r="SH127" s="184"/>
      <c r="SI127" s="184"/>
      <c r="SJ127" s="184"/>
      <c r="SK127" s="184"/>
      <c r="SL127" s="184"/>
      <c r="SM127" s="184"/>
      <c r="SN127" s="184"/>
      <c r="SO127" s="184"/>
      <c r="SP127" s="184"/>
      <c r="SQ127" s="184"/>
      <c r="SR127" s="184"/>
      <c r="SS127" s="184"/>
      <c r="ST127" s="184"/>
      <c r="SU127" s="184"/>
      <c r="SV127" s="184"/>
      <c r="SW127" s="184"/>
      <c r="SX127" s="184"/>
      <c r="SY127" s="184"/>
      <c r="SZ127" s="184"/>
      <c r="TA127" s="184"/>
      <c r="TB127" s="184"/>
      <c r="TC127" s="184"/>
      <c r="TD127" s="184"/>
      <c r="TE127" s="184"/>
      <c r="TF127" s="184"/>
      <c r="TG127" s="184"/>
      <c r="TH127" s="184"/>
      <c r="TI127" s="184"/>
      <c r="TJ127" s="184"/>
      <c r="TK127" s="184"/>
      <c r="TL127" s="184"/>
      <c r="TM127" s="184"/>
      <c r="TN127" s="184"/>
      <c r="TO127" s="184"/>
      <c r="TP127" s="184"/>
      <c r="TQ127" s="184"/>
      <c r="TR127" s="184"/>
      <c r="TS127" s="184"/>
      <c r="TT127" s="184"/>
      <c r="TU127" s="184"/>
      <c r="TV127" s="184"/>
      <c r="TW127" s="184"/>
      <c r="TX127" s="184"/>
      <c r="TY127" s="184"/>
      <c r="TZ127" s="184"/>
      <c r="UA127" s="184"/>
      <c r="UB127" s="184"/>
      <c r="UC127" s="184"/>
      <c r="UD127" s="184"/>
      <c r="UE127" s="184"/>
      <c r="UF127" s="184"/>
      <c r="UG127" s="184"/>
      <c r="UH127" s="184"/>
      <c r="UI127" s="184"/>
      <c r="UJ127" s="184"/>
      <c r="UK127" s="184"/>
      <c r="UL127" s="184"/>
      <c r="UM127" s="184"/>
      <c r="UN127" s="184"/>
      <c r="UO127" s="184"/>
      <c r="UP127" s="184"/>
      <c r="UQ127" s="184"/>
      <c r="UR127" s="184"/>
      <c r="US127" s="184"/>
      <c r="UT127" s="184"/>
      <c r="UU127" s="184"/>
      <c r="UV127" s="184"/>
      <c r="UW127" s="184"/>
      <c r="UX127" s="184"/>
      <c r="UY127" s="184"/>
      <c r="UZ127" s="184"/>
      <c r="VA127" s="184"/>
      <c r="VB127" s="184"/>
      <c r="VC127" s="184"/>
      <c r="VD127" s="184"/>
      <c r="VE127" s="184"/>
      <c r="VF127" s="184"/>
      <c r="VG127" s="184"/>
      <c r="VH127" s="184"/>
      <c r="VI127" s="184"/>
      <c r="VJ127" s="184"/>
      <c r="VK127" s="184"/>
      <c r="VL127" s="184"/>
      <c r="VM127" s="184"/>
      <c r="VN127" s="184"/>
      <c r="VO127" s="184"/>
      <c r="VP127" s="184"/>
      <c r="VQ127" s="184"/>
      <c r="VR127" s="184"/>
      <c r="VS127" s="184"/>
      <c r="VT127" s="184"/>
      <c r="VU127" s="184"/>
      <c r="VV127" s="184"/>
      <c r="VW127" s="184"/>
      <c r="VX127" s="184"/>
      <c r="VY127" s="184"/>
      <c r="VZ127" s="184"/>
      <c r="WA127" s="184"/>
      <c r="WB127" s="184"/>
      <c r="WC127" s="184"/>
      <c r="WD127" s="184"/>
      <c r="WE127" s="184"/>
      <c r="WF127" s="184"/>
      <c r="WG127" s="184"/>
      <c r="WH127" s="184"/>
      <c r="WI127" s="184"/>
      <c r="WJ127" s="184"/>
      <c r="WK127" s="184"/>
      <c r="WL127" s="184"/>
      <c r="WM127" s="184"/>
      <c r="WN127" s="184"/>
      <c r="WO127" s="184"/>
      <c r="WP127" s="184"/>
      <c r="WQ127" s="184"/>
      <c r="WR127" s="184"/>
      <c r="WS127" s="184"/>
      <c r="WT127" s="184"/>
      <c r="WU127" s="184"/>
      <c r="WV127" s="184"/>
      <c r="WW127" s="184"/>
      <c r="WX127" s="184"/>
      <c r="WY127" s="184"/>
      <c r="WZ127" s="184"/>
      <c r="XA127" s="184"/>
      <c r="XB127" s="184"/>
      <c r="XC127" s="184"/>
      <c r="XD127" s="184"/>
      <c r="XE127" s="184"/>
      <c r="XF127" s="184"/>
      <c r="XG127" s="184"/>
      <c r="XH127" s="184"/>
      <c r="XI127" s="184"/>
      <c r="XJ127" s="184"/>
      <c r="XK127" s="184"/>
      <c r="XL127" s="184"/>
      <c r="XM127" s="184"/>
      <c r="XN127" s="184"/>
      <c r="XO127" s="184"/>
      <c r="XP127" s="184"/>
      <c r="XQ127" s="184"/>
      <c r="XR127" s="184"/>
      <c r="XS127" s="184"/>
      <c r="XT127" s="184"/>
      <c r="XU127" s="184"/>
      <c r="XV127" s="184"/>
      <c r="XW127" s="184"/>
      <c r="XX127" s="184"/>
      <c r="XY127" s="184"/>
      <c r="XZ127" s="184"/>
      <c r="YA127" s="184"/>
      <c r="YB127" s="184"/>
      <c r="YC127" s="184"/>
      <c r="YD127" s="184"/>
      <c r="YE127" s="184"/>
      <c r="YF127" s="184"/>
      <c r="YG127" s="184"/>
      <c r="YH127" s="184"/>
      <c r="YI127" s="184"/>
      <c r="YJ127" s="184"/>
      <c r="YK127" s="184"/>
      <c r="YL127" s="184"/>
      <c r="YM127" s="184"/>
      <c r="YN127" s="184"/>
      <c r="YO127" s="184"/>
      <c r="YP127" s="184"/>
      <c r="YQ127" s="184"/>
      <c r="YR127" s="184"/>
      <c r="YS127" s="184"/>
      <c r="YT127" s="184"/>
      <c r="YU127" s="184"/>
      <c r="YV127" s="184"/>
      <c r="YW127" s="184"/>
      <c r="YX127" s="184"/>
      <c r="YY127" s="184"/>
      <c r="YZ127" s="184"/>
      <c r="ZA127" s="184"/>
      <c r="ZB127" s="184"/>
      <c r="ZC127" s="184"/>
      <c r="ZD127" s="184"/>
      <c r="ZE127" s="184"/>
      <c r="ZF127" s="184"/>
      <c r="ZG127" s="184"/>
      <c r="ZH127" s="184"/>
      <c r="ZI127" s="184"/>
      <c r="ZJ127" s="184"/>
      <c r="ZK127" s="184"/>
      <c r="ZL127" s="184"/>
      <c r="ZM127" s="184"/>
      <c r="ZN127" s="184"/>
      <c r="ZO127" s="184"/>
      <c r="ZP127" s="184"/>
      <c r="ZQ127" s="184"/>
      <c r="ZR127" s="184"/>
      <c r="ZS127" s="184"/>
      <c r="ZT127" s="184"/>
      <c r="ZU127" s="184"/>
      <c r="ZV127" s="184"/>
      <c r="ZW127" s="184"/>
      <c r="ZX127" s="184"/>
      <c r="ZY127" s="184"/>
      <c r="ZZ127" s="184"/>
      <c r="AAA127" s="184"/>
      <c r="AAB127" s="184"/>
      <c r="AAC127" s="184"/>
      <c r="AAD127" s="184"/>
      <c r="AAE127" s="184"/>
      <c r="AAF127" s="184"/>
      <c r="AAG127" s="184"/>
      <c r="AAH127" s="184"/>
      <c r="AAI127" s="184"/>
      <c r="AAJ127" s="184"/>
      <c r="AAK127" s="184"/>
      <c r="AAL127" s="184"/>
      <c r="AAM127" s="184"/>
      <c r="AAN127" s="184"/>
      <c r="AAO127" s="184"/>
      <c r="AAP127" s="184"/>
      <c r="AAQ127" s="184"/>
      <c r="AAR127" s="184"/>
      <c r="AAS127" s="184"/>
      <c r="AAT127" s="184"/>
      <c r="AAU127" s="184"/>
      <c r="AAV127" s="184"/>
      <c r="AAW127" s="184"/>
      <c r="AAX127" s="184"/>
      <c r="AAY127" s="184"/>
      <c r="AAZ127" s="184"/>
      <c r="ABA127" s="184"/>
      <c r="ABB127" s="184"/>
      <c r="ABC127" s="184"/>
      <c r="ABD127" s="184"/>
      <c r="ABE127" s="184"/>
      <c r="ABF127" s="184"/>
      <c r="ABG127" s="184"/>
      <c r="ABH127" s="184"/>
      <c r="ABI127" s="184"/>
      <c r="ABJ127" s="184"/>
      <c r="ABK127" s="184"/>
      <c r="ABL127" s="184"/>
      <c r="ABM127" s="184"/>
      <c r="ABN127" s="184"/>
      <c r="ABO127" s="184"/>
      <c r="ABP127" s="184"/>
      <c r="ABQ127" s="184"/>
      <c r="ABR127" s="184"/>
      <c r="ABS127" s="184"/>
      <c r="ABT127" s="184"/>
      <c r="ABU127" s="184"/>
      <c r="ABV127" s="184"/>
      <c r="ABW127" s="184"/>
      <c r="ABX127" s="184"/>
      <c r="ABY127" s="184"/>
      <c r="ABZ127" s="184"/>
      <c r="ACA127" s="184"/>
      <c r="ACB127" s="184"/>
      <c r="ACC127" s="184"/>
      <c r="ACD127" s="184"/>
      <c r="ACE127" s="184"/>
      <c r="ACF127" s="184"/>
      <c r="ACG127" s="184"/>
      <c r="ACH127" s="184"/>
      <c r="ACI127" s="184"/>
      <c r="ACJ127" s="184"/>
      <c r="ACK127" s="184"/>
      <c r="ACL127" s="184"/>
      <c r="ACM127" s="184"/>
      <c r="ACN127" s="184"/>
      <c r="ACO127" s="184"/>
      <c r="ACP127" s="184"/>
      <c r="ACQ127" s="184"/>
      <c r="ACR127" s="184"/>
      <c r="ACS127" s="184"/>
      <c r="ACT127" s="184"/>
      <c r="ACU127" s="184"/>
      <c r="ACV127" s="184"/>
      <c r="ACW127" s="184"/>
      <c r="ACX127" s="184"/>
      <c r="ACY127" s="184"/>
      <c r="ACZ127" s="184"/>
      <c r="ADA127" s="184"/>
      <c r="ADB127" s="184"/>
      <c r="ADC127" s="184"/>
      <c r="ADD127" s="184"/>
      <c r="ADE127" s="184"/>
      <c r="ADF127" s="184"/>
      <c r="ADG127" s="184"/>
      <c r="ADH127" s="184"/>
      <c r="ADI127" s="184"/>
      <c r="ADJ127" s="184"/>
      <c r="ADK127" s="184"/>
      <c r="ADL127" s="184"/>
      <c r="ADM127" s="184"/>
      <c r="ADN127" s="184"/>
      <c r="ADO127" s="184"/>
      <c r="ADP127" s="184"/>
      <c r="ADQ127" s="184"/>
      <c r="ADR127" s="184"/>
      <c r="ADS127" s="184"/>
      <c r="ADT127" s="184"/>
      <c r="ADU127" s="184"/>
      <c r="ADV127" s="184"/>
      <c r="ADW127" s="184"/>
      <c r="ADX127" s="184"/>
      <c r="ADY127" s="184"/>
      <c r="ADZ127" s="184"/>
      <c r="AEA127" s="184"/>
      <c r="AEB127" s="184"/>
      <c r="AEC127" s="184"/>
      <c r="AED127" s="184"/>
      <c r="AEE127" s="184"/>
      <c r="AEF127" s="184"/>
      <c r="AEG127" s="184"/>
      <c r="AEH127" s="184"/>
      <c r="AEI127" s="184"/>
      <c r="AEJ127" s="184"/>
      <c r="AEK127" s="184"/>
      <c r="AEL127" s="184"/>
      <c r="AEM127" s="184"/>
      <c r="AEN127" s="184"/>
      <c r="AEO127" s="184"/>
      <c r="AEP127" s="184"/>
      <c r="AEQ127" s="184"/>
      <c r="AER127" s="184"/>
      <c r="AES127" s="184"/>
      <c r="AET127" s="184"/>
      <c r="AEU127" s="184"/>
      <c r="AEV127" s="184"/>
      <c r="AEW127" s="184"/>
      <c r="AEX127" s="184"/>
      <c r="AEY127" s="184"/>
      <c r="AEZ127" s="184"/>
      <c r="AFA127" s="184"/>
      <c r="AFB127" s="184"/>
      <c r="AFC127" s="184"/>
      <c r="AFD127" s="184"/>
      <c r="AFE127" s="184"/>
      <c r="AFF127" s="184"/>
      <c r="AFG127" s="184"/>
      <c r="AFH127" s="184"/>
      <c r="AFI127" s="184"/>
      <c r="AFJ127" s="184"/>
      <c r="AFK127" s="184"/>
      <c r="AFL127" s="184"/>
      <c r="AFM127" s="184"/>
      <c r="AFN127" s="184"/>
      <c r="AFO127" s="184"/>
      <c r="AFP127" s="184"/>
      <c r="AFQ127" s="184"/>
      <c r="AFR127" s="184"/>
      <c r="AFS127" s="184"/>
      <c r="AFT127" s="184"/>
      <c r="AFU127" s="184"/>
      <c r="AFV127" s="184"/>
      <c r="AFW127" s="184"/>
      <c r="AFX127" s="184"/>
      <c r="AFY127" s="184"/>
      <c r="AFZ127" s="184"/>
      <c r="AGA127" s="184"/>
      <c r="AGB127" s="184"/>
      <c r="AGC127" s="184"/>
      <c r="AGD127" s="184"/>
      <c r="AGE127" s="184"/>
      <c r="AGF127" s="184"/>
      <c r="AGG127" s="184"/>
      <c r="AGH127" s="184"/>
      <c r="AGI127" s="184"/>
      <c r="AGJ127" s="184"/>
      <c r="AGK127" s="184"/>
      <c r="AGL127" s="184"/>
      <c r="AGM127" s="184"/>
      <c r="AGN127" s="184"/>
      <c r="AGO127" s="184"/>
      <c r="AGP127" s="184"/>
      <c r="AGQ127" s="184"/>
      <c r="AGR127" s="184"/>
      <c r="AGS127" s="184"/>
      <c r="AGT127" s="184"/>
      <c r="AGU127" s="184"/>
      <c r="AGV127" s="184"/>
      <c r="AGW127" s="184"/>
      <c r="AGX127" s="184"/>
      <c r="AGY127" s="184"/>
      <c r="AGZ127" s="184"/>
      <c r="AHA127" s="184"/>
      <c r="AHB127" s="184"/>
      <c r="AHC127" s="184"/>
      <c r="AHD127" s="184"/>
      <c r="AHE127" s="184"/>
      <c r="AHF127" s="184"/>
      <c r="AHG127" s="184"/>
      <c r="AHH127" s="184"/>
      <c r="AHI127" s="184"/>
      <c r="AHJ127" s="184"/>
      <c r="AHK127" s="184"/>
      <c r="AHL127" s="184"/>
      <c r="AHM127" s="184"/>
      <c r="AHN127" s="184"/>
      <c r="AHO127" s="184"/>
      <c r="AHP127" s="184"/>
      <c r="AHQ127" s="184"/>
      <c r="AHR127" s="184"/>
      <c r="AHS127" s="184"/>
      <c r="AHT127" s="184"/>
      <c r="AHU127" s="184"/>
      <c r="AHV127" s="184"/>
      <c r="AHW127" s="184"/>
      <c r="AHX127" s="184"/>
      <c r="AHY127" s="184"/>
      <c r="AHZ127" s="184"/>
      <c r="AIA127" s="184"/>
      <c r="AIB127" s="184"/>
      <c r="AIC127" s="184"/>
      <c r="AID127" s="184"/>
      <c r="AIE127" s="184"/>
      <c r="AIF127" s="184"/>
      <c r="AIG127" s="184"/>
      <c r="AIH127" s="184"/>
      <c r="AII127" s="184"/>
      <c r="AIJ127" s="184"/>
      <c r="AIK127" s="184"/>
      <c r="AIL127" s="184"/>
      <c r="AIM127" s="184"/>
      <c r="AIN127" s="184"/>
      <c r="AIO127" s="184"/>
      <c r="AIP127" s="184"/>
      <c r="AIQ127" s="184"/>
      <c r="AIR127" s="184"/>
      <c r="AIS127" s="184"/>
      <c r="AIT127" s="184"/>
      <c r="AIU127" s="184"/>
      <c r="AIV127" s="184"/>
      <c r="AIW127" s="184"/>
      <c r="AIX127" s="184"/>
      <c r="AIY127" s="184"/>
      <c r="AIZ127" s="184"/>
      <c r="AJA127" s="184"/>
      <c r="AJB127" s="184"/>
      <c r="AJC127" s="184"/>
      <c r="AJD127" s="184"/>
      <c r="AJE127" s="184"/>
      <c r="AJF127" s="184"/>
      <c r="AJG127" s="184"/>
      <c r="AJH127" s="184"/>
      <c r="AJI127" s="184"/>
      <c r="AJJ127" s="184"/>
      <c r="AJK127" s="184"/>
      <c r="AJL127" s="184"/>
      <c r="AJM127" s="184"/>
      <c r="AJN127" s="184"/>
      <c r="AJO127" s="184"/>
      <c r="AJP127" s="184"/>
      <c r="AJQ127" s="184"/>
      <c r="AJR127" s="184"/>
      <c r="AJS127" s="184"/>
      <c r="AJT127" s="184"/>
      <c r="AJU127" s="184"/>
      <c r="AJV127" s="184"/>
      <c r="AJW127" s="184"/>
      <c r="AJX127" s="184"/>
      <c r="AJY127" s="184"/>
      <c r="AJZ127" s="184"/>
      <c r="AKA127" s="184"/>
      <c r="AKB127" s="184"/>
      <c r="AKC127" s="184"/>
      <c r="AKD127" s="184"/>
      <c r="AKE127" s="184"/>
      <c r="AKF127" s="184"/>
      <c r="AKG127" s="184"/>
      <c r="AKH127" s="184"/>
      <c r="AKI127" s="184"/>
      <c r="AKJ127" s="184"/>
      <c r="AKK127" s="184"/>
      <c r="AKL127" s="184"/>
      <c r="AKM127" s="184"/>
      <c r="AKN127" s="184"/>
      <c r="AKO127" s="184"/>
      <c r="AKP127" s="184"/>
      <c r="AKQ127" s="184"/>
      <c r="AKR127" s="184"/>
      <c r="AKS127" s="184"/>
      <c r="AKT127" s="184"/>
      <c r="AKU127" s="184"/>
      <c r="AKV127" s="184"/>
      <c r="AKW127" s="184"/>
      <c r="AKX127" s="184"/>
      <c r="AKY127" s="184"/>
      <c r="AKZ127" s="184"/>
      <c r="ALA127" s="184"/>
      <c r="ALB127" s="184"/>
      <c r="ALC127" s="184"/>
      <c r="ALD127" s="184"/>
      <c r="ALE127" s="184"/>
      <c r="ALF127" s="184"/>
      <c r="ALG127" s="184"/>
      <c r="ALH127" s="184"/>
      <c r="ALI127" s="184"/>
      <c r="ALJ127" s="184"/>
      <c r="ALK127" s="184"/>
      <c r="ALL127" s="184"/>
      <c r="ALM127" s="184"/>
      <c r="ALN127" s="184"/>
      <c r="ALO127" s="184"/>
      <c r="ALP127" s="184"/>
      <c r="ALQ127" s="184"/>
      <c r="ALR127" s="184"/>
      <c r="ALS127" s="184"/>
      <c r="ALT127" s="184"/>
      <c r="ALU127" s="184"/>
      <c r="ALV127" s="184"/>
      <c r="ALW127" s="184"/>
      <c r="ALX127" s="184"/>
      <c r="ALY127" s="184"/>
      <c r="ALZ127" s="184"/>
      <c r="AMA127" s="184"/>
      <c r="AMB127" s="184"/>
      <c r="AMC127" s="184"/>
      <c r="AMD127" s="184"/>
      <c r="AME127" s="184"/>
      <c r="AMF127" s="184"/>
      <c r="AMG127" s="184"/>
      <c r="AMH127" s="184"/>
      <c r="AMI127" s="184"/>
      <c r="AMJ127" s="184"/>
      <c r="AMK127" s="184"/>
      <c r="AML127" s="184"/>
      <c r="AMM127" s="184"/>
      <c r="AMN127" s="184"/>
      <c r="AMO127" s="184"/>
      <c r="AMP127" s="184"/>
      <c r="AMQ127" s="184"/>
      <c r="AMR127" s="184"/>
      <c r="AMS127" s="184"/>
      <c r="AMT127" s="184"/>
      <c r="AMU127" s="184"/>
      <c r="AMV127" s="184"/>
      <c r="AMW127" s="184"/>
      <c r="AMX127" s="184"/>
      <c r="AMY127" s="184"/>
      <c r="AMZ127" s="184"/>
      <c r="ANA127" s="184"/>
      <c r="ANB127" s="184"/>
      <c r="ANC127" s="184"/>
      <c r="AND127" s="184"/>
      <c r="ANE127" s="184"/>
      <c r="ANF127" s="184"/>
      <c r="ANG127" s="184"/>
      <c r="ANH127" s="184"/>
      <c r="ANI127" s="184"/>
      <c r="ANJ127" s="184"/>
      <c r="ANK127" s="184"/>
      <c r="ANL127" s="184"/>
      <c r="ANM127" s="184"/>
      <c r="ANN127" s="184"/>
      <c r="ANO127" s="184"/>
      <c r="ANP127" s="184"/>
      <c r="ANQ127" s="184"/>
      <c r="ANR127" s="184"/>
      <c r="ANS127" s="184"/>
      <c r="ANT127" s="184"/>
      <c r="ANU127" s="184"/>
      <c r="ANV127" s="184"/>
      <c r="ANW127" s="184"/>
      <c r="ANX127" s="184"/>
      <c r="ANY127" s="184"/>
      <c r="ANZ127" s="184"/>
      <c r="AOA127" s="184"/>
      <c r="AOB127" s="184"/>
      <c r="AOC127" s="184"/>
      <c r="AOD127" s="184"/>
      <c r="AOE127" s="184"/>
      <c r="AOF127" s="184"/>
      <c r="AOG127" s="184"/>
      <c r="AOH127" s="184"/>
      <c r="AOI127" s="184"/>
      <c r="AOJ127" s="184"/>
      <c r="AOK127" s="184"/>
      <c r="AOL127" s="184"/>
      <c r="AOM127" s="184"/>
      <c r="AON127" s="184"/>
      <c r="AOO127" s="184"/>
      <c r="AOP127" s="184"/>
      <c r="AOQ127" s="184"/>
      <c r="AOR127" s="184"/>
      <c r="AOS127" s="184"/>
      <c r="AOT127" s="184"/>
      <c r="AOU127" s="184"/>
      <c r="AOV127" s="184"/>
      <c r="AOW127" s="184"/>
      <c r="AOX127" s="184"/>
      <c r="AOY127" s="184"/>
      <c r="AOZ127" s="184"/>
      <c r="APA127" s="184"/>
      <c r="APB127" s="184"/>
      <c r="APC127" s="184"/>
      <c r="APD127" s="184"/>
      <c r="APE127" s="184"/>
      <c r="APF127" s="184"/>
      <c r="APG127" s="184"/>
      <c r="APH127" s="184"/>
      <c r="API127" s="184"/>
      <c r="APJ127" s="184"/>
      <c r="APK127" s="184"/>
      <c r="APL127" s="184"/>
      <c r="APM127" s="184"/>
      <c r="APN127" s="184"/>
      <c r="APO127" s="184"/>
      <c r="APP127" s="184"/>
      <c r="APQ127" s="184"/>
      <c r="APR127" s="184"/>
      <c r="APS127" s="184"/>
      <c r="APT127" s="184"/>
      <c r="APU127" s="184"/>
      <c r="APV127" s="184"/>
      <c r="APW127" s="184"/>
      <c r="APX127" s="184"/>
      <c r="APY127" s="184"/>
      <c r="APZ127" s="184"/>
      <c r="AQA127" s="184"/>
      <c r="AQB127" s="184"/>
      <c r="AQC127" s="184"/>
      <c r="AQD127" s="184"/>
      <c r="AQE127" s="184"/>
      <c r="AQF127" s="184"/>
      <c r="AQG127" s="184"/>
      <c r="AQH127" s="184"/>
      <c r="AQI127" s="184"/>
      <c r="AQJ127" s="184"/>
      <c r="AQK127" s="184"/>
      <c r="AQL127" s="184"/>
      <c r="AQM127" s="184"/>
      <c r="AQN127" s="184"/>
      <c r="AQO127" s="184"/>
      <c r="AQP127" s="184"/>
      <c r="AQQ127" s="184"/>
      <c r="AQR127" s="184"/>
      <c r="AQS127" s="184"/>
      <c r="AQT127" s="184"/>
      <c r="AQU127" s="184"/>
      <c r="AQV127" s="184"/>
      <c r="AQW127" s="184"/>
      <c r="AQX127" s="184"/>
      <c r="AQY127" s="184"/>
      <c r="AQZ127" s="184"/>
      <c r="ARA127" s="184"/>
      <c r="ARB127" s="184"/>
      <c r="ARC127" s="184"/>
      <c r="ARD127" s="184"/>
      <c r="ARE127" s="184"/>
      <c r="ARF127" s="184"/>
      <c r="ARG127" s="184"/>
      <c r="ARH127" s="184"/>
      <c r="ARI127" s="184"/>
      <c r="ARJ127" s="184"/>
      <c r="ARK127" s="184"/>
      <c r="ARL127" s="184"/>
      <c r="ARM127" s="184"/>
      <c r="ARN127" s="184"/>
      <c r="ARO127" s="184"/>
      <c r="ARP127" s="184"/>
      <c r="ARQ127" s="184"/>
      <c r="ARR127" s="184"/>
      <c r="ARS127" s="184"/>
      <c r="ART127" s="184"/>
      <c r="ARU127" s="184"/>
      <c r="ARV127" s="184"/>
      <c r="ARW127" s="184"/>
      <c r="ARX127" s="184"/>
      <c r="ARY127" s="184"/>
      <c r="ARZ127" s="184"/>
      <c r="ASA127" s="184"/>
      <c r="ASB127" s="184"/>
      <c r="ASC127" s="184"/>
      <c r="ASD127" s="184"/>
      <c r="ASE127" s="184"/>
      <c r="ASF127" s="184"/>
      <c r="ASG127" s="184"/>
      <c r="ASH127" s="184"/>
      <c r="ASI127" s="184"/>
      <c r="ASJ127" s="184"/>
      <c r="ASK127" s="184"/>
      <c r="ASL127" s="184"/>
      <c r="ASM127" s="184"/>
      <c r="ASN127" s="184"/>
      <c r="ASO127" s="184"/>
      <c r="ASP127" s="184"/>
      <c r="ASQ127" s="184"/>
      <c r="ASR127" s="184"/>
      <c r="ASS127" s="184"/>
      <c r="AST127" s="184"/>
      <c r="ASU127" s="184"/>
      <c r="ASV127" s="184"/>
      <c r="ASW127" s="184"/>
      <c r="ASX127" s="184"/>
      <c r="ASY127" s="184"/>
      <c r="ASZ127" s="184"/>
      <c r="ATA127" s="184"/>
      <c r="ATB127" s="184"/>
      <c r="ATC127" s="184"/>
      <c r="ATD127" s="184"/>
      <c r="ATE127" s="184"/>
      <c r="ATF127" s="184"/>
      <c r="ATG127" s="184"/>
      <c r="ATH127" s="184"/>
      <c r="ATI127" s="184"/>
      <c r="ATJ127" s="184"/>
      <c r="ATK127" s="184"/>
      <c r="ATL127" s="184"/>
      <c r="ATM127" s="184"/>
      <c r="ATN127" s="184"/>
      <c r="ATO127" s="184"/>
      <c r="ATP127" s="184"/>
      <c r="ATQ127" s="184"/>
      <c r="ATR127" s="184"/>
      <c r="ATS127" s="184"/>
      <c r="ATT127" s="184"/>
      <c r="ATU127" s="184"/>
      <c r="ATV127" s="184"/>
      <c r="ATW127" s="184"/>
      <c r="ATX127" s="184"/>
      <c r="ATY127" s="184"/>
      <c r="ATZ127" s="184"/>
      <c r="AUA127" s="184"/>
      <c r="AUB127" s="184"/>
      <c r="AUC127" s="184"/>
      <c r="AUD127" s="184"/>
      <c r="AUE127" s="184"/>
      <c r="AUF127" s="184"/>
      <c r="AUG127" s="184"/>
      <c r="AUH127" s="184"/>
      <c r="AUI127" s="184"/>
      <c r="AUJ127" s="184"/>
      <c r="AUK127" s="184"/>
      <c r="AUL127" s="184"/>
      <c r="AUM127" s="184"/>
      <c r="AUN127" s="184"/>
      <c r="AUO127" s="184"/>
      <c r="AUP127" s="184"/>
      <c r="AUQ127" s="184"/>
      <c r="AUR127" s="184"/>
      <c r="AUS127" s="184"/>
      <c r="AUT127" s="184"/>
      <c r="AUU127" s="184"/>
      <c r="AUV127" s="184"/>
      <c r="AUW127" s="184"/>
      <c r="AUX127" s="184"/>
      <c r="AUY127" s="184"/>
      <c r="AUZ127" s="184"/>
      <c r="AVA127" s="184"/>
      <c r="AVB127" s="184"/>
      <c r="AVC127" s="184"/>
      <c r="AVD127" s="184"/>
      <c r="AVE127" s="184"/>
      <c r="AVF127" s="184"/>
      <c r="AVG127" s="184"/>
      <c r="AVH127" s="184"/>
      <c r="AVI127" s="184"/>
      <c r="AVJ127" s="184"/>
      <c r="AVK127" s="184"/>
      <c r="AVL127" s="184"/>
      <c r="AVM127" s="184"/>
      <c r="AVN127" s="184"/>
      <c r="AVO127" s="184"/>
      <c r="AVP127" s="184"/>
      <c r="AVQ127" s="184"/>
      <c r="AVR127" s="184"/>
      <c r="AVS127" s="184"/>
      <c r="AVT127" s="184"/>
      <c r="AVU127" s="184"/>
      <c r="AVV127" s="184"/>
      <c r="AVW127" s="184"/>
      <c r="AVX127" s="184"/>
      <c r="AVY127" s="184"/>
      <c r="AVZ127" s="184"/>
      <c r="AWA127" s="184"/>
      <c r="AWB127" s="184"/>
      <c r="AWC127" s="184"/>
      <c r="AWD127" s="184"/>
      <c r="AWE127" s="184"/>
      <c r="AWF127" s="184"/>
      <c r="AWG127" s="184"/>
      <c r="AWH127" s="184"/>
      <c r="AWI127" s="184"/>
      <c r="AWJ127" s="184"/>
      <c r="AWK127" s="184"/>
      <c r="AWL127" s="184"/>
      <c r="AWM127" s="184"/>
      <c r="AWN127" s="184"/>
      <c r="AWO127" s="184"/>
      <c r="AWP127" s="184"/>
      <c r="AWQ127" s="184"/>
      <c r="AWR127" s="184"/>
      <c r="AWS127" s="184"/>
      <c r="AWT127" s="184"/>
      <c r="AWU127" s="184"/>
      <c r="AWV127" s="184"/>
      <c r="AWW127" s="184"/>
      <c r="AWX127" s="184"/>
      <c r="AWY127" s="184"/>
      <c r="AWZ127" s="184"/>
      <c r="AXA127" s="184"/>
      <c r="AXB127" s="184"/>
      <c r="AXC127" s="184"/>
      <c r="AXD127" s="184"/>
      <c r="AXE127" s="184"/>
      <c r="AXF127" s="184"/>
      <c r="AXG127" s="184"/>
      <c r="AXH127" s="184"/>
      <c r="AXI127" s="184"/>
      <c r="AXJ127" s="184"/>
      <c r="AXK127" s="184"/>
      <c r="AXL127" s="184"/>
      <c r="AXM127" s="184"/>
      <c r="AXN127" s="184"/>
      <c r="AXO127" s="184"/>
      <c r="AXP127" s="184"/>
      <c r="AXQ127" s="184"/>
      <c r="AXR127" s="184"/>
      <c r="AXS127" s="184"/>
      <c r="AXT127" s="184"/>
      <c r="AXU127" s="184"/>
      <c r="AXV127" s="184"/>
      <c r="AXW127" s="184"/>
      <c r="AXX127" s="184"/>
      <c r="AXY127" s="184"/>
      <c r="AXZ127" s="184"/>
      <c r="AYA127" s="184"/>
      <c r="AYB127" s="184"/>
      <c r="AYC127" s="184"/>
      <c r="AYD127" s="184"/>
      <c r="AYE127" s="184"/>
      <c r="AYF127" s="184"/>
      <c r="AYG127" s="184"/>
      <c r="AYH127" s="184"/>
      <c r="AYI127" s="184"/>
      <c r="AYJ127" s="184"/>
      <c r="AYK127" s="184"/>
      <c r="AYL127" s="184"/>
      <c r="AYM127" s="184"/>
      <c r="AYN127" s="184"/>
      <c r="AYO127" s="184"/>
      <c r="AYP127" s="184"/>
      <c r="AYQ127" s="184"/>
      <c r="AYR127" s="184"/>
      <c r="AYS127" s="184"/>
      <c r="AYT127" s="184"/>
      <c r="AYU127" s="184"/>
      <c r="AYV127" s="184"/>
      <c r="AYW127" s="184"/>
      <c r="AYX127" s="184"/>
      <c r="AYY127" s="184"/>
      <c r="AYZ127" s="184"/>
      <c r="AZA127" s="184"/>
      <c r="AZB127" s="184"/>
      <c r="AZC127" s="184"/>
      <c r="AZD127" s="184"/>
      <c r="AZE127" s="184"/>
      <c r="AZF127" s="184"/>
      <c r="AZG127" s="184"/>
      <c r="AZH127" s="184"/>
      <c r="AZI127" s="184"/>
      <c r="AZJ127" s="184"/>
      <c r="AZK127" s="184"/>
      <c r="AZL127" s="184"/>
      <c r="AZM127" s="184"/>
      <c r="AZN127" s="184"/>
      <c r="AZO127" s="184"/>
      <c r="AZP127" s="184"/>
      <c r="AZQ127" s="184"/>
      <c r="AZR127" s="184"/>
      <c r="AZS127" s="184"/>
      <c r="AZT127" s="184"/>
      <c r="AZU127" s="184"/>
      <c r="AZV127" s="184"/>
      <c r="AZW127" s="184"/>
      <c r="AZX127" s="184"/>
      <c r="AZY127" s="184"/>
      <c r="AZZ127" s="184"/>
      <c r="BAA127" s="184"/>
      <c r="BAB127" s="184"/>
      <c r="BAC127" s="184"/>
      <c r="BAD127" s="184"/>
      <c r="BAE127" s="184"/>
      <c r="BAF127" s="184"/>
      <c r="BAG127" s="184"/>
      <c r="BAH127" s="184"/>
      <c r="BAI127" s="184"/>
      <c r="BAJ127" s="184"/>
      <c r="BAK127" s="184"/>
      <c r="BAL127" s="184"/>
      <c r="BAM127" s="184"/>
      <c r="BAN127" s="184"/>
      <c r="BAO127" s="184"/>
      <c r="BAP127" s="184"/>
      <c r="BAQ127" s="184"/>
      <c r="BAR127" s="184"/>
      <c r="BAS127" s="184"/>
      <c r="BAT127" s="184"/>
      <c r="BAU127" s="184"/>
      <c r="BAV127" s="184"/>
      <c r="BAW127" s="184"/>
      <c r="BAX127" s="184"/>
      <c r="BAY127" s="184"/>
      <c r="BAZ127" s="184"/>
      <c r="BBA127" s="184"/>
      <c r="BBB127" s="184"/>
      <c r="BBC127" s="184"/>
      <c r="BBD127" s="184"/>
      <c r="BBE127" s="184"/>
      <c r="BBF127" s="184"/>
      <c r="BBG127" s="184"/>
      <c r="BBH127" s="184"/>
      <c r="BBI127" s="184"/>
      <c r="BBJ127" s="184"/>
      <c r="BBK127" s="184"/>
      <c r="BBL127" s="184"/>
      <c r="BBM127" s="184"/>
      <c r="BBN127" s="184"/>
      <c r="BBO127" s="184"/>
      <c r="BBP127" s="184"/>
      <c r="BBQ127" s="184"/>
      <c r="BBR127" s="184"/>
      <c r="BBS127" s="184"/>
      <c r="BBT127" s="184"/>
      <c r="BBU127" s="184"/>
      <c r="BBV127" s="184"/>
      <c r="BBW127" s="184"/>
      <c r="BBX127" s="184"/>
      <c r="BBY127" s="184"/>
      <c r="BBZ127" s="184"/>
      <c r="BCA127" s="184"/>
      <c r="BCB127" s="184"/>
      <c r="BCC127" s="184"/>
      <c r="BCD127" s="184"/>
      <c r="BCE127" s="184"/>
      <c r="BCF127" s="184"/>
      <c r="BCG127" s="184"/>
      <c r="BCH127" s="184"/>
      <c r="BCI127" s="184"/>
      <c r="BCJ127" s="184"/>
      <c r="BCK127" s="184"/>
      <c r="BCL127" s="184"/>
      <c r="BCM127" s="184"/>
      <c r="BCN127" s="184"/>
      <c r="BCO127" s="184"/>
      <c r="BCP127" s="184"/>
      <c r="BCQ127" s="184"/>
      <c r="BCR127" s="184"/>
      <c r="BCS127" s="184"/>
      <c r="BCT127" s="184"/>
      <c r="BCU127" s="184"/>
      <c r="BCV127" s="184"/>
      <c r="BCW127" s="184"/>
      <c r="BCX127" s="184"/>
      <c r="BCY127" s="184"/>
      <c r="BCZ127" s="184"/>
      <c r="BDA127" s="184"/>
      <c r="BDB127" s="184"/>
      <c r="BDC127" s="184"/>
      <c r="BDD127" s="184"/>
      <c r="BDE127" s="184"/>
      <c r="BDF127" s="184"/>
      <c r="BDG127" s="184"/>
      <c r="BDH127" s="184"/>
      <c r="BDI127" s="184"/>
      <c r="BDJ127" s="184"/>
      <c r="BDK127" s="184"/>
      <c r="BDL127" s="184"/>
      <c r="BDM127" s="184"/>
      <c r="BDN127" s="184"/>
      <c r="BDO127" s="184"/>
      <c r="BDP127" s="184"/>
      <c r="BDQ127" s="184"/>
      <c r="BDR127" s="184"/>
      <c r="BDS127" s="184"/>
      <c r="BDT127" s="184"/>
      <c r="BDU127" s="184"/>
      <c r="BDV127" s="184"/>
      <c r="BDW127" s="184"/>
      <c r="BDX127" s="184"/>
      <c r="BDY127" s="184"/>
      <c r="BDZ127" s="184"/>
      <c r="BEA127" s="184"/>
      <c r="BEB127" s="184"/>
      <c r="BEC127" s="184"/>
      <c r="BED127" s="184"/>
      <c r="BEE127" s="184"/>
      <c r="BEF127" s="184"/>
      <c r="BEG127" s="184"/>
      <c r="BEH127" s="184"/>
      <c r="BEI127" s="184"/>
      <c r="BEJ127" s="184"/>
      <c r="BEK127" s="184"/>
      <c r="BEL127" s="184"/>
      <c r="BEM127" s="184"/>
      <c r="BEN127" s="184"/>
      <c r="BEO127" s="184"/>
      <c r="BEP127" s="184"/>
      <c r="BEQ127" s="184"/>
      <c r="BER127" s="184"/>
      <c r="BES127" s="184"/>
      <c r="BET127" s="184"/>
      <c r="BEU127" s="184"/>
      <c r="BEV127" s="184"/>
      <c r="BEW127" s="184"/>
      <c r="BEX127" s="184"/>
      <c r="BEY127" s="184"/>
      <c r="BEZ127" s="184"/>
      <c r="BFA127" s="184"/>
      <c r="BFB127" s="184"/>
      <c r="BFC127" s="184"/>
      <c r="BFD127" s="184"/>
      <c r="BFE127" s="184"/>
      <c r="BFF127" s="184"/>
      <c r="BFG127" s="184"/>
      <c r="BFH127" s="184"/>
      <c r="BFI127" s="184"/>
      <c r="BFJ127" s="184"/>
      <c r="BFK127" s="184"/>
      <c r="BFL127" s="184"/>
      <c r="BFM127" s="184"/>
      <c r="BFN127" s="184"/>
      <c r="BFO127" s="184"/>
      <c r="BFP127" s="184"/>
      <c r="BFQ127" s="184"/>
      <c r="BFR127" s="184"/>
      <c r="BFS127" s="184"/>
      <c r="BFT127" s="184"/>
      <c r="BFU127" s="184"/>
      <c r="BFV127" s="184"/>
      <c r="BFW127" s="184"/>
      <c r="BFX127" s="184"/>
      <c r="BFY127" s="184"/>
      <c r="BFZ127" s="184"/>
      <c r="BGA127" s="184"/>
      <c r="BGB127" s="184"/>
      <c r="BGC127" s="184"/>
      <c r="BGD127" s="184"/>
      <c r="BGE127" s="184"/>
      <c r="BGF127" s="184"/>
      <c r="BGG127" s="184"/>
      <c r="BGH127" s="184"/>
      <c r="BGI127" s="184"/>
      <c r="BGJ127" s="184"/>
      <c r="BGK127" s="184"/>
      <c r="BGL127" s="184"/>
      <c r="BGM127" s="184"/>
      <c r="BGN127" s="184"/>
      <c r="BGO127" s="184"/>
      <c r="BGP127" s="184"/>
      <c r="BGQ127" s="184"/>
      <c r="BGR127" s="184"/>
      <c r="BGS127" s="184"/>
      <c r="BGT127" s="184"/>
      <c r="BGU127" s="184"/>
      <c r="BGV127" s="184"/>
      <c r="BGW127" s="184"/>
      <c r="BGX127" s="184"/>
      <c r="BGY127" s="184"/>
      <c r="BGZ127" s="184"/>
      <c r="BHA127" s="184"/>
      <c r="BHB127" s="184"/>
      <c r="BHC127" s="184"/>
      <c r="BHD127" s="184"/>
      <c r="BHE127" s="184"/>
      <c r="BHF127" s="184"/>
      <c r="BHG127" s="184"/>
      <c r="BHH127" s="184"/>
      <c r="BHI127" s="184"/>
      <c r="BHJ127" s="184"/>
      <c r="BHK127" s="184"/>
      <c r="BHL127" s="184"/>
      <c r="BHM127" s="184"/>
      <c r="BHN127" s="184"/>
      <c r="BHO127" s="184"/>
      <c r="BHP127" s="184"/>
      <c r="BHQ127" s="184"/>
      <c r="BHR127" s="184"/>
      <c r="BHS127" s="184"/>
      <c r="BHT127" s="184"/>
      <c r="BHU127" s="184"/>
      <c r="BHV127" s="184"/>
      <c r="BHW127" s="184"/>
      <c r="BHX127" s="184"/>
      <c r="BHY127" s="184"/>
      <c r="BHZ127" s="184"/>
      <c r="BIA127" s="184"/>
      <c r="BIB127" s="184"/>
      <c r="BIC127" s="184"/>
      <c r="BID127" s="184"/>
      <c r="BIE127" s="184"/>
      <c r="BIF127" s="184"/>
      <c r="BIG127" s="184"/>
      <c r="BIH127" s="184"/>
      <c r="BII127" s="184"/>
      <c r="BIJ127" s="184"/>
      <c r="BIK127" s="184"/>
      <c r="BIL127" s="184"/>
      <c r="BIM127" s="184"/>
      <c r="BIN127" s="184"/>
      <c r="BIO127" s="184"/>
      <c r="BIP127" s="184"/>
      <c r="BIQ127" s="184"/>
      <c r="BIR127" s="184"/>
      <c r="BIS127" s="184"/>
      <c r="BIT127" s="184"/>
      <c r="BIU127" s="184"/>
      <c r="BIV127" s="184"/>
      <c r="BIW127" s="184"/>
      <c r="BIX127" s="184"/>
      <c r="BIY127" s="184"/>
      <c r="BIZ127" s="184"/>
      <c r="BJA127" s="184"/>
      <c r="BJB127" s="184"/>
      <c r="BJC127" s="184"/>
      <c r="BJD127" s="184"/>
      <c r="BJE127" s="184"/>
      <c r="BJF127" s="184"/>
      <c r="BJG127" s="184"/>
      <c r="BJH127" s="184"/>
      <c r="BJI127" s="184"/>
      <c r="BJJ127" s="184"/>
      <c r="BJK127" s="184"/>
      <c r="BJL127" s="184"/>
      <c r="BJM127" s="184"/>
      <c r="BJN127" s="184"/>
      <c r="BJO127" s="184"/>
      <c r="BJP127" s="184"/>
      <c r="BJQ127" s="184"/>
      <c r="BJR127" s="184"/>
    </row>
    <row r="128" spans="1:1630" s="156" customFormat="1" ht="29.1" customHeight="1">
      <c r="A128" s="156">
        <v>124</v>
      </c>
      <c r="B128" s="547"/>
      <c r="C128" s="458"/>
      <c r="D128" s="458"/>
      <c r="E128" s="547"/>
      <c r="F128" s="547"/>
      <c r="G128" s="562"/>
      <c r="H128" s="547"/>
      <c r="I128" s="562"/>
      <c r="J128" s="547"/>
      <c r="K128" s="547"/>
      <c r="L128" s="204" t="s">
        <v>1749</v>
      </c>
      <c r="M128" s="204" t="s">
        <v>1750</v>
      </c>
      <c r="N128" s="174">
        <v>3208151330</v>
      </c>
      <c r="O128" s="120" t="s">
        <v>1751</v>
      </c>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83"/>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4"/>
      <c r="FT128" s="184"/>
      <c r="FU128" s="184"/>
      <c r="FV128" s="184"/>
      <c r="FW128" s="184"/>
      <c r="FX128" s="184"/>
      <c r="FY128" s="184"/>
      <c r="FZ128" s="184"/>
      <c r="GA128" s="184"/>
      <c r="GB128" s="184"/>
      <c r="GC128" s="184"/>
      <c r="GD128" s="184"/>
      <c r="GE128" s="184"/>
      <c r="GF128" s="184"/>
      <c r="GG128" s="184"/>
      <c r="GH128" s="184"/>
      <c r="GI128" s="184"/>
      <c r="GJ128" s="184"/>
      <c r="GK128" s="184"/>
      <c r="GL128" s="184"/>
      <c r="GM128" s="184"/>
      <c r="GN128" s="184"/>
      <c r="GO128" s="184"/>
      <c r="GP128" s="184"/>
      <c r="GQ128" s="184"/>
      <c r="GR128" s="184"/>
      <c r="GS128" s="184"/>
      <c r="GT128" s="184"/>
      <c r="GU128" s="184"/>
      <c r="GV128" s="184"/>
      <c r="GW128" s="184"/>
      <c r="GX128" s="184"/>
      <c r="GY128" s="184"/>
      <c r="GZ128" s="184"/>
      <c r="HA128" s="184"/>
      <c r="HB128" s="184"/>
      <c r="HC128" s="184"/>
      <c r="HD128" s="184"/>
      <c r="HE128" s="184"/>
      <c r="HF128" s="184"/>
      <c r="HG128" s="184"/>
      <c r="HH128" s="184"/>
      <c r="HI128" s="184"/>
      <c r="HJ128" s="184"/>
      <c r="HK128" s="184"/>
      <c r="HL128" s="184"/>
      <c r="HM128" s="184"/>
      <c r="HN128" s="184"/>
      <c r="HO128" s="184"/>
      <c r="HP128" s="184"/>
      <c r="HQ128" s="184"/>
      <c r="HR128" s="184"/>
      <c r="HS128" s="184"/>
      <c r="HT128" s="184"/>
      <c r="HU128" s="184"/>
      <c r="HV128" s="184"/>
      <c r="HW128" s="184"/>
      <c r="HX128" s="184"/>
      <c r="HY128" s="184"/>
      <c r="HZ128" s="184"/>
      <c r="IA128" s="184"/>
      <c r="IB128" s="184"/>
      <c r="IC128" s="184"/>
      <c r="ID128" s="184"/>
      <c r="IE128" s="184"/>
      <c r="IF128" s="184"/>
      <c r="IG128" s="184"/>
      <c r="IH128" s="184"/>
      <c r="II128" s="184"/>
      <c r="IJ128" s="184"/>
      <c r="IK128" s="184"/>
      <c r="IL128" s="184"/>
      <c r="IM128" s="184"/>
      <c r="IN128" s="184"/>
      <c r="IO128" s="184"/>
      <c r="IP128" s="184"/>
      <c r="IQ128" s="184"/>
      <c r="IR128" s="184"/>
      <c r="IS128" s="184"/>
      <c r="IT128" s="184"/>
      <c r="IU128" s="184"/>
      <c r="IV128" s="184"/>
      <c r="IW128" s="184"/>
      <c r="IX128" s="184"/>
      <c r="IY128" s="184"/>
      <c r="IZ128" s="184"/>
      <c r="JA128" s="184"/>
      <c r="JB128" s="184"/>
      <c r="JC128" s="184"/>
      <c r="JD128" s="184"/>
      <c r="JE128" s="184"/>
      <c r="JF128" s="184"/>
      <c r="JG128" s="184"/>
      <c r="JH128" s="184"/>
      <c r="JI128" s="184"/>
      <c r="JJ128" s="184"/>
      <c r="JK128" s="184"/>
      <c r="JL128" s="184"/>
      <c r="JM128" s="184"/>
      <c r="JN128" s="184"/>
      <c r="JO128" s="184"/>
      <c r="JP128" s="184"/>
      <c r="JQ128" s="184"/>
      <c r="JR128" s="184"/>
      <c r="JS128" s="184"/>
      <c r="JT128" s="184"/>
      <c r="JU128" s="184"/>
      <c r="JV128" s="184"/>
      <c r="JW128" s="184"/>
      <c r="JX128" s="184"/>
      <c r="JY128" s="184"/>
      <c r="JZ128" s="184"/>
      <c r="KA128" s="184"/>
      <c r="KB128" s="184"/>
      <c r="KC128" s="184"/>
      <c r="KD128" s="184"/>
      <c r="KE128" s="184"/>
      <c r="KF128" s="184"/>
      <c r="KG128" s="184"/>
      <c r="KH128" s="184"/>
      <c r="KI128" s="184"/>
      <c r="KJ128" s="184"/>
      <c r="KK128" s="184"/>
      <c r="KL128" s="184"/>
      <c r="KM128" s="184"/>
      <c r="KN128" s="184"/>
      <c r="KO128" s="184"/>
      <c r="KP128" s="184"/>
      <c r="KQ128" s="184"/>
      <c r="KR128" s="184"/>
      <c r="KS128" s="184"/>
      <c r="KT128" s="184"/>
      <c r="KU128" s="184"/>
      <c r="KV128" s="184"/>
      <c r="KW128" s="184"/>
      <c r="KX128" s="184"/>
      <c r="KY128" s="184"/>
      <c r="KZ128" s="184"/>
      <c r="LA128" s="184"/>
      <c r="LB128" s="184"/>
      <c r="LC128" s="184"/>
      <c r="LD128" s="184"/>
      <c r="LE128" s="184"/>
      <c r="LF128" s="184"/>
      <c r="LG128" s="184"/>
      <c r="LH128" s="184"/>
      <c r="LI128" s="184"/>
      <c r="LJ128" s="184"/>
      <c r="LK128" s="184"/>
      <c r="LL128" s="184"/>
      <c r="LM128" s="184"/>
      <c r="LN128" s="184"/>
      <c r="LO128" s="184"/>
      <c r="LP128" s="184"/>
      <c r="LQ128" s="184"/>
      <c r="LR128" s="184"/>
      <c r="LS128" s="184"/>
      <c r="LT128" s="184"/>
      <c r="LU128" s="184"/>
      <c r="LV128" s="184"/>
      <c r="LW128" s="184"/>
      <c r="LX128" s="184"/>
      <c r="LY128" s="184"/>
      <c r="LZ128" s="184"/>
      <c r="MA128" s="184"/>
      <c r="MB128" s="184"/>
      <c r="MC128" s="184"/>
      <c r="MD128" s="184"/>
      <c r="ME128" s="184"/>
      <c r="MF128" s="184"/>
      <c r="MG128" s="184"/>
      <c r="MH128" s="184"/>
      <c r="MI128" s="184"/>
      <c r="MJ128" s="184"/>
      <c r="MK128" s="184"/>
      <c r="ML128" s="184"/>
      <c r="MM128" s="184"/>
      <c r="MN128" s="184"/>
      <c r="MO128" s="184"/>
      <c r="MP128" s="184"/>
      <c r="MQ128" s="184"/>
      <c r="MR128" s="184"/>
      <c r="MS128" s="184"/>
      <c r="MT128" s="184"/>
      <c r="MU128" s="184"/>
      <c r="MV128" s="184"/>
      <c r="MW128" s="184"/>
      <c r="MX128" s="184"/>
      <c r="MY128" s="184"/>
      <c r="MZ128" s="184"/>
      <c r="NA128" s="184"/>
      <c r="NB128" s="184"/>
      <c r="NC128" s="184"/>
      <c r="ND128" s="184"/>
      <c r="NE128" s="184"/>
      <c r="NF128" s="184"/>
      <c r="NG128" s="184"/>
      <c r="NH128" s="184"/>
      <c r="NI128" s="184"/>
      <c r="NJ128" s="184"/>
      <c r="NK128" s="184"/>
      <c r="NL128" s="184"/>
      <c r="NM128" s="184"/>
      <c r="NN128" s="184"/>
      <c r="NO128" s="184"/>
      <c r="NP128" s="184"/>
      <c r="NQ128" s="184"/>
      <c r="NR128" s="184"/>
      <c r="NS128" s="184"/>
      <c r="NT128" s="184"/>
      <c r="NU128" s="184"/>
      <c r="NV128" s="184"/>
      <c r="NW128" s="184"/>
      <c r="NX128" s="184"/>
      <c r="NY128" s="184"/>
      <c r="NZ128" s="184"/>
      <c r="OA128" s="184"/>
      <c r="OB128" s="184"/>
      <c r="OC128" s="184"/>
      <c r="OD128" s="184"/>
      <c r="OE128" s="184"/>
      <c r="OF128" s="184"/>
      <c r="OG128" s="184"/>
      <c r="OH128" s="184"/>
      <c r="OI128" s="184"/>
      <c r="OJ128" s="184"/>
      <c r="OK128" s="184"/>
      <c r="OL128" s="184"/>
      <c r="OM128" s="184"/>
      <c r="ON128" s="184"/>
      <c r="OO128" s="184"/>
      <c r="OP128" s="184"/>
      <c r="OQ128" s="184"/>
      <c r="OR128" s="184"/>
      <c r="OS128" s="184"/>
      <c r="OT128" s="184"/>
      <c r="OU128" s="184"/>
      <c r="OV128" s="184"/>
      <c r="OW128" s="184"/>
      <c r="OX128" s="184"/>
      <c r="OY128" s="184"/>
      <c r="OZ128" s="184"/>
      <c r="PA128" s="184"/>
      <c r="PB128" s="184"/>
      <c r="PC128" s="184"/>
      <c r="PD128" s="184"/>
      <c r="PE128" s="184"/>
      <c r="PF128" s="184"/>
      <c r="PG128" s="184"/>
      <c r="PH128" s="184"/>
      <c r="PI128" s="184"/>
      <c r="PJ128" s="184"/>
      <c r="PK128" s="184"/>
      <c r="PL128" s="184"/>
      <c r="PM128" s="184"/>
      <c r="PN128" s="184"/>
      <c r="PO128" s="184"/>
      <c r="PP128" s="184"/>
      <c r="PQ128" s="184"/>
      <c r="PR128" s="184"/>
      <c r="PS128" s="184"/>
      <c r="PT128" s="184"/>
      <c r="PU128" s="184"/>
      <c r="PV128" s="184"/>
      <c r="PW128" s="184"/>
      <c r="PX128" s="184"/>
      <c r="PY128" s="184"/>
      <c r="PZ128" s="184"/>
      <c r="QA128" s="184"/>
      <c r="QB128" s="184"/>
      <c r="QC128" s="184"/>
      <c r="QD128" s="184"/>
      <c r="QE128" s="184"/>
      <c r="QF128" s="184"/>
      <c r="QG128" s="184"/>
      <c r="QH128" s="184"/>
      <c r="QI128" s="184"/>
      <c r="QJ128" s="184"/>
      <c r="QK128" s="184"/>
      <c r="QL128" s="184"/>
      <c r="QM128" s="184"/>
      <c r="QN128" s="184"/>
      <c r="QO128" s="184"/>
      <c r="QP128" s="184"/>
      <c r="QQ128" s="184"/>
      <c r="QR128" s="184"/>
      <c r="QS128" s="184"/>
      <c r="QT128" s="184"/>
      <c r="QU128" s="184"/>
      <c r="QV128" s="184"/>
      <c r="QW128" s="184"/>
      <c r="QX128" s="184"/>
      <c r="QY128" s="184"/>
      <c r="QZ128" s="184"/>
      <c r="RA128" s="184"/>
      <c r="RB128" s="184"/>
      <c r="RC128" s="184"/>
      <c r="RD128" s="184"/>
      <c r="RE128" s="184"/>
      <c r="RF128" s="184"/>
      <c r="RG128" s="184"/>
      <c r="RH128" s="184"/>
      <c r="RI128" s="184"/>
      <c r="RJ128" s="184"/>
      <c r="RK128" s="184"/>
      <c r="RL128" s="184"/>
      <c r="RM128" s="184"/>
      <c r="RN128" s="184"/>
      <c r="RO128" s="184"/>
      <c r="RP128" s="184"/>
      <c r="RQ128" s="184"/>
      <c r="RR128" s="184"/>
      <c r="RS128" s="184"/>
      <c r="RT128" s="184"/>
      <c r="RU128" s="184"/>
      <c r="RV128" s="184"/>
      <c r="RW128" s="184"/>
      <c r="RX128" s="184"/>
      <c r="RY128" s="184"/>
      <c r="RZ128" s="184"/>
      <c r="SA128" s="184"/>
      <c r="SB128" s="184"/>
      <c r="SC128" s="184"/>
      <c r="SD128" s="184"/>
      <c r="SE128" s="184"/>
      <c r="SF128" s="184"/>
      <c r="SG128" s="184"/>
      <c r="SH128" s="184"/>
      <c r="SI128" s="184"/>
      <c r="SJ128" s="184"/>
      <c r="SK128" s="184"/>
      <c r="SL128" s="184"/>
      <c r="SM128" s="184"/>
      <c r="SN128" s="184"/>
      <c r="SO128" s="184"/>
      <c r="SP128" s="184"/>
      <c r="SQ128" s="184"/>
      <c r="SR128" s="184"/>
      <c r="SS128" s="184"/>
      <c r="ST128" s="184"/>
      <c r="SU128" s="184"/>
      <c r="SV128" s="184"/>
      <c r="SW128" s="184"/>
      <c r="SX128" s="184"/>
      <c r="SY128" s="184"/>
      <c r="SZ128" s="184"/>
      <c r="TA128" s="184"/>
      <c r="TB128" s="184"/>
      <c r="TC128" s="184"/>
      <c r="TD128" s="184"/>
      <c r="TE128" s="184"/>
      <c r="TF128" s="184"/>
      <c r="TG128" s="184"/>
      <c r="TH128" s="184"/>
      <c r="TI128" s="184"/>
      <c r="TJ128" s="184"/>
      <c r="TK128" s="184"/>
      <c r="TL128" s="184"/>
      <c r="TM128" s="184"/>
      <c r="TN128" s="184"/>
      <c r="TO128" s="184"/>
      <c r="TP128" s="184"/>
      <c r="TQ128" s="184"/>
      <c r="TR128" s="184"/>
      <c r="TS128" s="184"/>
      <c r="TT128" s="184"/>
      <c r="TU128" s="184"/>
      <c r="TV128" s="184"/>
      <c r="TW128" s="184"/>
      <c r="TX128" s="184"/>
      <c r="TY128" s="184"/>
      <c r="TZ128" s="184"/>
      <c r="UA128" s="184"/>
      <c r="UB128" s="184"/>
      <c r="UC128" s="184"/>
      <c r="UD128" s="184"/>
      <c r="UE128" s="184"/>
      <c r="UF128" s="184"/>
      <c r="UG128" s="184"/>
      <c r="UH128" s="184"/>
      <c r="UI128" s="184"/>
      <c r="UJ128" s="184"/>
      <c r="UK128" s="184"/>
      <c r="UL128" s="184"/>
      <c r="UM128" s="184"/>
      <c r="UN128" s="184"/>
      <c r="UO128" s="184"/>
      <c r="UP128" s="184"/>
      <c r="UQ128" s="184"/>
      <c r="UR128" s="184"/>
      <c r="US128" s="184"/>
      <c r="UT128" s="184"/>
      <c r="UU128" s="184"/>
      <c r="UV128" s="184"/>
      <c r="UW128" s="184"/>
      <c r="UX128" s="184"/>
      <c r="UY128" s="184"/>
      <c r="UZ128" s="184"/>
      <c r="VA128" s="184"/>
      <c r="VB128" s="184"/>
      <c r="VC128" s="184"/>
      <c r="VD128" s="184"/>
      <c r="VE128" s="184"/>
      <c r="VF128" s="184"/>
      <c r="VG128" s="184"/>
      <c r="VH128" s="184"/>
      <c r="VI128" s="184"/>
      <c r="VJ128" s="184"/>
      <c r="VK128" s="184"/>
      <c r="VL128" s="184"/>
      <c r="VM128" s="184"/>
      <c r="VN128" s="184"/>
      <c r="VO128" s="184"/>
      <c r="VP128" s="184"/>
      <c r="VQ128" s="184"/>
      <c r="VR128" s="184"/>
      <c r="VS128" s="184"/>
      <c r="VT128" s="184"/>
      <c r="VU128" s="184"/>
      <c r="VV128" s="184"/>
      <c r="VW128" s="184"/>
      <c r="VX128" s="184"/>
      <c r="VY128" s="184"/>
      <c r="VZ128" s="184"/>
      <c r="WA128" s="184"/>
      <c r="WB128" s="184"/>
      <c r="WC128" s="184"/>
      <c r="WD128" s="184"/>
      <c r="WE128" s="184"/>
      <c r="WF128" s="184"/>
      <c r="WG128" s="184"/>
      <c r="WH128" s="184"/>
      <c r="WI128" s="184"/>
      <c r="WJ128" s="184"/>
      <c r="WK128" s="184"/>
      <c r="WL128" s="184"/>
      <c r="WM128" s="184"/>
      <c r="WN128" s="184"/>
      <c r="WO128" s="184"/>
      <c r="WP128" s="184"/>
      <c r="WQ128" s="184"/>
      <c r="WR128" s="184"/>
      <c r="WS128" s="184"/>
      <c r="WT128" s="184"/>
      <c r="WU128" s="184"/>
      <c r="WV128" s="184"/>
      <c r="WW128" s="184"/>
      <c r="WX128" s="184"/>
      <c r="WY128" s="184"/>
      <c r="WZ128" s="184"/>
      <c r="XA128" s="184"/>
      <c r="XB128" s="184"/>
      <c r="XC128" s="184"/>
      <c r="XD128" s="184"/>
      <c r="XE128" s="184"/>
      <c r="XF128" s="184"/>
      <c r="XG128" s="184"/>
      <c r="XH128" s="184"/>
      <c r="XI128" s="184"/>
      <c r="XJ128" s="184"/>
      <c r="XK128" s="184"/>
      <c r="XL128" s="184"/>
      <c r="XM128" s="184"/>
      <c r="XN128" s="184"/>
      <c r="XO128" s="184"/>
      <c r="XP128" s="184"/>
      <c r="XQ128" s="184"/>
      <c r="XR128" s="184"/>
      <c r="XS128" s="184"/>
      <c r="XT128" s="184"/>
      <c r="XU128" s="184"/>
      <c r="XV128" s="184"/>
      <c r="XW128" s="184"/>
      <c r="XX128" s="184"/>
      <c r="XY128" s="184"/>
      <c r="XZ128" s="184"/>
      <c r="YA128" s="184"/>
      <c r="YB128" s="184"/>
      <c r="YC128" s="184"/>
      <c r="YD128" s="184"/>
      <c r="YE128" s="184"/>
      <c r="YF128" s="184"/>
      <c r="YG128" s="184"/>
      <c r="YH128" s="184"/>
      <c r="YI128" s="184"/>
      <c r="YJ128" s="184"/>
      <c r="YK128" s="184"/>
      <c r="YL128" s="184"/>
      <c r="YM128" s="184"/>
      <c r="YN128" s="184"/>
      <c r="YO128" s="184"/>
      <c r="YP128" s="184"/>
      <c r="YQ128" s="184"/>
      <c r="YR128" s="184"/>
      <c r="YS128" s="184"/>
      <c r="YT128" s="184"/>
      <c r="YU128" s="184"/>
      <c r="YV128" s="184"/>
      <c r="YW128" s="184"/>
      <c r="YX128" s="184"/>
      <c r="YY128" s="184"/>
      <c r="YZ128" s="184"/>
      <c r="ZA128" s="184"/>
      <c r="ZB128" s="184"/>
      <c r="ZC128" s="184"/>
      <c r="ZD128" s="184"/>
      <c r="ZE128" s="184"/>
      <c r="ZF128" s="184"/>
      <c r="ZG128" s="184"/>
      <c r="ZH128" s="184"/>
      <c r="ZI128" s="184"/>
      <c r="ZJ128" s="184"/>
      <c r="ZK128" s="184"/>
      <c r="ZL128" s="184"/>
      <c r="ZM128" s="184"/>
      <c r="ZN128" s="184"/>
      <c r="ZO128" s="184"/>
      <c r="ZP128" s="184"/>
      <c r="ZQ128" s="184"/>
      <c r="ZR128" s="184"/>
      <c r="ZS128" s="184"/>
      <c r="ZT128" s="184"/>
      <c r="ZU128" s="184"/>
      <c r="ZV128" s="184"/>
      <c r="ZW128" s="184"/>
      <c r="ZX128" s="184"/>
      <c r="ZY128" s="184"/>
      <c r="ZZ128" s="184"/>
      <c r="AAA128" s="184"/>
      <c r="AAB128" s="184"/>
      <c r="AAC128" s="184"/>
      <c r="AAD128" s="184"/>
      <c r="AAE128" s="184"/>
      <c r="AAF128" s="184"/>
      <c r="AAG128" s="184"/>
      <c r="AAH128" s="184"/>
      <c r="AAI128" s="184"/>
      <c r="AAJ128" s="184"/>
      <c r="AAK128" s="184"/>
      <c r="AAL128" s="184"/>
      <c r="AAM128" s="184"/>
      <c r="AAN128" s="184"/>
      <c r="AAO128" s="184"/>
      <c r="AAP128" s="184"/>
      <c r="AAQ128" s="184"/>
      <c r="AAR128" s="184"/>
      <c r="AAS128" s="184"/>
      <c r="AAT128" s="184"/>
      <c r="AAU128" s="184"/>
      <c r="AAV128" s="184"/>
      <c r="AAW128" s="184"/>
      <c r="AAX128" s="184"/>
      <c r="AAY128" s="184"/>
      <c r="AAZ128" s="184"/>
      <c r="ABA128" s="184"/>
      <c r="ABB128" s="184"/>
      <c r="ABC128" s="184"/>
      <c r="ABD128" s="184"/>
      <c r="ABE128" s="184"/>
      <c r="ABF128" s="184"/>
      <c r="ABG128" s="184"/>
      <c r="ABH128" s="184"/>
      <c r="ABI128" s="184"/>
      <c r="ABJ128" s="184"/>
      <c r="ABK128" s="184"/>
      <c r="ABL128" s="184"/>
      <c r="ABM128" s="184"/>
      <c r="ABN128" s="184"/>
      <c r="ABO128" s="184"/>
      <c r="ABP128" s="184"/>
      <c r="ABQ128" s="184"/>
      <c r="ABR128" s="184"/>
      <c r="ABS128" s="184"/>
      <c r="ABT128" s="184"/>
      <c r="ABU128" s="184"/>
      <c r="ABV128" s="184"/>
      <c r="ABW128" s="184"/>
      <c r="ABX128" s="184"/>
      <c r="ABY128" s="184"/>
      <c r="ABZ128" s="184"/>
      <c r="ACA128" s="184"/>
      <c r="ACB128" s="184"/>
      <c r="ACC128" s="184"/>
      <c r="ACD128" s="184"/>
      <c r="ACE128" s="184"/>
      <c r="ACF128" s="184"/>
      <c r="ACG128" s="184"/>
      <c r="ACH128" s="184"/>
      <c r="ACI128" s="184"/>
      <c r="ACJ128" s="184"/>
      <c r="ACK128" s="184"/>
      <c r="ACL128" s="184"/>
      <c r="ACM128" s="184"/>
      <c r="ACN128" s="184"/>
      <c r="ACO128" s="184"/>
      <c r="ACP128" s="184"/>
      <c r="ACQ128" s="184"/>
      <c r="ACR128" s="184"/>
      <c r="ACS128" s="184"/>
      <c r="ACT128" s="184"/>
      <c r="ACU128" s="184"/>
      <c r="ACV128" s="184"/>
      <c r="ACW128" s="184"/>
      <c r="ACX128" s="184"/>
      <c r="ACY128" s="184"/>
      <c r="ACZ128" s="184"/>
      <c r="ADA128" s="184"/>
      <c r="ADB128" s="184"/>
      <c r="ADC128" s="184"/>
      <c r="ADD128" s="184"/>
      <c r="ADE128" s="184"/>
      <c r="ADF128" s="184"/>
      <c r="ADG128" s="184"/>
      <c r="ADH128" s="184"/>
      <c r="ADI128" s="184"/>
      <c r="ADJ128" s="184"/>
      <c r="ADK128" s="184"/>
      <c r="ADL128" s="184"/>
      <c r="ADM128" s="184"/>
      <c r="ADN128" s="184"/>
      <c r="ADO128" s="184"/>
      <c r="ADP128" s="184"/>
      <c r="ADQ128" s="184"/>
      <c r="ADR128" s="184"/>
      <c r="ADS128" s="184"/>
      <c r="ADT128" s="184"/>
      <c r="ADU128" s="184"/>
      <c r="ADV128" s="184"/>
      <c r="ADW128" s="184"/>
      <c r="ADX128" s="184"/>
      <c r="ADY128" s="184"/>
      <c r="ADZ128" s="184"/>
      <c r="AEA128" s="184"/>
      <c r="AEB128" s="184"/>
      <c r="AEC128" s="184"/>
      <c r="AED128" s="184"/>
      <c r="AEE128" s="184"/>
      <c r="AEF128" s="184"/>
      <c r="AEG128" s="184"/>
      <c r="AEH128" s="184"/>
      <c r="AEI128" s="184"/>
      <c r="AEJ128" s="184"/>
      <c r="AEK128" s="184"/>
      <c r="AEL128" s="184"/>
      <c r="AEM128" s="184"/>
      <c r="AEN128" s="184"/>
      <c r="AEO128" s="184"/>
      <c r="AEP128" s="184"/>
      <c r="AEQ128" s="184"/>
      <c r="AER128" s="184"/>
      <c r="AES128" s="184"/>
      <c r="AET128" s="184"/>
      <c r="AEU128" s="184"/>
      <c r="AEV128" s="184"/>
      <c r="AEW128" s="184"/>
      <c r="AEX128" s="184"/>
      <c r="AEY128" s="184"/>
      <c r="AEZ128" s="184"/>
      <c r="AFA128" s="184"/>
      <c r="AFB128" s="184"/>
      <c r="AFC128" s="184"/>
      <c r="AFD128" s="184"/>
      <c r="AFE128" s="184"/>
      <c r="AFF128" s="184"/>
      <c r="AFG128" s="184"/>
      <c r="AFH128" s="184"/>
      <c r="AFI128" s="184"/>
      <c r="AFJ128" s="184"/>
      <c r="AFK128" s="184"/>
      <c r="AFL128" s="184"/>
      <c r="AFM128" s="184"/>
      <c r="AFN128" s="184"/>
      <c r="AFO128" s="184"/>
      <c r="AFP128" s="184"/>
      <c r="AFQ128" s="184"/>
      <c r="AFR128" s="184"/>
      <c r="AFS128" s="184"/>
      <c r="AFT128" s="184"/>
      <c r="AFU128" s="184"/>
      <c r="AFV128" s="184"/>
      <c r="AFW128" s="184"/>
      <c r="AFX128" s="184"/>
      <c r="AFY128" s="184"/>
      <c r="AFZ128" s="184"/>
      <c r="AGA128" s="184"/>
      <c r="AGB128" s="184"/>
      <c r="AGC128" s="184"/>
      <c r="AGD128" s="184"/>
      <c r="AGE128" s="184"/>
      <c r="AGF128" s="184"/>
      <c r="AGG128" s="184"/>
      <c r="AGH128" s="184"/>
      <c r="AGI128" s="184"/>
      <c r="AGJ128" s="184"/>
      <c r="AGK128" s="184"/>
      <c r="AGL128" s="184"/>
      <c r="AGM128" s="184"/>
      <c r="AGN128" s="184"/>
      <c r="AGO128" s="184"/>
      <c r="AGP128" s="184"/>
      <c r="AGQ128" s="184"/>
      <c r="AGR128" s="184"/>
      <c r="AGS128" s="184"/>
      <c r="AGT128" s="184"/>
      <c r="AGU128" s="184"/>
      <c r="AGV128" s="184"/>
      <c r="AGW128" s="184"/>
      <c r="AGX128" s="184"/>
      <c r="AGY128" s="184"/>
      <c r="AGZ128" s="184"/>
      <c r="AHA128" s="184"/>
      <c r="AHB128" s="184"/>
      <c r="AHC128" s="184"/>
      <c r="AHD128" s="184"/>
      <c r="AHE128" s="184"/>
      <c r="AHF128" s="184"/>
      <c r="AHG128" s="184"/>
      <c r="AHH128" s="184"/>
      <c r="AHI128" s="184"/>
      <c r="AHJ128" s="184"/>
      <c r="AHK128" s="184"/>
      <c r="AHL128" s="184"/>
      <c r="AHM128" s="184"/>
      <c r="AHN128" s="184"/>
      <c r="AHO128" s="184"/>
      <c r="AHP128" s="184"/>
      <c r="AHQ128" s="184"/>
      <c r="AHR128" s="184"/>
      <c r="AHS128" s="184"/>
      <c r="AHT128" s="184"/>
      <c r="AHU128" s="184"/>
      <c r="AHV128" s="184"/>
      <c r="AHW128" s="184"/>
      <c r="AHX128" s="184"/>
      <c r="AHY128" s="184"/>
      <c r="AHZ128" s="184"/>
      <c r="AIA128" s="184"/>
      <c r="AIB128" s="184"/>
      <c r="AIC128" s="184"/>
      <c r="AID128" s="184"/>
      <c r="AIE128" s="184"/>
      <c r="AIF128" s="184"/>
      <c r="AIG128" s="184"/>
      <c r="AIH128" s="184"/>
      <c r="AII128" s="184"/>
      <c r="AIJ128" s="184"/>
      <c r="AIK128" s="184"/>
      <c r="AIL128" s="184"/>
      <c r="AIM128" s="184"/>
      <c r="AIN128" s="184"/>
      <c r="AIO128" s="184"/>
      <c r="AIP128" s="184"/>
      <c r="AIQ128" s="184"/>
      <c r="AIR128" s="184"/>
      <c r="AIS128" s="184"/>
      <c r="AIT128" s="184"/>
      <c r="AIU128" s="184"/>
      <c r="AIV128" s="184"/>
      <c r="AIW128" s="184"/>
      <c r="AIX128" s="184"/>
      <c r="AIY128" s="184"/>
      <c r="AIZ128" s="184"/>
      <c r="AJA128" s="184"/>
      <c r="AJB128" s="184"/>
      <c r="AJC128" s="184"/>
      <c r="AJD128" s="184"/>
      <c r="AJE128" s="184"/>
      <c r="AJF128" s="184"/>
      <c r="AJG128" s="184"/>
      <c r="AJH128" s="184"/>
      <c r="AJI128" s="184"/>
      <c r="AJJ128" s="184"/>
      <c r="AJK128" s="184"/>
      <c r="AJL128" s="184"/>
      <c r="AJM128" s="184"/>
      <c r="AJN128" s="184"/>
      <c r="AJO128" s="184"/>
      <c r="AJP128" s="184"/>
      <c r="AJQ128" s="184"/>
      <c r="AJR128" s="184"/>
      <c r="AJS128" s="184"/>
      <c r="AJT128" s="184"/>
      <c r="AJU128" s="184"/>
      <c r="AJV128" s="184"/>
      <c r="AJW128" s="184"/>
      <c r="AJX128" s="184"/>
      <c r="AJY128" s="184"/>
      <c r="AJZ128" s="184"/>
      <c r="AKA128" s="184"/>
      <c r="AKB128" s="184"/>
      <c r="AKC128" s="184"/>
      <c r="AKD128" s="184"/>
      <c r="AKE128" s="184"/>
      <c r="AKF128" s="184"/>
      <c r="AKG128" s="184"/>
      <c r="AKH128" s="184"/>
      <c r="AKI128" s="184"/>
      <c r="AKJ128" s="184"/>
      <c r="AKK128" s="184"/>
      <c r="AKL128" s="184"/>
      <c r="AKM128" s="184"/>
      <c r="AKN128" s="184"/>
      <c r="AKO128" s="184"/>
      <c r="AKP128" s="184"/>
      <c r="AKQ128" s="184"/>
      <c r="AKR128" s="184"/>
      <c r="AKS128" s="184"/>
      <c r="AKT128" s="184"/>
      <c r="AKU128" s="184"/>
      <c r="AKV128" s="184"/>
      <c r="AKW128" s="184"/>
      <c r="AKX128" s="184"/>
      <c r="AKY128" s="184"/>
      <c r="AKZ128" s="184"/>
      <c r="ALA128" s="184"/>
      <c r="ALB128" s="184"/>
      <c r="ALC128" s="184"/>
      <c r="ALD128" s="184"/>
      <c r="ALE128" s="184"/>
      <c r="ALF128" s="184"/>
      <c r="ALG128" s="184"/>
      <c r="ALH128" s="184"/>
      <c r="ALI128" s="184"/>
      <c r="ALJ128" s="184"/>
      <c r="ALK128" s="184"/>
      <c r="ALL128" s="184"/>
      <c r="ALM128" s="184"/>
      <c r="ALN128" s="184"/>
      <c r="ALO128" s="184"/>
      <c r="ALP128" s="184"/>
      <c r="ALQ128" s="184"/>
      <c r="ALR128" s="184"/>
      <c r="ALS128" s="184"/>
      <c r="ALT128" s="184"/>
      <c r="ALU128" s="184"/>
      <c r="ALV128" s="184"/>
      <c r="ALW128" s="184"/>
      <c r="ALX128" s="184"/>
      <c r="ALY128" s="184"/>
      <c r="ALZ128" s="184"/>
      <c r="AMA128" s="184"/>
      <c r="AMB128" s="184"/>
      <c r="AMC128" s="184"/>
      <c r="AMD128" s="184"/>
      <c r="AME128" s="184"/>
      <c r="AMF128" s="184"/>
      <c r="AMG128" s="184"/>
      <c r="AMH128" s="184"/>
      <c r="AMI128" s="184"/>
      <c r="AMJ128" s="184"/>
      <c r="AMK128" s="184"/>
      <c r="AML128" s="184"/>
      <c r="AMM128" s="184"/>
      <c r="AMN128" s="184"/>
      <c r="AMO128" s="184"/>
      <c r="AMP128" s="184"/>
      <c r="AMQ128" s="184"/>
      <c r="AMR128" s="184"/>
      <c r="AMS128" s="184"/>
      <c r="AMT128" s="184"/>
      <c r="AMU128" s="184"/>
      <c r="AMV128" s="184"/>
      <c r="AMW128" s="184"/>
      <c r="AMX128" s="184"/>
      <c r="AMY128" s="184"/>
      <c r="AMZ128" s="184"/>
      <c r="ANA128" s="184"/>
      <c r="ANB128" s="184"/>
      <c r="ANC128" s="184"/>
      <c r="AND128" s="184"/>
      <c r="ANE128" s="184"/>
      <c r="ANF128" s="184"/>
      <c r="ANG128" s="184"/>
      <c r="ANH128" s="184"/>
      <c r="ANI128" s="184"/>
      <c r="ANJ128" s="184"/>
      <c r="ANK128" s="184"/>
      <c r="ANL128" s="184"/>
      <c r="ANM128" s="184"/>
      <c r="ANN128" s="184"/>
      <c r="ANO128" s="184"/>
      <c r="ANP128" s="184"/>
      <c r="ANQ128" s="184"/>
      <c r="ANR128" s="184"/>
      <c r="ANS128" s="184"/>
      <c r="ANT128" s="184"/>
      <c r="ANU128" s="184"/>
      <c r="ANV128" s="184"/>
      <c r="ANW128" s="184"/>
      <c r="ANX128" s="184"/>
      <c r="ANY128" s="184"/>
      <c r="ANZ128" s="184"/>
      <c r="AOA128" s="184"/>
      <c r="AOB128" s="184"/>
      <c r="AOC128" s="184"/>
      <c r="AOD128" s="184"/>
      <c r="AOE128" s="184"/>
      <c r="AOF128" s="184"/>
      <c r="AOG128" s="184"/>
      <c r="AOH128" s="184"/>
      <c r="AOI128" s="184"/>
      <c r="AOJ128" s="184"/>
      <c r="AOK128" s="184"/>
      <c r="AOL128" s="184"/>
      <c r="AOM128" s="184"/>
      <c r="AON128" s="184"/>
      <c r="AOO128" s="184"/>
      <c r="AOP128" s="184"/>
      <c r="AOQ128" s="184"/>
      <c r="AOR128" s="184"/>
      <c r="AOS128" s="184"/>
      <c r="AOT128" s="184"/>
      <c r="AOU128" s="184"/>
      <c r="AOV128" s="184"/>
      <c r="AOW128" s="184"/>
      <c r="AOX128" s="184"/>
      <c r="AOY128" s="184"/>
      <c r="AOZ128" s="184"/>
      <c r="APA128" s="184"/>
      <c r="APB128" s="184"/>
      <c r="APC128" s="184"/>
      <c r="APD128" s="184"/>
      <c r="APE128" s="184"/>
      <c r="APF128" s="184"/>
      <c r="APG128" s="184"/>
      <c r="APH128" s="184"/>
      <c r="API128" s="184"/>
      <c r="APJ128" s="184"/>
      <c r="APK128" s="184"/>
      <c r="APL128" s="184"/>
      <c r="APM128" s="184"/>
      <c r="APN128" s="184"/>
      <c r="APO128" s="184"/>
      <c r="APP128" s="184"/>
      <c r="APQ128" s="184"/>
      <c r="APR128" s="184"/>
      <c r="APS128" s="184"/>
      <c r="APT128" s="184"/>
      <c r="APU128" s="184"/>
      <c r="APV128" s="184"/>
      <c r="APW128" s="184"/>
      <c r="APX128" s="184"/>
      <c r="APY128" s="184"/>
      <c r="APZ128" s="184"/>
      <c r="AQA128" s="184"/>
      <c r="AQB128" s="184"/>
      <c r="AQC128" s="184"/>
      <c r="AQD128" s="184"/>
      <c r="AQE128" s="184"/>
      <c r="AQF128" s="184"/>
      <c r="AQG128" s="184"/>
      <c r="AQH128" s="184"/>
      <c r="AQI128" s="184"/>
      <c r="AQJ128" s="184"/>
      <c r="AQK128" s="184"/>
      <c r="AQL128" s="184"/>
      <c r="AQM128" s="184"/>
      <c r="AQN128" s="184"/>
      <c r="AQO128" s="184"/>
      <c r="AQP128" s="184"/>
      <c r="AQQ128" s="184"/>
      <c r="AQR128" s="184"/>
      <c r="AQS128" s="184"/>
      <c r="AQT128" s="184"/>
      <c r="AQU128" s="184"/>
      <c r="AQV128" s="184"/>
      <c r="AQW128" s="184"/>
      <c r="AQX128" s="184"/>
      <c r="AQY128" s="184"/>
      <c r="AQZ128" s="184"/>
      <c r="ARA128" s="184"/>
      <c r="ARB128" s="184"/>
      <c r="ARC128" s="184"/>
      <c r="ARD128" s="184"/>
      <c r="ARE128" s="184"/>
      <c r="ARF128" s="184"/>
      <c r="ARG128" s="184"/>
      <c r="ARH128" s="184"/>
      <c r="ARI128" s="184"/>
      <c r="ARJ128" s="184"/>
      <c r="ARK128" s="184"/>
      <c r="ARL128" s="184"/>
      <c r="ARM128" s="184"/>
      <c r="ARN128" s="184"/>
      <c r="ARO128" s="184"/>
      <c r="ARP128" s="184"/>
      <c r="ARQ128" s="184"/>
      <c r="ARR128" s="184"/>
      <c r="ARS128" s="184"/>
      <c r="ART128" s="184"/>
      <c r="ARU128" s="184"/>
      <c r="ARV128" s="184"/>
      <c r="ARW128" s="184"/>
      <c r="ARX128" s="184"/>
      <c r="ARY128" s="184"/>
      <c r="ARZ128" s="184"/>
      <c r="ASA128" s="184"/>
      <c r="ASB128" s="184"/>
      <c r="ASC128" s="184"/>
      <c r="ASD128" s="184"/>
      <c r="ASE128" s="184"/>
      <c r="ASF128" s="184"/>
      <c r="ASG128" s="184"/>
      <c r="ASH128" s="184"/>
      <c r="ASI128" s="184"/>
      <c r="ASJ128" s="184"/>
      <c r="ASK128" s="184"/>
      <c r="ASL128" s="184"/>
      <c r="ASM128" s="184"/>
      <c r="ASN128" s="184"/>
      <c r="ASO128" s="184"/>
      <c r="ASP128" s="184"/>
      <c r="ASQ128" s="184"/>
      <c r="ASR128" s="184"/>
      <c r="ASS128" s="184"/>
      <c r="AST128" s="184"/>
      <c r="ASU128" s="184"/>
      <c r="ASV128" s="184"/>
      <c r="ASW128" s="184"/>
      <c r="ASX128" s="184"/>
      <c r="ASY128" s="184"/>
      <c r="ASZ128" s="184"/>
      <c r="ATA128" s="184"/>
      <c r="ATB128" s="184"/>
      <c r="ATC128" s="184"/>
      <c r="ATD128" s="184"/>
      <c r="ATE128" s="184"/>
      <c r="ATF128" s="184"/>
      <c r="ATG128" s="184"/>
      <c r="ATH128" s="184"/>
      <c r="ATI128" s="184"/>
      <c r="ATJ128" s="184"/>
      <c r="ATK128" s="184"/>
      <c r="ATL128" s="184"/>
      <c r="ATM128" s="184"/>
      <c r="ATN128" s="184"/>
      <c r="ATO128" s="184"/>
      <c r="ATP128" s="184"/>
      <c r="ATQ128" s="184"/>
      <c r="ATR128" s="184"/>
      <c r="ATS128" s="184"/>
      <c r="ATT128" s="184"/>
      <c r="ATU128" s="184"/>
      <c r="ATV128" s="184"/>
      <c r="ATW128" s="184"/>
      <c r="ATX128" s="184"/>
      <c r="ATY128" s="184"/>
      <c r="ATZ128" s="184"/>
      <c r="AUA128" s="184"/>
      <c r="AUB128" s="184"/>
      <c r="AUC128" s="184"/>
      <c r="AUD128" s="184"/>
      <c r="AUE128" s="184"/>
      <c r="AUF128" s="184"/>
      <c r="AUG128" s="184"/>
      <c r="AUH128" s="184"/>
      <c r="AUI128" s="184"/>
      <c r="AUJ128" s="184"/>
      <c r="AUK128" s="184"/>
      <c r="AUL128" s="184"/>
      <c r="AUM128" s="184"/>
      <c r="AUN128" s="184"/>
      <c r="AUO128" s="184"/>
      <c r="AUP128" s="184"/>
      <c r="AUQ128" s="184"/>
      <c r="AUR128" s="184"/>
      <c r="AUS128" s="184"/>
      <c r="AUT128" s="184"/>
      <c r="AUU128" s="184"/>
      <c r="AUV128" s="184"/>
      <c r="AUW128" s="184"/>
      <c r="AUX128" s="184"/>
      <c r="AUY128" s="184"/>
      <c r="AUZ128" s="184"/>
      <c r="AVA128" s="184"/>
      <c r="AVB128" s="184"/>
      <c r="AVC128" s="184"/>
      <c r="AVD128" s="184"/>
      <c r="AVE128" s="184"/>
      <c r="AVF128" s="184"/>
      <c r="AVG128" s="184"/>
      <c r="AVH128" s="184"/>
      <c r="AVI128" s="184"/>
      <c r="AVJ128" s="184"/>
      <c r="AVK128" s="184"/>
      <c r="AVL128" s="184"/>
      <c r="AVM128" s="184"/>
      <c r="AVN128" s="184"/>
      <c r="AVO128" s="184"/>
      <c r="AVP128" s="184"/>
      <c r="AVQ128" s="184"/>
      <c r="AVR128" s="184"/>
      <c r="AVS128" s="184"/>
      <c r="AVT128" s="184"/>
      <c r="AVU128" s="184"/>
      <c r="AVV128" s="184"/>
      <c r="AVW128" s="184"/>
      <c r="AVX128" s="184"/>
      <c r="AVY128" s="184"/>
      <c r="AVZ128" s="184"/>
      <c r="AWA128" s="184"/>
      <c r="AWB128" s="184"/>
      <c r="AWC128" s="184"/>
      <c r="AWD128" s="184"/>
      <c r="AWE128" s="184"/>
      <c r="AWF128" s="184"/>
      <c r="AWG128" s="184"/>
      <c r="AWH128" s="184"/>
      <c r="AWI128" s="184"/>
      <c r="AWJ128" s="184"/>
      <c r="AWK128" s="184"/>
      <c r="AWL128" s="184"/>
      <c r="AWM128" s="184"/>
      <c r="AWN128" s="184"/>
      <c r="AWO128" s="184"/>
      <c r="AWP128" s="184"/>
      <c r="AWQ128" s="184"/>
      <c r="AWR128" s="184"/>
      <c r="AWS128" s="184"/>
      <c r="AWT128" s="184"/>
      <c r="AWU128" s="184"/>
      <c r="AWV128" s="184"/>
      <c r="AWW128" s="184"/>
      <c r="AWX128" s="184"/>
      <c r="AWY128" s="184"/>
      <c r="AWZ128" s="184"/>
      <c r="AXA128" s="184"/>
      <c r="AXB128" s="184"/>
      <c r="AXC128" s="184"/>
      <c r="AXD128" s="184"/>
      <c r="AXE128" s="184"/>
      <c r="AXF128" s="184"/>
      <c r="AXG128" s="184"/>
      <c r="AXH128" s="184"/>
      <c r="AXI128" s="184"/>
      <c r="AXJ128" s="184"/>
      <c r="AXK128" s="184"/>
      <c r="AXL128" s="184"/>
      <c r="AXM128" s="184"/>
      <c r="AXN128" s="184"/>
      <c r="AXO128" s="184"/>
      <c r="AXP128" s="184"/>
      <c r="AXQ128" s="184"/>
      <c r="AXR128" s="184"/>
      <c r="AXS128" s="184"/>
      <c r="AXT128" s="184"/>
      <c r="AXU128" s="184"/>
      <c r="AXV128" s="184"/>
      <c r="AXW128" s="184"/>
      <c r="AXX128" s="184"/>
      <c r="AXY128" s="184"/>
      <c r="AXZ128" s="184"/>
      <c r="AYA128" s="184"/>
      <c r="AYB128" s="184"/>
      <c r="AYC128" s="184"/>
      <c r="AYD128" s="184"/>
      <c r="AYE128" s="184"/>
      <c r="AYF128" s="184"/>
      <c r="AYG128" s="184"/>
      <c r="AYH128" s="184"/>
      <c r="AYI128" s="184"/>
      <c r="AYJ128" s="184"/>
      <c r="AYK128" s="184"/>
      <c r="AYL128" s="184"/>
      <c r="AYM128" s="184"/>
      <c r="AYN128" s="184"/>
      <c r="AYO128" s="184"/>
      <c r="AYP128" s="184"/>
      <c r="AYQ128" s="184"/>
      <c r="AYR128" s="184"/>
      <c r="AYS128" s="184"/>
      <c r="AYT128" s="184"/>
      <c r="AYU128" s="184"/>
      <c r="AYV128" s="184"/>
      <c r="AYW128" s="184"/>
      <c r="AYX128" s="184"/>
      <c r="AYY128" s="184"/>
      <c r="AYZ128" s="184"/>
      <c r="AZA128" s="184"/>
      <c r="AZB128" s="184"/>
      <c r="AZC128" s="184"/>
      <c r="AZD128" s="184"/>
      <c r="AZE128" s="184"/>
      <c r="AZF128" s="184"/>
      <c r="AZG128" s="184"/>
      <c r="AZH128" s="184"/>
      <c r="AZI128" s="184"/>
      <c r="AZJ128" s="184"/>
      <c r="AZK128" s="184"/>
      <c r="AZL128" s="184"/>
      <c r="AZM128" s="184"/>
      <c r="AZN128" s="184"/>
      <c r="AZO128" s="184"/>
      <c r="AZP128" s="184"/>
      <c r="AZQ128" s="184"/>
      <c r="AZR128" s="184"/>
      <c r="AZS128" s="184"/>
      <c r="AZT128" s="184"/>
      <c r="AZU128" s="184"/>
      <c r="AZV128" s="184"/>
      <c r="AZW128" s="184"/>
      <c r="AZX128" s="184"/>
      <c r="AZY128" s="184"/>
      <c r="AZZ128" s="184"/>
      <c r="BAA128" s="184"/>
      <c r="BAB128" s="184"/>
      <c r="BAC128" s="184"/>
      <c r="BAD128" s="184"/>
      <c r="BAE128" s="184"/>
      <c r="BAF128" s="184"/>
      <c r="BAG128" s="184"/>
      <c r="BAH128" s="184"/>
      <c r="BAI128" s="184"/>
      <c r="BAJ128" s="184"/>
      <c r="BAK128" s="184"/>
      <c r="BAL128" s="184"/>
      <c r="BAM128" s="184"/>
      <c r="BAN128" s="184"/>
      <c r="BAO128" s="184"/>
      <c r="BAP128" s="184"/>
      <c r="BAQ128" s="184"/>
      <c r="BAR128" s="184"/>
      <c r="BAS128" s="184"/>
      <c r="BAT128" s="184"/>
      <c r="BAU128" s="184"/>
      <c r="BAV128" s="184"/>
      <c r="BAW128" s="184"/>
      <c r="BAX128" s="184"/>
      <c r="BAY128" s="184"/>
      <c r="BAZ128" s="184"/>
      <c r="BBA128" s="184"/>
      <c r="BBB128" s="184"/>
      <c r="BBC128" s="184"/>
      <c r="BBD128" s="184"/>
      <c r="BBE128" s="184"/>
      <c r="BBF128" s="184"/>
      <c r="BBG128" s="184"/>
      <c r="BBH128" s="184"/>
      <c r="BBI128" s="184"/>
      <c r="BBJ128" s="184"/>
      <c r="BBK128" s="184"/>
      <c r="BBL128" s="184"/>
      <c r="BBM128" s="184"/>
      <c r="BBN128" s="184"/>
      <c r="BBO128" s="184"/>
      <c r="BBP128" s="184"/>
      <c r="BBQ128" s="184"/>
      <c r="BBR128" s="184"/>
      <c r="BBS128" s="184"/>
      <c r="BBT128" s="184"/>
      <c r="BBU128" s="184"/>
      <c r="BBV128" s="184"/>
      <c r="BBW128" s="184"/>
      <c r="BBX128" s="184"/>
      <c r="BBY128" s="184"/>
      <c r="BBZ128" s="184"/>
      <c r="BCA128" s="184"/>
      <c r="BCB128" s="184"/>
      <c r="BCC128" s="184"/>
      <c r="BCD128" s="184"/>
      <c r="BCE128" s="184"/>
      <c r="BCF128" s="184"/>
      <c r="BCG128" s="184"/>
      <c r="BCH128" s="184"/>
      <c r="BCI128" s="184"/>
      <c r="BCJ128" s="184"/>
      <c r="BCK128" s="184"/>
      <c r="BCL128" s="184"/>
      <c r="BCM128" s="184"/>
      <c r="BCN128" s="184"/>
      <c r="BCO128" s="184"/>
      <c r="BCP128" s="184"/>
      <c r="BCQ128" s="184"/>
      <c r="BCR128" s="184"/>
      <c r="BCS128" s="184"/>
      <c r="BCT128" s="184"/>
      <c r="BCU128" s="184"/>
      <c r="BCV128" s="184"/>
      <c r="BCW128" s="184"/>
      <c r="BCX128" s="184"/>
      <c r="BCY128" s="184"/>
      <c r="BCZ128" s="184"/>
      <c r="BDA128" s="184"/>
      <c r="BDB128" s="184"/>
      <c r="BDC128" s="184"/>
      <c r="BDD128" s="184"/>
      <c r="BDE128" s="184"/>
      <c r="BDF128" s="184"/>
      <c r="BDG128" s="184"/>
      <c r="BDH128" s="184"/>
      <c r="BDI128" s="184"/>
      <c r="BDJ128" s="184"/>
      <c r="BDK128" s="184"/>
      <c r="BDL128" s="184"/>
      <c r="BDM128" s="184"/>
      <c r="BDN128" s="184"/>
      <c r="BDO128" s="184"/>
      <c r="BDP128" s="184"/>
      <c r="BDQ128" s="184"/>
      <c r="BDR128" s="184"/>
      <c r="BDS128" s="184"/>
      <c r="BDT128" s="184"/>
      <c r="BDU128" s="184"/>
      <c r="BDV128" s="184"/>
      <c r="BDW128" s="184"/>
      <c r="BDX128" s="184"/>
      <c r="BDY128" s="184"/>
      <c r="BDZ128" s="184"/>
      <c r="BEA128" s="184"/>
      <c r="BEB128" s="184"/>
      <c r="BEC128" s="184"/>
      <c r="BED128" s="184"/>
      <c r="BEE128" s="184"/>
      <c r="BEF128" s="184"/>
      <c r="BEG128" s="184"/>
      <c r="BEH128" s="184"/>
      <c r="BEI128" s="184"/>
      <c r="BEJ128" s="184"/>
      <c r="BEK128" s="184"/>
      <c r="BEL128" s="184"/>
      <c r="BEM128" s="184"/>
      <c r="BEN128" s="184"/>
      <c r="BEO128" s="184"/>
      <c r="BEP128" s="184"/>
      <c r="BEQ128" s="184"/>
      <c r="BER128" s="184"/>
      <c r="BES128" s="184"/>
      <c r="BET128" s="184"/>
      <c r="BEU128" s="184"/>
      <c r="BEV128" s="184"/>
      <c r="BEW128" s="184"/>
      <c r="BEX128" s="184"/>
      <c r="BEY128" s="184"/>
      <c r="BEZ128" s="184"/>
      <c r="BFA128" s="184"/>
      <c r="BFB128" s="184"/>
      <c r="BFC128" s="184"/>
      <c r="BFD128" s="184"/>
      <c r="BFE128" s="184"/>
      <c r="BFF128" s="184"/>
      <c r="BFG128" s="184"/>
      <c r="BFH128" s="184"/>
      <c r="BFI128" s="184"/>
      <c r="BFJ128" s="184"/>
      <c r="BFK128" s="184"/>
      <c r="BFL128" s="184"/>
      <c r="BFM128" s="184"/>
      <c r="BFN128" s="184"/>
      <c r="BFO128" s="184"/>
      <c r="BFP128" s="184"/>
      <c r="BFQ128" s="184"/>
      <c r="BFR128" s="184"/>
      <c r="BFS128" s="184"/>
      <c r="BFT128" s="184"/>
      <c r="BFU128" s="184"/>
      <c r="BFV128" s="184"/>
      <c r="BFW128" s="184"/>
      <c r="BFX128" s="184"/>
      <c r="BFY128" s="184"/>
      <c r="BFZ128" s="184"/>
      <c r="BGA128" s="184"/>
      <c r="BGB128" s="184"/>
      <c r="BGC128" s="184"/>
      <c r="BGD128" s="184"/>
      <c r="BGE128" s="184"/>
      <c r="BGF128" s="184"/>
      <c r="BGG128" s="184"/>
      <c r="BGH128" s="184"/>
      <c r="BGI128" s="184"/>
      <c r="BGJ128" s="184"/>
      <c r="BGK128" s="184"/>
      <c r="BGL128" s="184"/>
      <c r="BGM128" s="184"/>
      <c r="BGN128" s="184"/>
      <c r="BGO128" s="184"/>
      <c r="BGP128" s="184"/>
      <c r="BGQ128" s="184"/>
      <c r="BGR128" s="184"/>
      <c r="BGS128" s="184"/>
      <c r="BGT128" s="184"/>
      <c r="BGU128" s="184"/>
      <c r="BGV128" s="184"/>
      <c r="BGW128" s="184"/>
      <c r="BGX128" s="184"/>
      <c r="BGY128" s="184"/>
      <c r="BGZ128" s="184"/>
      <c r="BHA128" s="184"/>
      <c r="BHB128" s="184"/>
      <c r="BHC128" s="184"/>
      <c r="BHD128" s="184"/>
      <c r="BHE128" s="184"/>
      <c r="BHF128" s="184"/>
      <c r="BHG128" s="184"/>
      <c r="BHH128" s="184"/>
      <c r="BHI128" s="184"/>
      <c r="BHJ128" s="184"/>
      <c r="BHK128" s="184"/>
      <c r="BHL128" s="184"/>
      <c r="BHM128" s="184"/>
      <c r="BHN128" s="184"/>
      <c r="BHO128" s="184"/>
      <c r="BHP128" s="184"/>
      <c r="BHQ128" s="184"/>
      <c r="BHR128" s="184"/>
      <c r="BHS128" s="184"/>
      <c r="BHT128" s="184"/>
      <c r="BHU128" s="184"/>
      <c r="BHV128" s="184"/>
      <c r="BHW128" s="184"/>
      <c r="BHX128" s="184"/>
      <c r="BHY128" s="184"/>
      <c r="BHZ128" s="184"/>
      <c r="BIA128" s="184"/>
      <c r="BIB128" s="184"/>
      <c r="BIC128" s="184"/>
      <c r="BID128" s="184"/>
      <c r="BIE128" s="184"/>
      <c r="BIF128" s="184"/>
      <c r="BIG128" s="184"/>
      <c r="BIH128" s="184"/>
      <c r="BII128" s="184"/>
      <c r="BIJ128" s="184"/>
      <c r="BIK128" s="184"/>
      <c r="BIL128" s="184"/>
      <c r="BIM128" s="184"/>
      <c r="BIN128" s="184"/>
      <c r="BIO128" s="184"/>
      <c r="BIP128" s="184"/>
      <c r="BIQ128" s="184"/>
      <c r="BIR128" s="184"/>
      <c r="BIS128" s="184"/>
      <c r="BIT128" s="184"/>
      <c r="BIU128" s="184"/>
      <c r="BIV128" s="184"/>
      <c r="BIW128" s="184"/>
      <c r="BIX128" s="184"/>
      <c r="BIY128" s="184"/>
      <c r="BIZ128" s="184"/>
      <c r="BJA128" s="184"/>
      <c r="BJB128" s="184"/>
      <c r="BJC128" s="184"/>
      <c r="BJD128" s="184"/>
      <c r="BJE128" s="184"/>
      <c r="BJF128" s="184"/>
      <c r="BJG128" s="184"/>
      <c r="BJH128" s="184"/>
      <c r="BJI128" s="184"/>
      <c r="BJJ128" s="184"/>
      <c r="BJK128" s="184"/>
      <c r="BJL128" s="184"/>
      <c r="BJM128" s="184"/>
      <c r="BJN128" s="184"/>
      <c r="BJO128" s="184"/>
      <c r="BJP128" s="184"/>
      <c r="BJQ128" s="184"/>
      <c r="BJR128" s="184"/>
    </row>
    <row r="129" spans="1:1630" s="156" customFormat="1" ht="29.1" customHeight="1">
      <c r="A129" s="156">
        <v>125</v>
      </c>
      <c r="B129" s="547"/>
      <c r="C129" s="458"/>
      <c r="D129" s="458"/>
      <c r="E129" s="547"/>
      <c r="F129" s="547"/>
      <c r="G129" s="562"/>
      <c r="H129" s="547"/>
      <c r="I129" s="562"/>
      <c r="J129" s="547"/>
      <c r="K129" s="547"/>
      <c r="L129" s="173" t="s">
        <v>1752</v>
      </c>
      <c r="M129" s="173" t="s">
        <v>1753</v>
      </c>
      <c r="N129" s="174">
        <v>3218528172</v>
      </c>
      <c r="O129" s="120" t="s">
        <v>1754</v>
      </c>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83"/>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4"/>
      <c r="FM129" s="184"/>
      <c r="FN129" s="184"/>
      <c r="FO129" s="184"/>
      <c r="FP129" s="184"/>
      <c r="FQ129" s="184"/>
      <c r="FR129" s="184"/>
      <c r="FS129" s="184"/>
      <c r="FT129" s="184"/>
      <c r="FU129" s="184"/>
      <c r="FV129" s="184"/>
      <c r="FW129" s="184"/>
      <c r="FX129" s="184"/>
      <c r="FY129" s="184"/>
      <c r="FZ129" s="184"/>
      <c r="GA129" s="184"/>
      <c r="GB129" s="184"/>
      <c r="GC129" s="184"/>
      <c r="GD129" s="184"/>
      <c r="GE129" s="184"/>
      <c r="GF129" s="184"/>
      <c r="GG129" s="184"/>
      <c r="GH129" s="184"/>
      <c r="GI129" s="184"/>
      <c r="GJ129" s="184"/>
      <c r="GK129" s="184"/>
      <c r="GL129" s="184"/>
      <c r="GM129" s="184"/>
      <c r="GN129" s="184"/>
      <c r="GO129" s="184"/>
      <c r="GP129" s="184"/>
      <c r="GQ129" s="184"/>
      <c r="GR129" s="184"/>
      <c r="GS129" s="184"/>
      <c r="GT129" s="184"/>
      <c r="GU129" s="184"/>
      <c r="GV129" s="184"/>
      <c r="GW129" s="184"/>
      <c r="GX129" s="184"/>
      <c r="GY129" s="184"/>
      <c r="GZ129" s="184"/>
      <c r="HA129" s="184"/>
      <c r="HB129" s="184"/>
      <c r="HC129" s="184"/>
      <c r="HD129" s="184"/>
      <c r="HE129" s="184"/>
      <c r="HF129" s="184"/>
      <c r="HG129" s="184"/>
      <c r="HH129" s="184"/>
      <c r="HI129" s="184"/>
      <c r="HJ129" s="184"/>
      <c r="HK129" s="184"/>
      <c r="HL129" s="184"/>
      <c r="HM129" s="184"/>
      <c r="HN129" s="184"/>
      <c r="HO129" s="184"/>
      <c r="HP129" s="184"/>
      <c r="HQ129" s="184"/>
      <c r="HR129" s="184"/>
      <c r="HS129" s="184"/>
      <c r="HT129" s="184"/>
      <c r="HU129" s="184"/>
      <c r="HV129" s="184"/>
      <c r="HW129" s="184"/>
      <c r="HX129" s="184"/>
      <c r="HY129" s="184"/>
      <c r="HZ129" s="184"/>
      <c r="IA129" s="184"/>
      <c r="IB129" s="184"/>
      <c r="IC129" s="184"/>
      <c r="ID129" s="184"/>
      <c r="IE129" s="184"/>
      <c r="IF129" s="184"/>
      <c r="IG129" s="184"/>
      <c r="IH129" s="184"/>
      <c r="II129" s="184"/>
      <c r="IJ129" s="184"/>
      <c r="IK129" s="184"/>
      <c r="IL129" s="184"/>
      <c r="IM129" s="184"/>
      <c r="IN129" s="184"/>
      <c r="IO129" s="184"/>
      <c r="IP129" s="184"/>
      <c r="IQ129" s="184"/>
      <c r="IR129" s="184"/>
      <c r="IS129" s="184"/>
      <c r="IT129" s="184"/>
      <c r="IU129" s="184"/>
      <c r="IV129" s="184"/>
      <c r="IW129" s="184"/>
      <c r="IX129" s="184"/>
      <c r="IY129" s="184"/>
      <c r="IZ129" s="184"/>
      <c r="JA129" s="184"/>
      <c r="JB129" s="184"/>
      <c r="JC129" s="184"/>
      <c r="JD129" s="184"/>
      <c r="JE129" s="184"/>
      <c r="JF129" s="184"/>
      <c r="JG129" s="184"/>
      <c r="JH129" s="184"/>
      <c r="JI129" s="184"/>
      <c r="JJ129" s="184"/>
      <c r="JK129" s="184"/>
      <c r="JL129" s="184"/>
      <c r="JM129" s="184"/>
      <c r="JN129" s="184"/>
      <c r="JO129" s="184"/>
      <c r="JP129" s="184"/>
      <c r="JQ129" s="184"/>
      <c r="JR129" s="184"/>
      <c r="JS129" s="184"/>
      <c r="JT129" s="184"/>
      <c r="JU129" s="184"/>
      <c r="JV129" s="184"/>
      <c r="JW129" s="184"/>
      <c r="JX129" s="184"/>
      <c r="JY129" s="184"/>
      <c r="JZ129" s="184"/>
      <c r="KA129" s="184"/>
      <c r="KB129" s="184"/>
      <c r="KC129" s="184"/>
      <c r="KD129" s="184"/>
      <c r="KE129" s="184"/>
      <c r="KF129" s="184"/>
      <c r="KG129" s="184"/>
      <c r="KH129" s="184"/>
      <c r="KI129" s="184"/>
      <c r="KJ129" s="184"/>
      <c r="KK129" s="184"/>
      <c r="KL129" s="184"/>
      <c r="KM129" s="184"/>
      <c r="KN129" s="184"/>
      <c r="KO129" s="184"/>
      <c r="KP129" s="184"/>
      <c r="KQ129" s="184"/>
      <c r="KR129" s="184"/>
      <c r="KS129" s="184"/>
      <c r="KT129" s="184"/>
      <c r="KU129" s="184"/>
      <c r="KV129" s="184"/>
      <c r="KW129" s="184"/>
      <c r="KX129" s="184"/>
      <c r="KY129" s="184"/>
      <c r="KZ129" s="184"/>
      <c r="LA129" s="184"/>
      <c r="LB129" s="184"/>
      <c r="LC129" s="184"/>
      <c r="LD129" s="184"/>
      <c r="LE129" s="184"/>
      <c r="LF129" s="184"/>
      <c r="LG129" s="184"/>
      <c r="LH129" s="184"/>
      <c r="LI129" s="184"/>
      <c r="LJ129" s="184"/>
      <c r="LK129" s="184"/>
      <c r="LL129" s="184"/>
      <c r="LM129" s="184"/>
      <c r="LN129" s="184"/>
      <c r="LO129" s="184"/>
      <c r="LP129" s="184"/>
      <c r="LQ129" s="184"/>
      <c r="LR129" s="184"/>
      <c r="LS129" s="184"/>
      <c r="LT129" s="184"/>
      <c r="LU129" s="184"/>
      <c r="LV129" s="184"/>
      <c r="LW129" s="184"/>
      <c r="LX129" s="184"/>
      <c r="LY129" s="184"/>
      <c r="LZ129" s="184"/>
      <c r="MA129" s="184"/>
      <c r="MB129" s="184"/>
      <c r="MC129" s="184"/>
      <c r="MD129" s="184"/>
      <c r="ME129" s="184"/>
      <c r="MF129" s="184"/>
      <c r="MG129" s="184"/>
      <c r="MH129" s="184"/>
      <c r="MI129" s="184"/>
      <c r="MJ129" s="184"/>
      <c r="MK129" s="184"/>
      <c r="ML129" s="184"/>
      <c r="MM129" s="184"/>
      <c r="MN129" s="184"/>
      <c r="MO129" s="184"/>
      <c r="MP129" s="184"/>
      <c r="MQ129" s="184"/>
      <c r="MR129" s="184"/>
      <c r="MS129" s="184"/>
      <c r="MT129" s="184"/>
      <c r="MU129" s="184"/>
      <c r="MV129" s="184"/>
      <c r="MW129" s="184"/>
      <c r="MX129" s="184"/>
      <c r="MY129" s="184"/>
      <c r="MZ129" s="184"/>
      <c r="NA129" s="184"/>
      <c r="NB129" s="184"/>
      <c r="NC129" s="184"/>
      <c r="ND129" s="184"/>
      <c r="NE129" s="184"/>
      <c r="NF129" s="184"/>
      <c r="NG129" s="184"/>
      <c r="NH129" s="184"/>
      <c r="NI129" s="184"/>
      <c r="NJ129" s="184"/>
      <c r="NK129" s="184"/>
      <c r="NL129" s="184"/>
      <c r="NM129" s="184"/>
      <c r="NN129" s="184"/>
      <c r="NO129" s="184"/>
      <c r="NP129" s="184"/>
      <c r="NQ129" s="184"/>
      <c r="NR129" s="184"/>
      <c r="NS129" s="184"/>
      <c r="NT129" s="184"/>
      <c r="NU129" s="184"/>
      <c r="NV129" s="184"/>
      <c r="NW129" s="184"/>
      <c r="NX129" s="184"/>
      <c r="NY129" s="184"/>
      <c r="NZ129" s="184"/>
      <c r="OA129" s="184"/>
      <c r="OB129" s="184"/>
      <c r="OC129" s="184"/>
      <c r="OD129" s="184"/>
      <c r="OE129" s="184"/>
      <c r="OF129" s="184"/>
      <c r="OG129" s="184"/>
      <c r="OH129" s="184"/>
      <c r="OI129" s="184"/>
      <c r="OJ129" s="184"/>
      <c r="OK129" s="184"/>
      <c r="OL129" s="184"/>
      <c r="OM129" s="184"/>
      <c r="ON129" s="184"/>
      <c r="OO129" s="184"/>
      <c r="OP129" s="184"/>
      <c r="OQ129" s="184"/>
      <c r="OR129" s="184"/>
      <c r="OS129" s="184"/>
      <c r="OT129" s="184"/>
      <c r="OU129" s="184"/>
      <c r="OV129" s="184"/>
      <c r="OW129" s="184"/>
      <c r="OX129" s="184"/>
      <c r="OY129" s="184"/>
      <c r="OZ129" s="184"/>
      <c r="PA129" s="184"/>
      <c r="PB129" s="184"/>
      <c r="PC129" s="184"/>
      <c r="PD129" s="184"/>
      <c r="PE129" s="184"/>
      <c r="PF129" s="184"/>
      <c r="PG129" s="184"/>
      <c r="PH129" s="184"/>
      <c r="PI129" s="184"/>
      <c r="PJ129" s="184"/>
      <c r="PK129" s="184"/>
      <c r="PL129" s="184"/>
      <c r="PM129" s="184"/>
      <c r="PN129" s="184"/>
      <c r="PO129" s="184"/>
      <c r="PP129" s="184"/>
      <c r="PQ129" s="184"/>
      <c r="PR129" s="184"/>
      <c r="PS129" s="184"/>
      <c r="PT129" s="184"/>
      <c r="PU129" s="184"/>
      <c r="PV129" s="184"/>
      <c r="PW129" s="184"/>
      <c r="PX129" s="184"/>
      <c r="PY129" s="184"/>
      <c r="PZ129" s="184"/>
      <c r="QA129" s="184"/>
      <c r="QB129" s="184"/>
      <c r="QC129" s="184"/>
      <c r="QD129" s="184"/>
      <c r="QE129" s="184"/>
      <c r="QF129" s="184"/>
      <c r="QG129" s="184"/>
      <c r="QH129" s="184"/>
      <c r="QI129" s="184"/>
      <c r="QJ129" s="184"/>
      <c r="QK129" s="184"/>
      <c r="QL129" s="184"/>
      <c r="QM129" s="184"/>
      <c r="QN129" s="184"/>
      <c r="QO129" s="184"/>
      <c r="QP129" s="184"/>
      <c r="QQ129" s="184"/>
      <c r="QR129" s="184"/>
      <c r="QS129" s="184"/>
      <c r="QT129" s="184"/>
      <c r="QU129" s="184"/>
      <c r="QV129" s="184"/>
      <c r="QW129" s="184"/>
      <c r="QX129" s="184"/>
      <c r="QY129" s="184"/>
      <c r="QZ129" s="184"/>
      <c r="RA129" s="184"/>
      <c r="RB129" s="184"/>
      <c r="RC129" s="184"/>
      <c r="RD129" s="184"/>
      <c r="RE129" s="184"/>
      <c r="RF129" s="184"/>
      <c r="RG129" s="184"/>
      <c r="RH129" s="184"/>
      <c r="RI129" s="184"/>
      <c r="RJ129" s="184"/>
      <c r="RK129" s="184"/>
      <c r="RL129" s="184"/>
      <c r="RM129" s="184"/>
      <c r="RN129" s="184"/>
      <c r="RO129" s="184"/>
      <c r="RP129" s="184"/>
      <c r="RQ129" s="184"/>
      <c r="RR129" s="184"/>
      <c r="RS129" s="184"/>
      <c r="RT129" s="184"/>
      <c r="RU129" s="184"/>
      <c r="RV129" s="184"/>
      <c r="RW129" s="184"/>
      <c r="RX129" s="184"/>
      <c r="RY129" s="184"/>
      <c r="RZ129" s="184"/>
      <c r="SA129" s="184"/>
      <c r="SB129" s="184"/>
      <c r="SC129" s="184"/>
      <c r="SD129" s="184"/>
      <c r="SE129" s="184"/>
      <c r="SF129" s="184"/>
      <c r="SG129" s="184"/>
      <c r="SH129" s="184"/>
      <c r="SI129" s="184"/>
      <c r="SJ129" s="184"/>
      <c r="SK129" s="184"/>
      <c r="SL129" s="184"/>
      <c r="SM129" s="184"/>
      <c r="SN129" s="184"/>
      <c r="SO129" s="184"/>
      <c r="SP129" s="184"/>
      <c r="SQ129" s="184"/>
      <c r="SR129" s="184"/>
      <c r="SS129" s="184"/>
      <c r="ST129" s="184"/>
      <c r="SU129" s="184"/>
      <c r="SV129" s="184"/>
      <c r="SW129" s="184"/>
      <c r="SX129" s="184"/>
      <c r="SY129" s="184"/>
      <c r="SZ129" s="184"/>
      <c r="TA129" s="184"/>
      <c r="TB129" s="184"/>
      <c r="TC129" s="184"/>
      <c r="TD129" s="184"/>
      <c r="TE129" s="184"/>
      <c r="TF129" s="184"/>
      <c r="TG129" s="184"/>
      <c r="TH129" s="184"/>
      <c r="TI129" s="184"/>
      <c r="TJ129" s="184"/>
      <c r="TK129" s="184"/>
      <c r="TL129" s="184"/>
      <c r="TM129" s="184"/>
      <c r="TN129" s="184"/>
      <c r="TO129" s="184"/>
      <c r="TP129" s="184"/>
      <c r="TQ129" s="184"/>
      <c r="TR129" s="184"/>
      <c r="TS129" s="184"/>
      <c r="TT129" s="184"/>
      <c r="TU129" s="184"/>
      <c r="TV129" s="184"/>
      <c r="TW129" s="184"/>
      <c r="TX129" s="184"/>
      <c r="TY129" s="184"/>
      <c r="TZ129" s="184"/>
      <c r="UA129" s="184"/>
      <c r="UB129" s="184"/>
      <c r="UC129" s="184"/>
      <c r="UD129" s="184"/>
      <c r="UE129" s="184"/>
      <c r="UF129" s="184"/>
      <c r="UG129" s="184"/>
      <c r="UH129" s="184"/>
      <c r="UI129" s="184"/>
      <c r="UJ129" s="184"/>
      <c r="UK129" s="184"/>
      <c r="UL129" s="184"/>
      <c r="UM129" s="184"/>
      <c r="UN129" s="184"/>
      <c r="UO129" s="184"/>
      <c r="UP129" s="184"/>
      <c r="UQ129" s="184"/>
      <c r="UR129" s="184"/>
      <c r="US129" s="184"/>
      <c r="UT129" s="184"/>
      <c r="UU129" s="184"/>
      <c r="UV129" s="184"/>
      <c r="UW129" s="184"/>
      <c r="UX129" s="184"/>
      <c r="UY129" s="184"/>
      <c r="UZ129" s="184"/>
      <c r="VA129" s="184"/>
      <c r="VB129" s="184"/>
      <c r="VC129" s="184"/>
      <c r="VD129" s="184"/>
      <c r="VE129" s="184"/>
      <c r="VF129" s="184"/>
      <c r="VG129" s="184"/>
      <c r="VH129" s="184"/>
      <c r="VI129" s="184"/>
      <c r="VJ129" s="184"/>
      <c r="VK129" s="184"/>
      <c r="VL129" s="184"/>
      <c r="VM129" s="184"/>
      <c r="VN129" s="184"/>
      <c r="VO129" s="184"/>
      <c r="VP129" s="184"/>
      <c r="VQ129" s="184"/>
      <c r="VR129" s="184"/>
      <c r="VS129" s="184"/>
      <c r="VT129" s="184"/>
      <c r="VU129" s="184"/>
      <c r="VV129" s="184"/>
      <c r="VW129" s="184"/>
      <c r="VX129" s="184"/>
      <c r="VY129" s="184"/>
      <c r="VZ129" s="184"/>
      <c r="WA129" s="184"/>
      <c r="WB129" s="184"/>
      <c r="WC129" s="184"/>
      <c r="WD129" s="184"/>
      <c r="WE129" s="184"/>
      <c r="WF129" s="184"/>
      <c r="WG129" s="184"/>
      <c r="WH129" s="184"/>
      <c r="WI129" s="184"/>
      <c r="WJ129" s="184"/>
      <c r="WK129" s="184"/>
      <c r="WL129" s="184"/>
      <c r="WM129" s="184"/>
      <c r="WN129" s="184"/>
      <c r="WO129" s="184"/>
      <c r="WP129" s="184"/>
      <c r="WQ129" s="184"/>
      <c r="WR129" s="184"/>
      <c r="WS129" s="184"/>
      <c r="WT129" s="184"/>
      <c r="WU129" s="184"/>
      <c r="WV129" s="184"/>
      <c r="WW129" s="184"/>
      <c r="WX129" s="184"/>
      <c r="WY129" s="184"/>
      <c r="WZ129" s="184"/>
      <c r="XA129" s="184"/>
      <c r="XB129" s="184"/>
      <c r="XC129" s="184"/>
      <c r="XD129" s="184"/>
      <c r="XE129" s="184"/>
      <c r="XF129" s="184"/>
      <c r="XG129" s="184"/>
      <c r="XH129" s="184"/>
      <c r="XI129" s="184"/>
      <c r="XJ129" s="184"/>
      <c r="XK129" s="184"/>
      <c r="XL129" s="184"/>
      <c r="XM129" s="184"/>
      <c r="XN129" s="184"/>
      <c r="XO129" s="184"/>
      <c r="XP129" s="184"/>
      <c r="XQ129" s="184"/>
      <c r="XR129" s="184"/>
      <c r="XS129" s="184"/>
      <c r="XT129" s="184"/>
      <c r="XU129" s="184"/>
      <c r="XV129" s="184"/>
      <c r="XW129" s="184"/>
      <c r="XX129" s="184"/>
      <c r="XY129" s="184"/>
      <c r="XZ129" s="184"/>
      <c r="YA129" s="184"/>
      <c r="YB129" s="184"/>
      <c r="YC129" s="184"/>
      <c r="YD129" s="184"/>
      <c r="YE129" s="184"/>
      <c r="YF129" s="184"/>
      <c r="YG129" s="184"/>
      <c r="YH129" s="184"/>
      <c r="YI129" s="184"/>
      <c r="YJ129" s="184"/>
      <c r="YK129" s="184"/>
      <c r="YL129" s="184"/>
      <c r="YM129" s="184"/>
      <c r="YN129" s="184"/>
      <c r="YO129" s="184"/>
      <c r="YP129" s="184"/>
      <c r="YQ129" s="184"/>
      <c r="YR129" s="184"/>
      <c r="YS129" s="184"/>
      <c r="YT129" s="184"/>
      <c r="YU129" s="184"/>
      <c r="YV129" s="184"/>
      <c r="YW129" s="184"/>
      <c r="YX129" s="184"/>
      <c r="YY129" s="184"/>
      <c r="YZ129" s="184"/>
      <c r="ZA129" s="184"/>
      <c r="ZB129" s="184"/>
      <c r="ZC129" s="184"/>
      <c r="ZD129" s="184"/>
      <c r="ZE129" s="184"/>
      <c r="ZF129" s="184"/>
      <c r="ZG129" s="184"/>
      <c r="ZH129" s="184"/>
      <c r="ZI129" s="184"/>
      <c r="ZJ129" s="184"/>
      <c r="ZK129" s="184"/>
      <c r="ZL129" s="184"/>
      <c r="ZM129" s="184"/>
      <c r="ZN129" s="184"/>
      <c r="ZO129" s="184"/>
      <c r="ZP129" s="184"/>
      <c r="ZQ129" s="184"/>
      <c r="ZR129" s="184"/>
      <c r="ZS129" s="184"/>
      <c r="ZT129" s="184"/>
      <c r="ZU129" s="184"/>
      <c r="ZV129" s="184"/>
      <c r="ZW129" s="184"/>
      <c r="ZX129" s="184"/>
      <c r="ZY129" s="184"/>
      <c r="ZZ129" s="184"/>
      <c r="AAA129" s="184"/>
      <c r="AAB129" s="184"/>
      <c r="AAC129" s="184"/>
      <c r="AAD129" s="184"/>
      <c r="AAE129" s="184"/>
      <c r="AAF129" s="184"/>
      <c r="AAG129" s="184"/>
      <c r="AAH129" s="184"/>
      <c r="AAI129" s="184"/>
      <c r="AAJ129" s="184"/>
      <c r="AAK129" s="184"/>
      <c r="AAL129" s="184"/>
      <c r="AAM129" s="184"/>
      <c r="AAN129" s="184"/>
      <c r="AAO129" s="184"/>
      <c r="AAP129" s="184"/>
      <c r="AAQ129" s="184"/>
      <c r="AAR129" s="184"/>
      <c r="AAS129" s="184"/>
      <c r="AAT129" s="184"/>
      <c r="AAU129" s="184"/>
      <c r="AAV129" s="184"/>
      <c r="AAW129" s="184"/>
      <c r="AAX129" s="184"/>
      <c r="AAY129" s="184"/>
      <c r="AAZ129" s="184"/>
      <c r="ABA129" s="184"/>
      <c r="ABB129" s="184"/>
      <c r="ABC129" s="184"/>
      <c r="ABD129" s="184"/>
      <c r="ABE129" s="184"/>
      <c r="ABF129" s="184"/>
      <c r="ABG129" s="184"/>
      <c r="ABH129" s="184"/>
      <c r="ABI129" s="184"/>
      <c r="ABJ129" s="184"/>
      <c r="ABK129" s="184"/>
      <c r="ABL129" s="184"/>
      <c r="ABM129" s="184"/>
      <c r="ABN129" s="184"/>
      <c r="ABO129" s="184"/>
      <c r="ABP129" s="184"/>
      <c r="ABQ129" s="184"/>
      <c r="ABR129" s="184"/>
      <c r="ABS129" s="184"/>
      <c r="ABT129" s="184"/>
      <c r="ABU129" s="184"/>
      <c r="ABV129" s="184"/>
      <c r="ABW129" s="184"/>
      <c r="ABX129" s="184"/>
      <c r="ABY129" s="184"/>
      <c r="ABZ129" s="184"/>
      <c r="ACA129" s="184"/>
      <c r="ACB129" s="184"/>
      <c r="ACC129" s="184"/>
      <c r="ACD129" s="184"/>
      <c r="ACE129" s="184"/>
      <c r="ACF129" s="184"/>
      <c r="ACG129" s="184"/>
      <c r="ACH129" s="184"/>
      <c r="ACI129" s="184"/>
      <c r="ACJ129" s="184"/>
      <c r="ACK129" s="184"/>
      <c r="ACL129" s="184"/>
      <c r="ACM129" s="184"/>
      <c r="ACN129" s="184"/>
      <c r="ACO129" s="184"/>
      <c r="ACP129" s="184"/>
      <c r="ACQ129" s="184"/>
      <c r="ACR129" s="184"/>
      <c r="ACS129" s="184"/>
      <c r="ACT129" s="184"/>
      <c r="ACU129" s="184"/>
      <c r="ACV129" s="184"/>
      <c r="ACW129" s="184"/>
      <c r="ACX129" s="184"/>
      <c r="ACY129" s="184"/>
      <c r="ACZ129" s="184"/>
      <c r="ADA129" s="184"/>
      <c r="ADB129" s="184"/>
      <c r="ADC129" s="184"/>
      <c r="ADD129" s="184"/>
      <c r="ADE129" s="184"/>
      <c r="ADF129" s="184"/>
      <c r="ADG129" s="184"/>
      <c r="ADH129" s="184"/>
      <c r="ADI129" s="184"/>
      <c r="ADJ129" s="184"/>
      <c r="ADK129" s="184"/>
      <c r="ADL129" s="184"/>
      <c r="ADM129" s="184"/>
      <c r="ADN129" s="184"/>
      <c r="ADO129" s="184"/>
      <c r="ADP129" s="184"/>
      <c r="ADQ129" s="184"/>
      <c r="ADR129" s="184"/>
      <c r="ADS129" s="184"/>
      <c r="ADT129" s="184"/>
      <c r="ADU129" s="184"/>
      <c r="ADV129" s="184"/>
      <c r="ADW129" s="184"/>
      <c r="ADX129" s="184"/>
      <c r="ADY129" s="184"/>
      <c r="ADZ129" s="184"/>
      <c r="AEA129" s="184"/>
      <c r="AEB129" s="184"/>
      <c r="AEC129" s="184"/>
      <c r="AED129" s="184"/>
      <c r="AEE129" s="184"/>
      <c r="AEF129" s="184"/>
      <c r="AEG129" s="184"/>
      <c r="AEH129" s="184"/>
      <c r="AEI129" s="184"/>
      <c r="AEJ129" s="184"/>
      <c r="AEK129" s="184"/>
      <c r="AEL129" s="184"/>
      <c r="AEM129" s="184"/>
      <c r="AEN129" s="184"/>
      <c r="AEO129" s="184"/>
      <c r="AEP129" s="184"/>
      <c r="AEQ129" s="184"/>
      <c r="AER129" s="184"/>
      <c r="AES129" s="184"/>
      <c r="AET129" s="184"/>
      <c r="AEU129" s="184"/>
      <c r="AEV129" s="184"/>
      <c r="AEW129" s="184"/>
      <c r="AEX129" s="184"/>
      <c r="AEY129" s="184"/>
      <c r="AEZ129" s="184"/>
      <c r="AFA129" s="184"/>
      <c r="AFB129" s="184"/>
      <c r="AFC129" s="184"/>
      <c r="AFD129" s="184"/>
      <c r="AFE129" s="184"/>
      <c r="AFF129" s="184"/>
      <c r="AFG129" s="184"/>
      <c r="AFH129" s="184"/>
      <c r="AFI129" s="184"/>
      <c r="AFJ129" s="184"/>
      <c r="AFK129" s="184"/>
      <c r="AFL129" s="184"/>
      <c r="AFM129" s="184"/>
      <c r="AFN129" s="184"/>
      <c r="AFO129" s="184"/>
      <c r="AFP129" s="184"/>
      <c r="AFQ129" s="184"/>
      <c r="AFR129" s="184"/>
      <c r="AFS129" s="184"/>
      <c r="AFT129" s="184"/>
      <c r="AFU129" s="184"/>
      <c r="AFV129" s="184"/>
      <c r="AFW129" s="184"/>
      <c r="AFX129" s="184"/>
      <c r="AFY129" s="184"/>
      <c r="AFZ129" s="184"/>
      <c r="AGA129" s="184"/>
      <c r="AGB129" s="184"/>
      <c r="AGC129" s="184"/>
      <c r="AGD129" s="184"/>
      <c r="AGE129" s="184"/>
      <c r="AGF129" s="184"/>
      <c r="AGG129" s="184"/>
      <c r="AGH129" s="184"/>
      <c r="AGI129" s="184"/>
      <c r="AGJ129" s="184"/>
      <c r="AGK129" s="184"/>
      <c r="AGL129" s="184"/>
      <c r="AGM129" s="184"/>
      <c r="AGN129" s="184"/>
      <c r="AGO129" s="184"/>
      <c r="AGP129" s="184"/>
      <c r="AGQ129" s="184"/>
      <c r="AGR129" s="184"/>
      <c r="AGS129" s="184"/>
      <c r="AGT129" s="184"/>
      <c r="AGU129" s="184"/>
      <c r="AGV129" s="184"/>
      <c r="AGW129" s="184"/>
      <c r="AGX129" s="184"/>
      <c r="AGY129" s="184"/>
      <c r="AGZ129" s="184"/>
      <c r="AHA129" s="184"/>
      <c r="AHB129" s="184"/>
      <c r="AHC129" s="184"/>
      <c r="AHD129" s="184"/>
      <c r="AHE129" s="184"/>
      <c r="AHF129" s="184"/>
      <c r="AHG129" s="184"/>
      <c r="AHH129" s="184"/>
      <c r="AHI129" s="184"/>
      <c r="AHJ129" s="184"/>
      <c r="AHK129" s="184"/>
      <c r="AHL129" s="184"/>
      <c r="AHM129" s="184"/>
      <c r="AHN129" s="184"/>
      <c r="AHO129" s="184"/>
      <c r="AHP129" s="184"/>
      <c r="AHQ129" s="184"/>
      <c r="AHR129" s="184"/>
      <c r="AHS129" s="184"/>
      <c r="AHT129" s="184"/>
      <c r="AHU129" s="184"/>
      <c r="AHV129" s="184"/>
      <c r="AHW129" s="184"/>
      <c r="AHX129" s="184"/>
      <c r="AHY129" s="184"/>
      <c r="AHZ129" s="184"/>
      <c r="AIA129" s="184"/>
      <c r="AIB129" s="184"/>
      <c r="AIC129" s="184"/>
      <c r="AID129" s="184"/>
      <c r="AIE129" s="184"/>
      <c r="AIF129" s="184"/>
      <c r="AIG129" s="184"/>
      <c r="AIH129" s="184"/>
      <c r="AII129" s="184"/>
      <c r="AIJ129" s="184"/>
      <c r="AIK129" s="184"/>
      <c r="AIL129" s="184"/>
      <c r="AIM129" s="184"/>
      <c r="AIN129" s="184"/>
      <c r="AIO129" s="184"/>
      <c r="AIP129" s="184"/>
      <c r="AIQ129" s="184"/>
      <c r="AIR129" s="184"/>
      <c r="AIS129" s="184"/>
      <c r="AIT129" s="184"/>
      <c r="AIU129" s="184"/>
      <c r="AIV129" s="184"/>
      <c r="AIW129" s="184"/>
      <c r="AIX129" s="184"/>
      <c r="AIY129" s="184"/>
      <c r="AIZ129" s="184"/>
      <c r="AJA129" s="184"/>
      <c r="AJB129" s="184"/>
      <c r="AJC129" s="184"/>
      <c r="AJD129" s="184"/>
      <c r="AJE129" s="184"/>
      <c r="AJF129" s="184"/>
      <c r="AJG129" s="184"/>
      <c r="AJH129" s="184"/>
      <c r="AJI129" s="184"/>
      <c r="AJJ129" s="184"/>
      <c r="AJK129" s="184"/>
      <c r="AJL129" s="184"/>
      <c r="AJM129" s="184"/>
      <c r="AJN129" s="184"/>
      <c r="AJO129" s="184"/>
      <c r="AJP129" s="184"/>
      <c r="AJQ129" s="184"/>
      <c r="AJR129" s="184"/>
      <c r="AJS129" s="184"/>
      <c r="AJT129" s="184"/>
      <c r="AJU129" s="184"/>
      <c r="AJV129" s="184"/>
      <c r="AJW129" s="184"/>
      <c r="AJX129" s="184"/>
      <c r="AJY129" s="184"/>
      <c r="AJZ129" s="184"/>
      <c r="AKA129" s="184"/>
      <c r="AKB129" s="184"/>
      <c r="AKC129" s="184"/>
      <c r="AKD129" s="184"/>
      <c r="AKE129" s="184"/>
      <c r="AKF129" s="184"/>
      <c r="AKG129" s="184"/>
      <c r="AKH129" s="184"/>
      <c r="AKI129" s="184"/>
      <c r="AKJ129" s="184"/>
      <c r="AKK129" s="184"/>
      <c r="AKL129" s="184"/>
      <c r="AKM129" s="184"/>
      <c r="AKN129" s="184"/>
      <c r="AKO129" s="184"/>
      <c r="AKP129" s="184"/>
      <c r="AKQ129" s="184"/>
      <c r="AKR129" s="184"/>
      <c r="AKS129" s="184"/>
      <c r="AKT129" s="184"/>
      <c r="AKU129" s="184"/>
      <c r="AKV129" s="184"/>
      <c r="AKW129" s="184"/>
      <c r="AKX129" s="184"/>
      <c r="AKY129" s="184"/>
      <c r="AKZ129" s="184"/>
      <c r="ALA129" s="184"/>
      <c r="ALB129" s="184"/>
      <c r="ALC129" s="184"/>
      <c r="ALD129" s="184"/>
      <c r="ALE129" s="184"/>
      <c r="ALF129" s="184"/>
      <c r="ALG129" s="184"/>
      <c r="ALH129" s="184"/>
      <c r="ALI129" s="184"/>
      <c r="ALJ129" s="184"/>
      <c r="ALK129" s="184"/>
      <c r="ALL129" s="184"/>
      <c r="ALM129" s="184"/>
      <c r="ALN129" s="184"/>
      <c r="ALO129" s="184"/>
      <c r="ALP129" s="184"/>
      <c r="ALQ129" s="184"/>
      <c r="ALR129" s="184"/>
      <c r="ALS129" s="184"/>
      <c r="ALT129" s="184"/>
      <c r="ALU129" s="184"/>
      <c r="ALV129" s="184"/>
      <c r="ALW129" s="184"/>
      <c r="ALX129" s="184"/>
      <c r="ALY129" s="184"/>
      <c r="ALZ129" s="184"/>
      <c r="AMA129" s="184"/>
      <c r="AMB129" s="184"/>
      <c r="AMC129" s="184"/>
      <c r="AMD129" s="184"/>
      <c r="AME129" s="184"/>
      <c r="AMF129" s="184"/>
      <c r="AMG129" s="184"/>
      <c r="AMH129" s="184"/>
      <c r="AMI129" s="184"/>
      <c r="AMJ129" s="184"/>
      <c r="AMK129" s="184"/>
      <c r="AML129" s="184"/>
      <c r="AMM129" s="184"/>
      <c r="AMN129" s="184"/>
      <c r="AMO129" s="184"/>
      <c r="AMP129" s="184"/>
      <c r="AMQ129" s="184"/>
      <c r="AMR129" s="184"/>
      <c r="AMS129" s="184"/>
      <c r="AMT129" s="184"/>
      <c r="AMU129" s="184"/>
      <c r="AMV129" s="184"/>
      <c r="AMW129" s="184"/>
      <c r="AMX129" s="184"/>
      <c r="AMY129" s="184"/>
      <c r="AMZ129" s="184"/>
      <c r="ANA129" s="184"/>
      <c r="ANB129" s="184"/>
      <c r="ANC129" s="184"/>
      <c r="AND129" s="184"/>
      <c r="ANE129" s="184"/>
      <c r="ANF129" s="184"/>
      <c r="ANG129" s="184"/>
      <c r="ANH129" s="184"/>
      <c r="ANI129" s="184"/>
      <c r="ANJ129" s="184"/>
      <c r="ANK129" s="184"/>
      <c r="ANL129" s="184"/>
      <c r="ANM129" s="184"/>
      <c r="ANN129" s="184"/>
      <c r="ANO129" s="184"/>
      <c r="ANP129" s="184"/>
      <c r="ANQ129" s="184"/>
      <c r="ANR129" s="184"/>
      <c r="ANS129" s="184"/>
      <c r="ANT129" s="184"/>
      <c r="ANU129" s="184"/>
      <c r="ANV129" s="184"/>
      <c r="ANW129" s="184"/>
      <c r="ANX129" s="184"/>
      <c r="ANY129" s="184"/>
      <c r="ANZ129" s="184"/>
      <c r="AOA129" s="184"/>
      <c r="AOB129" s="184"/>
      <c r="AOC129" s="184"/>
      <c r="AOD129" s="184"/>
      <c r="AOE129" s="184"/>
      <c r="AOF129" s="184"/>
      <c r="AOG129" s="184"/>
      <c r="AOH129" s="184"/>
      <c r="AOI129" s="184"/>
      <c r="AOJ129" s="184"/>
      <c r="AOK129" s="184"/>
      <c r="AOL129" s="184"/>
      <c r="AOM129" s="184"/>
      <c r="AON129" s="184"/>
      <c r="AOO129" s="184"/>
      <c r="AOP129" s="184"/>
      <c r="AOQ129" s="184"/>
      <c r="AOR129" s="184"/>
      <c r="AOS129" s="184"/>
      <c r="AOT129" s="184"/>
      <c r="AOU129" s="184"/>
      <c r="AOV129" s="184"/>
      <c r="AOW129" s="184"/>
      <c r="AOX129" s="184"/>
      <c r="AOY129" s="184"/>
      <c r="AOZ129" s="184"/>
      <c r="APA129" s="184"/>
      <c r="APB129" s="184"/>
      <c r="APC129" s="184"/>
      <c r="APD129" s="184"/>
      <c r="APE129" s="184"/>
      <c r="APF129" s="184"/>
      <c r="APG129" s="184"/>
      <c r="APH129" s="184"/>
      <c r="API129" s="184"/>
      <c r="APJ129" s="184"/>
      <c r="APK129" s="184"/>
      <c r="APL129" s="184"/>
      <c r="APM129" s="184"/>
      <c r="APN129" s="184"/>
      <c r="APO129" s="184"/>
      <c r="APP129" s="184"/>
      <c r="APQ129" s="184"/>
      <c r="APR129" s="184"/>
      <c r="APS129" s="184"/>
      <c r="APT129" s="184"/>
      <c r="APU129" s="184"/>
      <c r="APV129" s="184"/>
      <c r="APW129" s="184"/>
      <c r="APX129" s="184"/>
      <c r="APY129" s="184"/>
      <c r="APZ129" s="184"/>
      <c r="AQA129" s="184"/>
      <c r="AQB129" s="184"/>
      <c r="AQC129" s="184"/>
      <c r="AQD129" s="184"/>
      <c r="AQE129" s="184"/>
      <c r="AQF129" s="184"/>
      <c r="AQG129" s="184"/>
      <c r="AQH129" s="184"/>
      <c r="AQI129" s="184"/>
      <c r="AQJ129" s="184"/>
      <c r="AQK129" s="184"/>
      <c r="AQL129" s="184"/>
      <c r="AQM129" s="184"/>
      <c r="AQN129" s="184"/>
      <c r="AQO129" s="184"/>
      <c r="AQP129" s="184"/>
      <c r="AQQ129" s="184"/>
      <c r="AQR129" s="184"/>
      <c r="AQS129" s="184"/>
      <c r="AQT129" s="184"/>
      <c r="AQU129" s="184"/>
      <c r="AQV129" s="184"/>
      <c r="AQW129" s="184"/>
      <c r="AQX129" s="184"/>
      <c r="AQY129" s="184"/>
      <c r="AQZ129" s="184"/>
      <c r="ARA129" s="184"/>
      <c r="ARB129" s="184"/>
      <c r="ARC129" s="184"/>
      <c r="ARD129" s="184"/>
      <c r="ARE129" s="184"/>
      <c r="ARF129" s="184"/>
      <c r="ARG129" s="184"/>
      <c r="ARH129" s="184"/>
      <c r="ARI129" s="184"/>
      <c r="ARJ129" s="184"/>
      <c r="ARK129" s="184"/>
      <c r="ARL129" s="184"/>
      <c r="ARM129" s="184"/>
      <c r="ARN129" s="184"/>
      <c r="ARO129" s="184"/>
      <c r="ARP129" s="184"/>
      <c r="ARQ129" s="184"/>
      <c r="ARR129" s="184"/>
      <c r="ARS129" s="184"/>
      <c r="ART129" s="184"/>
      <c r="ARU129" s="184"/>
      <c r="ARV129" s="184"/>
      <c r="ARW129" s="184"/>
      <c r="ARX129" s="184"/>
      <c r="ARY129" s="184"/>
      <c r="ARZ129" s="184"/>
      <c r="ASA129" s="184"/>
      <c r="ASB129" s="184"/>
      <c r="ASC129" s="184"/>
      <c r="ASD129" s="184"/>
      <c r="ASE129" s="184"/>
      <c r="ASF129" s="184"/>
      <c r="ASG129" s="184"/>
      <c r="ASH129" s="184"/>
      <c r="ASI129" s="184"/>
      <c r="ASJ129" s="184"/>
      <c r="ASK129" s="184"/>
      <c r="ASL129" s="184"/>
      <c r="ASM129" s="184"/>
      <c r="ASN129" s="184"/>
      <c r="ASO129" s="184"/>
      <c r="ASP129" s="184"/>
      <c r="ASQ129" s="184"/>
      <c r="ASR129" s="184"/>
      <c r="ASS129" s="184"/>
      <c r="AST129" s="184"/>
      <c r="ASU129" s="184"/>
      <c r="ASV129" s="184"/>
      <c r="ASW129" s="184"/>
      <c r="ASX129" s="184"/>
      <c r="ASY129" s="184"/>
      <c r="ASZ129" s="184"/>
      <c r="ATA129" s="184"/>
      <c r="ATB129" s="184"/>
      <c r="ATC129" s="184"/>
      <c r="ATD129" s="184"/>
      <c r="ATE129" s="184"/>
      <c r="ATF129" s="184"/>
      <c r="ATG129" s="184"/>
      <c r="ATH129" s="184"/>
      <c r="ATI129" s="184"/>
      <c r="ATJ129" s="184"/>
      <c r="ATK129" s="184"/>
      <c r="ATL129" s="184"/>
      <c r="ATM129" s="184"/>
      <c r="ATN129" s="184"/>
      <c r="ATO129" s="184"/>
      <c r="ATP129" s="184"/>
      <c r="ATQ129" s="184"/>
      <c r="ATR129" s="184"/>
      <c r="ATS129" s="184"/>
      <c r="ATT129" s="184"/>
      <c r="ATU129" s="184"/>
      <c r="ATV129" s="184"/>
      <c r="ATW129" s="184"/>
      <c r="ATX129" s="184"/>
      <c r="ATY129" s="184"/>
      <c r="ATZ129" s="184"/>
      <c r="AUA129" s="184"/>
      <c r="AUB129" s="184"/>
      <c r="AUC129" s="184"/>
      <c r="AUD129" s="184"/>
      <c r="AUE129" s="184"/>
      <c r="AUF129" s="184"/>
      <c r="AUG129" s="184"/>
      <c r="AUH129" s="184"/>
      <c r="AUI129" s="184"/>
      <c r="AUJ129" s="184"/>
      <c r="AUK129" s="184"/>
      <c r="AUL129" s="184"/>
      <c r="AUM129" s="184"/>
      <c r="AUN129" s="184"/>
      <c r="AUO129" s="184"/>
      <c r="AUP129" s="184"/>
      <c r="AUQ129" s="184"/>
      <c r="AUR129" s="184"/>
      <c r="AUS129" s="184"/>
      <c r="AUT129" s="184"/>
      <c r="AUU129" s="184"/>
      <c r="AUV129" s="184"/>
      <c r="AUW129" s="184"/>
      <c r="AUX129" s="184"/>
      <c r="AUY129" s="184"/>
      <c r="AUZ129" s="184"/>
      <c r="AVA129" s="184"/>
      <c r="AVB129" s="184"/>
      <c r="AVC129" s="184"/>
      <c r="AVD129" s="184"/>
      <c r="AVE129" s="184"/>
      <c r="AVF129" s="184"/>
      <c r="AVG129" s="184"/>
      <c r="AVH129" s="184"/>
      <c r="AVI129" s="184"/>
      <c r="AVJ129" s="184"/>
      <c r="AVK129" s="184"/>
      <c r="AVL129" s="184"/>
      <c r="AVM129" s="184"/>
      <c r="AVN129" s="184"/>
      <c r="AVO129" s="184"/>
      <c r="AVP129" s="184"/>
      <c r="AVQ129" s="184"/>
      <c r="AVR129" s="184"/>
      <c r="AVS129" s="184"/>
      <c r="AVT129" s="184"/>
      <c r="AVU129" s="184"/>
      <c r="AVV129" s="184"/>
      <c r="AVW129" s="184"/>
      <c r="AVX129" s="184"/>
      <c r="AVY129" s="184"/>
      <c r="AVZ129" s="184"/>
      <c r="AWA129" s="184"/>
      <c r="AWB129" s="184"/>
      <c r="AWC129" s="184"/>
      <c r="AWD129" s="184"/>
      <c r="AWE129" s="184"/>
      <c r="AWF129" s="184"/>
      <c r="AWG129" s="184"/>
      <c r="AWH129" s="184"/>
      <c r="AWI129" s="184"/>
      <c r="AWJ129" s="184"/>
      <c r="AWK129" s="184"/>
      <c r="AWL129" s="184"/>
      <c r="AWM129" s="184"/>
      <c r="AWN129" s="184"/>
      <c r="AWO129" s="184"/>
      <c r="AWP129" s="184"/>
      <c r="AWQ129" s="184"/>
      <c r="AWR129" s="184"/>
      <c r="AWS129" s="184"/>
      <c r="AWT129" s="184"/>
      <c r="AWU129" s="184"/>
      <c r="AWV129" s="184"/>
      <c r="AWW129" s="184"/>
      <c r="AWX129" s="184"/>
      <c r="AWY129" s="184"/>
      <c r="AWZ129" s="184"/>
      <c r="AXA129" s="184"/>
      <c r="AXB129" s="184"/>
      <c r="AXC129" s="184"/>
      <c r="AXD129" s="184"/>
      <c r="AXE129" s="184"/>
      <c r="AXF129" s="184"/>
      <c r="AXG129" s="184"/>
      <c r="AXH129" s="184"/>
      <c r="AXI129" s="184"/>
      <c r="AXJ129" s="184"/>
      <c r="AXK129" s="184"/>
      <c r="AXL129" s="184"/>
      <c r="AXM129" s="184"/>
      <c r="AXN129" s="184"/>
      <c r="AXO129" s="184"/>
      <c r="AXP129" s="184"/>
      <c r="AXQ129" s="184"/>
      <c r="AXR129" s="184"/>
      <c r="AXS129" s="184"/>
      <c r="AXT129" s="184"/>
      <c r="AXU129" s="184"/>
      <c r="AXV129" s="184"/>
      <c r="AXW129" s="184"/>
      <c r="AXX129" s="184"/>
      <c r="AXY129" s="184"/>
      <c r="AXZ129" s="184"/>
      <c r="AYA129" s="184"/>
      <c r="AYB129" s="184"/>
      <c r="AYC129" s="184"/>
      <c r="AYD129" s="184"/>
      <c r="AYE129" s="184"/>
      <c r="AYF129" s="184"/>
      <c r="AYG129" s="184"/>
      <c r="AYH129" s="184"/>
      <c r="AYI129" s="184"/>
      <c r="AYJ129" s="184"/>
      <c r="AYK129" s="184"/>
      <c r="AYL129" s="184"/>
      <c r="AYM129" s="184"/>
      <c r="AYN129" s="184"/>
      <c r="AYO129" s="184"/>
      <c r="AYP129" s="184"/>
      <c r="AYQ129" s="184"/>
      <c r="AYR129" s="184"/>
      <c r="AYS129" s="184"/>
      <c r="AYT129" s="184"/>
      <c r="AYU129" s="184"/>
      <c r="AYV129" s="184"/>
      <c r="AYW129" s="184"/>
      <c r="AYX129" s="184"/>
      <c r="AYY129" s="184"/>
      <c r="AYZ129" s="184"/>
      <c r="AZA129" s="184"/>
      <c r="AZB129" s="184"/>
      <c r="AZC129" s="184"/>
      <c r="AZD129" s="184"/>
      <c r="AZE129" s="184"/>
      <c r="AZF129" s="184"/>
      <c r="AZG129" s="184"/>
      <c r="AZH129" s="184"/>
      <c r="AZI129" s="184"/>
      <c r="AZJ129" s="184"/>
      <c r="AZK129" s="184"/>
      <c r="AZL129" s="184"/>
      <c r="AZM129" s="184"/>
      <c r="AZN129" s="184"/>
      <c r="AZO129" s="184"/>
      <c r="AZP129" s="184"/>
      <c r="AZQ129" s="184"/>
      <c r="AZR129" s="184"/>
      <c r="AZS129" s="184"/>
      <c r="AZT129" s="184"/>
      <c r="AZU129" s="184"/>
      <c r="AZV129" s="184"/>
      <c r="AZW129" s="184"/>
      <c r="AZX129" s="184"/>
      <c r="AZY129" s="184"/>
      <c r="AZZ129" s="184"/>
      <c r="BAA129" s="184"/>
      <c r="BAB129" s="184"/>
      <c r="BAC129" s="184"/>
      <c r="BAD129" s="184"/>
      <c r="BAE129" s="184"/>
      <c r="BAF129" s="184"/>
      <c r="BAG129" s="184"/>
      <c r="BAH129" s="184"/>
      <c r="BAI129" s="184"/>
      <c r="BAJ129" s="184"/>
      <c r="BAK129" s="184"/>
      <c r="BAL129" s="184"/>
      <c r="BAM129" s="184"/>
      <c r="BAN129" s="184"/>
      <c r="BAO129" s="184"/>
      <c r="BAP129" s="184"/>
      <c r="BAQ129" s="184"/>
      <c r="BAR129" s="184"/>
      <c r="BAS129" s="184"/>
      <c r="BAT129" s="184"/>
      <c r="BAU129" s="184"/>
      <c r="BAV129" s="184"/>
      <c r="BAW129" s="184"/>
      <c r="BAX129" s="184"/>
      <c r="BAY129" s="184"/>
      <c r="BAZ129" s="184"/>
      <c r="BBA129" s="184"/>
      <c r="BBB129" s="184"/>
      <c r="BBC129" s="184"/>
      <c r="BBD129" s="184"/>
      <c r="BBE129" s="184"/>
      <c r="BBF129" s="184"/>
      <c r="BBG129" s="184"/>
      <c r="BBH129" s="184"/>
      <c r="BBI129" s="184"/>
      <c r="BBJ129" s="184"/>
      <c r="BBK129" s="184"/>
      <c r="BBL129" s="184"/>
      <c r="BBM129" s="184"/>
      <c r="BBN129" s="184"/>
      <c r="BBO129" s="184"/>
      <c r="BBP129" s="184"/>
      <c r="BBQ129" s="184"/>
      <c r="BBR129" s="184"/>
      <c r="BBS129" s="184"/>
      <c r="BBT129" s="184"/>
      <c r="BBU129" s="184"/>
      <c r="BBV129" s="184"/>
      <c r="BBW129" s="184"/>
      <c r="BBX129" s="184"/>
      <c r="BBY129" s="184"/>
      <c r="BBZ129" s="184"/>
      <c r="BCA129" s="184"/>
      <c r="BCB129" s="184"/>
      <c r="BCC129" s="184"/>
      <c r="BCD129" s="184"/>
      <c r="BCE129" s="184"/>
      <c r="BCF129" s="184"/>
      <c r="BCG129" s="184"/>
      <c r="BCH129" s="184"/>
      <c r="BCI129" s="184"/>
      <c r="BCJ129" s="184"/>
      <c r="BCK129" s="184"/>
      <c r="BCL129" s="184"/>
      <c r="BCM129" s="184"/>
      <c r="BCN129" s="184"/>
      <c r="BCO129" s="184"/>
      <c r="BCP129" s="184"/>
      <c r="BCQ129" s="184"/>
      <c r="BCR129" s="184"/>
      <c r="BCS129" s="184"/>
      <c r="BCT129" s="184"/>
      <c r="BCU129" s="184"/>
      <c r="BCV129" s="184"/>
      <c r="BCW129" s="184"/>
      <c r="BCX129" s="184"/>
      <c r="BCY129" s="184"/>
      <c r="BCZ129" s="184"/>
      <c r="BDA129" s="184"/>
      <c r="BDB129" s="184"/>
      <c r="BDC129" s="184"/>
      <c r="BDD129" s="184"/>
      <c r="BDE129" s="184"/>
      <c r="BDF129" s="184"/>
      <c r="BDG129" s="184"/>
      <c r="BDH129" s="184"/>
      <c r="BDI129" s="184"/>
      <c r="BDJ129" s="184"/>
      <c r="BDK129" s="184"/>
      <c r="BDL129" s="184"/>
      <c r="BDM129" s="184"/>
      <c r="BDN129" s="184"/>
      <c r="BDO129" s="184"/>
      <c r="BDP129" s="184"/>
      <c r="BDQ129" s="184"/>
      <c r="BDR129" s="184"/>
      <c r="BDS129" s="184"/>
      <c r="BDT129" s="184"/>
      <c r="BDU129" s="184"/>
      <c r="BDV129" s="184"/>
      <c r="BDW129" s="184"/>
      <c r="BDX129" s="184"/>
      <c r="BDY129" s="184"/>
      <c r="BDZ129" s="184"/>
      <c r="BEA129" s="184"/>
      <c r="BEB129" s="184"/>
      <c r="BEC129" s="184"/>
      <c r="BED129" s="184"/>
      <c r="BEE129" s="184"/>
      <c r="BEF129" s="184"/>
      <c r="BEG129" s="184"/>
      <c r="BEH129" s="184"/>
      <c r="BEI129" s="184"/>
      <c r="BEJ129" s="184"/>
      <c r="BEK129" s="184"/>
      <c r="BEL129" s="184"/>
      <c r="BEM129" s="184"/>
      <c r="BEN129" s="184"/>
      <c r="BEO129" s="184"/>
      <c r="BEP129" s="184"/>
      <c r="BEQ129" s="184"/>
      <c r="BER129" s="184"/>
      <c r="BES129" s="184"/>
      <c r="BET129" s="184"/>
      <c r="BEU129" s="184"/>
      <c r="BEV129" s="184"/>
      <c r="BEW129" s="184"/>
      <c r="BEX129" s="184"/>
      <c r="BEY129" s="184"/>
      <c r="BEZ129" s="184"/>
      <c r="BFA129" s="184"/>
      <c r="BFB129" s="184"/>
      <c r="BFC129" s="184"/>
      <c r="BFD129" s="184"/>
      <c r="BFE129" s="184"/>
      <c r="BFF129" s="184"/>
      <c r="BFG129" s="184"/>
      <c r="BFH129" s="184"/>
      <c r="BFI129" s="184"/>
      <c r="BFJ129" s="184"/>
      <c r="BFK129" s="184"/>
      <c r="BFL129" s="184"/>
      <c r="BFM129" s="184"/>
      <c r="BFN129" s="184"/>
      <c r="BFO129" s="184"/>
      <c r="BFP129" s="184"/>
      <c r="BFQ129" s="184"/>
      <c r="BFR129" s="184"/>
      <c r="BFS129" s="184"/>
      <c r="BFT129" s="184"/>
      <c r="BFU129" s="184"/>
      <c r="BFV129" s="184"/>
      <c r="BFW129" s="184"/>
      <c r="BFX129" s="184"/>
      <c r="BFY129" s="184"/>
      <c r="BFZ129" s="184"/>
      <c r="BGA129" s="184"/>
      <c r="BGB129" s="184"/>
      <c r="BGC129" s="184"/>
      <c r="BGD129" s="184"/>
      <c r="BGE129" s="184"/>
      <c r="BGF129" s="184"/>
      <c r="BGG129" s="184"/>
      <c r="BGH129" s="184"/>
      <c r="BGI129" s="184"/>
      <c r="BGJ129" s="184"/>
      <c r="BGK129" s="184"/>
      <c r="BGL129" s="184"/>
      <c r="BGM129" s="184"/>
      <c r="BGN129" s="184"/>
      <c r="BGO129" s="184"/>
      <c r="BGP129" s="184"/>
      <c r="BGQ129" s="184"/>
      <c r="BGR129" s="184"/>
      <c r="BGS129" s="184"/>
      <c r="BGT129" s="184"/>
      <c r="BGU129" s="184"/>
      <c r="BGV129" s="184"/>
      <c r="BGW129" s="184"/>
      <c r="BGX129" s="184"/>
      <c r="BGY129" s="184"/>
      <c r="BGZ129" s="184"/>
      <c r="BHA129" s="184"/>
      <c r="BHB129" s="184"/>
      <c r="BHC129" s="184"/>
      <c r="BHD129" s="184"/>
      <c r="BHE129" s="184"/>
      <c r="BHF129" s="184"/>
      <c r="BHG129" s="184"/>
      <c r="BHH129" s="184"/>
      <c r="BHI129" s="184"/>
      <c r="BHJ129" s="184"/>
      <c r="BHK129" s="184"/>
      <c r="BHL129" s="184"/>
      <c r="BHM129" s="184"/>
      <c r="BHN129" s="184"/>
      <c r="BHO129" s="184"/>
      <c r="BHP129" s="184"/>
      <c r="BHQ129" s="184"/>
      <c r="BHR129" s="184"/>
      <c r="BHS129" s="184"/>
      <c r="BHT129" s="184"/>
      <c r="BHU129" s="184"/>
      <c r="BHV129" s="184"/>
      <c r="BHW129" s="184"/>
      <c r="BHX129" s="184"/>
      <c r="BHY129" s="184"/>
      <c r="BHZ129" s="184"/>
      <c r="BIA129" s="184"/>
      <c r="BIB129" s="184"/>
      <c r="BIC129" s="184"/>
      <c r="BID129" s="184"/>
      <c r="BIE129" s="184"/>
      <c r="BIF129" s="184"/>
      <c r="BIG129" s="184"/>
      <c r="BIH129" s="184"/>
      <c r="BII129" s="184"/>
      <c r="BIJ129" s="184"/>
      <c r="BIK129" s="184"/>
      <c r="BIL129" s="184"/>
      <c r="BIM129" s="184"/>
      <c r="BIN129" s="184"/>
      <c r="BIO129" s="184"/>
      <c r="BIP129" s="184"/>
      <c r="BIQ129" s="184"/>
      <c r="BIR129" s="184"/>
      <c r="BIS129" s="184"/>
      <c r="BIT129" s="184"/>
      <c r="BIU129" s="184"/>
      <c r="BIV129" s="184"/>
      <c r="BIW129" s="184"/>
      <c r="BIX129" s="184"/>
      <c r="BIY129" s="184"/>
      <c r="BIZ129" s="184"/>
      <c r="BJA129" s="184"/>
      <c r="BJB129" s="184"/>
      <c r="BJC129" s="184"/>
      <c r="BJD129" s="184"/>
      <c r="BJE129" s="184"/>
      <c r="BJF129" s="184"/>
      <c r="BJG129" s="184"/>
      <c r="BJH129" s="184"/>
      <c r="BJI129" s="184"/>
      <c r="BJJ129" s="184"/>
      <c r="BJK129" s="184"/>
      <c r="BJL129" s="184"/>
      <c r="BJM129" s="184"/>
      <c r="BJN129" s="184"/>
      <c r="BJO129" s="184"/>
      <c r="BJP129" s="184"/>
      <c r="BJQ129" s="184"/>
      <c r="BJR129" s="184"/>
    </row>
    <row r="130" spans="1:1630" s="156" customFormat="1" ht="29.1" customHeight="1">
      <c r="A130" s="156">
        <v>126</v>
      </c>
      <c r="B130" s="547"/>
      <c r="C130" s="458"/>
      <c r="D130" s="458"/>
      <c r="E130" s="547"/>
      <c r="F130" s="547"/>
      <c r="G130" s="562"/>
      <c r="H130" s="547"/>
      <c r="I130" s="562"/>
      <c r="J130" s="547"/>
      <c r="K130" s="547"/>
      <c r="L130" s="173" t="s">
        <v>1755</v>
      </c>
      <c r="M130" s="173" t="s">
        <v>1756</v>
      </c>
      <c r="N130" s="174">
        <v>3136113063</v>
      </c>
      <c r="O130" s="120" t="s">
        <v>1757</v>
      </c>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83"/>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c r="FK130" s="184"/>
      <c r="FL130" s="184"/>
      <c r="FM130" s="184"/>
      <c r="FN130" s="184"/>
      <c r="FO130" s="184"/>
      <c r="FP130" s="184"/>
      <c r="FQ130" s="184"/>
      <c r="FR130" s="184"/>
      <c r="FS130" s="184"/>
      <c r="FT130" s="184"/>
      <c r="FU130" s="184"/>
      <c r="FV130" s="184"/>
      <c r="FW130" s="184"/>
      <c r="FX130" s="184"/>
      <c r="FY130" s="184"/>
      <c r="FZ130" s="184"/>
      <c r="GA130" s="184"/>
      <c r="GB130" s="184"/>
      <c r="GC130" s="184"/>
      <c r="GD130" s="184"/>
      <c r="GE130" s="184"/>
      <c r="GF130" s="184"/>
      <c r="GG130" s="184"/>
      <c r="GH130" s="184"/>
      <c r="GI130" s="184"/>
      <c r="GJ130" s="184"/>
      <c r="GK130" s="184"/>
      <c r="GL130" s="184"/>
      <c r="GM130" s="184"/>
      <c r="GN130" s="184"/>
      <c r="GO130" s="184"/>
      <c r="GP130" s="184"/>
      <c r="GQ130" s="184"/>
      <c r="GR130" s="184"/>
      <c r="GS130" s="184"/>
      <c r="GT130" s="184"/>
      <c r="GU130" s="184"/>
      <c r="GV130" s="184"/>
      <c r="GW130" s="184"/>
      <c r="GX130" s="184"/>
      <c r="GY130" s="184"/>
      <c r="GZ130" s="184"/>
      <c r="HA130" s="184"/>
      <c r="HB130" s="184"/>
      <c r="HC130" s="184"/>
      <c r="HD130" s="184"/>
      <c r="HE130" s="184"/>
      <c r="HF130" s="184"/>
      <c r="HG130" s="184"/>
      <c r="HH130" s="184"/>
      <c r="HI130" s="184"/>
      <c r="HJ130" s="184"/>
      <c r="HK130" s="184"/>
      <c r="HL130" s="184"/>
      <c r="HM130" s="184"/>
      <c r="HN130" s="184"/>
      <c r="HO130" s="184"/>
      <c r="HP130" s="184"/>
      <c r="HQ130" s="184"/>
      <c r="HR130" s="184"/>
      <c r="HS130" s="184"/>
      <c r="HT130" s="184"/>
      <c r="HU130" s="184"/>
      <c r="HV130" s="184"/>
      <c r="HW130" s="184"/>
      <c r="HX130" s="184"/>
      <c r="HY130" s="184"/>
      <c r="HZ130" s="184"/>
      <c r="IA130" s="184"/>
      <c r="IB130" s="184"/>
      <c r="IC130" s="184"/>
      <c r="ID130" s="184"/>
      <c r="IE130" s="184"/>
      <c r="IF130" s="184"/>
      <c r="IG130" s="184"/>
      <c r="IH130" s="184"/>
      <c r="II130" s="184"/>
      <c r="IJ130" s="184"/>
      <c r="IK130" s="184"/>
      <c r="IL130" s="184"/>
      <c r="IM130" s="184"/>
      <c r="IN130" s="184"/>
      <c r="IO130" s="184"/>
      <c r="IP130" s="184"/>
      <c r="IQ130" s="184"/>
      <c r="IR130" s="184"/>
      <c r="IS130" s="184"/>
      <c r="IT130" s="184"/>
      <c r="IU130" s="184"/>
      <c r="IV130" s="184"/>
      <c r="IW130" s="184"/>
      <c r="IX130" s="184"/>
      <c r="IY130" s="184"/>
      <c r="IZ130" s="184"/>
      <c r="JA130" s="184"/>
      <c r="JB130" s="184"/>
      <c r="JC130" s="184"/>
      <c r="JD130" s="184"/>
      <c r="JE130" s="184"/>
      <c r="JF130" s="184"/>
      <c r="JG130" s="184"/>
      <c r="JH130" s="184"/>
      <c r="JI130" s="184"/>
      <c r="JJ130" s="184"/>
      <c r="JK130" s="184"/>
      <c r="JL130" s="184"/>
      <c r="JM130" s="184"/>
      <c r="JN130" s="184"/>
      <c r="JO130" s="184"/>
      <c r="JP130" s="184"/>
      <c r="JQ130" s="184"/>
      <c r="JR130" s="184"/>
      <c r="JS130" s="184"/>
      <c r="JT130" s="184"/>
      <c r="JU130" s="184"/>
      <c r="JV130" s="184"/>
      <c r="JW130" s="184"/>
      <c r="JX130" s="184"/>
      <c r="JY130" s="184"/>
      <c r="JZ130" s="184"/>
      <c r="KA130" s="184"/>
      <c r="KB130" s="184"/>
      <c r="KC130" s="184"/>
      <c r="KD130" s="184"/>
      <c r="KE130" s="184"/>
      <c r="KF130" s="184"/>
      <c r="KG130" s="184"/>
      <c r="KH130" s="184"/>
      <c r="KI130" s="184"/>
      <c r="KJ130" s="184"/>
      <c r="KK130" s="184"/>
      <c r="KL130" s="184"/>
      <c r="KM130" s="184"/>
      <c r="KN130" s="184"/>
      <c r="KO130" s="184"/>
      <c r="KP130" s="184"/>
      <c r="KQ130" s="184"/>
      <c r="KR130" s="184"/>
      <c r="KS130" s="184"/>
      <c r="KT130" s="184"/>
      <c r="KU130" s="184"/>
      <c r="KV130" s="184"/>
      <c r="KW130" s="184"/>
      <c r="KX130" s="184"/>
      <c r="KY130" s="184"/>
      <c r="KZ130" s="184"/>
      <c r="LA130" s="184"/>
      <c r="LB130" s="184"/>
      <c r="LC130" s="184"/>
      <c r="LD130" s="184"/>
      <c r="LE130" s="184"/>
      <c r="LF130" s="184"/>
      <c r="LG130" s="184"/>
      <c r="LH130" s="184"/>
      <c r="LI130" s="184"/>
      <c r="LJ130" s="184"/>
      <c r="LK130" s="184"/>
      <c r="LL130" s="184"/>
      <c r="LM130" s="184"/>
      <c r="LN130" s="184"/>
      <c r="LO130" s="184"/>
      <c r="LP130" s="184"/>
      <c r="LQ130" s="184"/>
      <c r="LR130" s="184"/>
      <c r="LS130" s="184"/>
      <c r="LT130" s="184"/>
      <c r="LU130" s="184"/>
      <c r="LV130" s="184"/>
      <c r="LW130" s="184"/>
      <c r="LX130" s="184"/>
      <c r="LY130" s="184"/>
      <c r="LZ130" s="184"/>
      <c r="MA130" s="184"/>
      <c r="MB130" s="184"/>
      <c r="MC130" s="184"/>
      <c r="MD130" s="184"/>
      <c r="ME130" s="184"/>
      <c r="MF130" s="184"/>
      <c r="MG130" s="184"/>
      <c r="MH130" s="184"/>
      <c r="MI130" s="184"/>
      <c r="MJ130" s="184"/>
      <c r="MK130" s="184"/>
      <c r="ML130" s="184"/>
      <c r="MM130" s="184"/>
      <c r="MN130" s="184"/>
      <c r="MO130" s="184"/>
      <c r="MP130" s="184"/>
      <c r="MQ130" s="184"/>
      <c r="MR130" s="184"/>
      <c r="MS130" s="184"/>
      <c r="MT130" s="184"/>
      <c r="MU130" s="184"/>
      <c r="MV130" s="184"/>
      <c r="MW130" s="184"/>
      <c r="MX130" s="184"/>
      <c r="MY130" s="184"/>
      <c r="MZ130" s="184"/>
      <c r="NA130" s="184"/>
      <c r="NB130" s="184"/>
      <c r="NC130" s="184"/>
      <c r="ND130" s="184"/>
      <c r="NE130" s="184"/>
      <c r="NF130" s="184"/>
      <c r="NG130" s="184"/>
      <c r="NH130" s="184"/>
      <c r="NI130" s="184"/>
      <c r="NJ130" s="184"/>
      <c r="NK130" s="184"/>
      <c r="NL130" s="184"/>
      <c r="NM130" s="184"/>
      <c r="NN130" s="184"/>
      <c r="NO130" s="184"/>
      <c r="NP130" s="184"/>
      <c r="NQ130" s="184"/>
      <c r="NR130" s="184"/>
      <c r="NS130" s="184"/>
      <c r="NT130" s="184"/>
      <c r="NU130" s="184"/>
      <c r="NV130" s="184"/>
      <c r="NW130" s="184"/>
      <c r="NX130" s="184"/>
      <c r="NY130" s="184"/>
      <c r="NZ130" s="184"/>
      <c r="OA130" s="184"/>
      <c r="OB130" s="184"/>
      <c r="OC130" s="184"/>
      <c r="OD130" s="184"/>
      <c r="OE130" s="184"/>
      <c r="OF130" s="184"/>
      <c r="OG130" s="184"/>
      <c r="OH130" s="184"/>
      <c r="OI130" s="184"/>
      <c r="OJ130" s="184"/>
      <c r="OK130" s="184"/>
      <c r="OL130" s="184"/>
      <c r="OM130" s="184"/>
      <c r="ON130" s="184"/>
      <c r="OO130" s="184"/>
      <c r="OP130" s="184"/>
      <c r="OQ130" s="184"/>
      <c r="OR130" s="184"/>
      <c r="OS130" s="184"/>
      <c r="OT130" s="184"/>
      <c r="OU130" s="184"/>
      <c r="OV130" s="184"/>
      <c r="OW130" s="184"/>
      <c r="OX130" s="184"/>
      <c r="OY130" s="184"/>
      <c r="OZ130" s="184"/>
      <c r="PA130" s="184"/>
      <c r="PB130" s="184"/>
      <c r="PC130" s="184"/>
      <c r="PD130" s="184"/>
      <c r="PE130" s="184"/>
      <c r="PF130" s="184"/>
      <c r="PG130" s="184"/>
      <c r="PH130" s="184"/>
      <c r="PI130" s="184"/>
      <c r="PJ130" s="184"/>
      <c r="PK130" s="184"/>
      <c r="PL130" s="184"/>
      <c r="PM130" s="184"/>
      <c r="PN130" s="184"/>
      <c r="PO130" s="184"/>
      <c r="PP130" s="184"/>
      <c r="PQ130" s="184"/>
      <c r="PR130" s="184"/>
      <c r="PS130" s="184"/>
      <c r="PT130" s="184"/>
      <c r="PU130" s="184"/>
      <c r="PV130" s="184"/>
      <c r="PW130" s="184"/>
      <c r="PX130" s="184"/>
      <c r="PY130" s="184"/>
      <c r="PZ130" s="184"/>
      <c r="QA130" s="184"/>
      <c r="QB130" s="184"/>
      <c r="QC130" s="184"/>
      <c r="QD130" s="184"/>
      <c r="QE130" s="184"/>
      <c r="QF130" s="184"/>
      <c r="QG130" s="184"/>
      <c r="QH130" s="184"/>
      <c r="QI130" s="184"/>
      <c r="QJ130" s="184"/>
      <c r="QK130" s="184"/>
      <c r="QL130" s="184"/>
      <c r="QM130" s="184"/>
      <c r="QN130" s="184"/>
      <c r="QO130" s="184"/>
      <c r="QP130" s="184"/>
      <c r="QQ130" s="184"/>
      <c r="QR130" s="184"/>
      <c r="QS130" s="184"/>
      <c r="QT130" s="184"/>
      <c r="QU130" s="184"/>
      <c r="QV130" s="184"/>
      <c r="QW130" s="184"/>
      <c r="QX130" s="184"/>
      <c r="QY130" s="184"/>
      <c r="QZ130" s="184"/>
      <c r="RA130" s="184"/>
      <c r="RB130" s="184"/>
      <c r="RC130" s="184"/>
      <c r="RD130" s="184"/>
      <c r="RE130" s="184"/>
      <c r="RF130" s="184"/>
      <c r="RG130" s="184"/>
      <c r="RH130" s="184"/>
      <c r="RI130" s="184"/>
      <c r="RJ130" s="184"/>
      <c r="RK130" s="184"/>
      <c r="RL130" s="184"/>
      <c r="RM130" s="184"/>
      <c r="RN130" s="184"/>
      <c r="RO130" s="184"/>
      <c r="RP130" s="184"/>
      <c r="RQ130" s="184"/>
      <c r="RR130" s="184"/>
      <c r="RS130" s="184"/>
      <c r="RT130" s="184"/>
      <c r="RU130" s="184"/>
      <c r="RV130" s="184"/>
      <c r="RW130" s="184"/>
      <c r="RX130" s="184"/>
      <c r="RY130" s="184"/>
      <c r="RZ130" s="184"/>
      <c r="SA130" s="184"/>
      <c r="SB130" s="184"/>
      <c r="SC130" s="184"/>
      <c r="SD130" s="184"/>
      <c r="SE130" s="184"/>
      <c r="SF130" s="184"/>
      <c r="SG130" s="184"/>
      <c r="SH130" s="184"/>
      <c r="SI130" s="184"/>
      <c r="SJ130" s="184"/>
      <c r="SK130" s="184"/>
      <c r="SL130" s="184"/>
      <c r="SM130" s="184"/>
      <c r="SN130" s="184"/>
      <c r="SO130" s="184"/>
      <c r="SP130" s="184"/>
      <c r="SQ130" s="184"/>
      <c r="SR130" s="184"/>
      <c r="SS130" s="184"/>
      <c r="ST130" s="184"/>
      <c r="SU130" s="184"/>
      <c r="SV130" s="184"/>
      <c r="SW130" s="184"/>
      <c r="SX130" s="184"/>
      <c r="SY130" s="184"/>
      <c r="SZ130" s="184"/>
      <c r="TA130" s="184"/>
      <c r="TB130" s="184"/>
      <c r="TC130" s="184"/>
      <c r="TD130" s="184"/>
      <c r="TE130" s="184"/>
      <c r="TF130" s="184"/>
      <c r="TG130" s="184"/>
      <c r="TH130" s="184"/>
      <c r="TI130" s="184"/>
      <c r="TJ130" s="184"/>
      <c r="TK130" s="184"/>
      <c r="TL130" s="184"/>
      <c r="TM130" s="184"/>
      <c r="TN130" s="184"/>
      <c r="TO130" s="184"/>
      <c r="TP130" s="184"/>
      <c r="TQ130" s="184"/>
      <c r="TR130" s="184"/>
      <c r="TS130" s="184"/>
      <c r="TT130" s="184"/>
      <c r="TU130" s="184"/>
      <c r="TV130" s="184"/>
      <c r="TW130" s="184"/>
      <c r="TX130" s="184"/>
      <c r="TY130" s="184"/>
      <c r="TZ130" s="184"/>
      <c r="UA130" s="184"/>
      <c r="UB130" s="184"/>
      <c r="UC130" s="184"/>
      <c r="UD130" s="184"/>
      <c r="UE130" s="184"/>
      <c r="UF130" s="184"/>
      <c r="UG130" s="184"/>
      <c r="UH130" s="184"/>
      <c r="UI130" s="184"/>
      <c r="UJ130" s="184"/>
      <c r="UK130" s="184"/>
      <c r="UL130" s="184"/>
      <c r="UM130" s="184"/>
      <c r="UN130" s="184"/>
      <c r="UO130" s="184"/>
      <c r="UP130" s="184"/>
      <c r="UQ130" s="184"/>
      <c r="UR130" s="184"/>
      <c r="US130" s="184"/>
      <c r="UT130" s="184"/>
      <c r="UU130" s="184"/>
      <c r="UV130" s="184"/>
      <c r="UW130" s="184"/>
      <c r="UX130" s="184"/>
      <c r="UY130" s="184"/>
      <c r="UZ130" s="184"/>
      <c r="VA130" s="184"/>
      <c r="VB130" s="184"/>
      <c r="VC130" s="184"/>
      <c r="VD130" s="184"/>
      <c r="VE130" s="184"/>
      <c r="VF130" s="184"/>
      <c r="VG130" s="184"/>
      <c r="VH130" s="184"/>
      <c r="VI130" s="184"/>
      <c r="VJ130" s="184"/>
      <c r="VK130" s="184"/>
      <c r="VL130" s="184"/>
      <c r="VM130" s="184"/>
      <c r="VN130" s="184"/>
      <c r="VO130" s="184"/>
      <c r="VP130" s="184"/>
      <c r="VQ130" s="184"/>
      <c r="VR130" s="184"/>
      <c r="VS130" s="184"/>
      <c r="VT130" s="184"/>
      <c r="VU130" s="184"/>
      <c r="VV130" s="184"/>
      <c r="VW130" s="184"/>
      <c r="VX130" s="184"/>
      <c r="VY130" s="184"/>
      <c r="VZ130" s="184"/>
      <c r="WA130" s="184"/>
      <c r="WB130" s="184"/>
      <c r="WC130" s="184"/>
      <c r="WD130" s="184"/>
      <c r="WE130" s="184"/>
      <c r="WF130" s="184"/>
      <c r="WG130" s="184"/>
      <c r="WH130" s="184"/>
      <c r="WI130" s="184"/>
      <c r="WJ130" s="184"/>
      <c r="WK130" s="184"/>
      <c r="WL130" s="184"/>
      <c r="WM130" s="184"/>
      <c r="WN130" s="184"/>
      <c r="WO130" s="184"/>
      <c r="WP130" s="184"/>
      <c r="WQ130" s="184"/>
      <c r="WR130" s="184"/>
      <c r="WS130" s="184"/>
      <c r="WT130" s="184"/>
      <c r="WU130" s="184"/>
      <c r="WV130" s="184"/>
      <c r="WW130" s="184"/>
      <c r="WX130" s="184"/>
      <c r="WY130" s="184"/>
      <c r="WZ130" s="184"/>
      <c r="XA130" s="184"/>
      <c r="XB130" s="184"/>
      <c r="XC130" s="184"/>
      <c r="XD130" s="184"/>
      <c r="XE130" s="184"/>
      <c r="XF130" s="184"/>
      <c r="XG130" s="184"/>
      <c r="XH130" s="184"/>
      <c r="XI130" s="184"/>
      <c r="XJ130" s="184"/>
      <c r="XK130" s="184"/>
      <c r="XL130" s="184"/>
      <c r="XM130" s="184"/>
      <c r="XN130" s="184"/>
      <c r="XO130" s="184"/>
      <c r="XP130" s="184"/>
      <c r="XQ130" s="184"/>
      <c r="XR130" s="184"/>
      <c r="XS130" s="184"/>
      <c r="XT130" s="184"/>
      <c r="XU130" s="184"/>
      <c r="XV130" s="184"/>
      <c r="XW130" s="184"/>
      <c r="XX130" s="184"/>
      <c r="XY130" s="184"/>
      <c r="XZ130" s="184"/>
      <c r="YA130" s="184"/>
      <c r="YB130" s="184"/>
      <c r="YC130" s="184"/>
      <c r="YD130" s="184"/>
      <c r="YE130" s="184"/>
      <c r="YF130" s="184"/>
      <c r="YG130" s="184"/>
      <c r="YH130" s="184"/>
      <c r="YI130" s="184"/>
      <c r="YJ130" s="184"/>
      <c r="YK130" s="184"/>
      <c r="YL130" s="184"/>
      <c r="YM130" s="184"/>
      <c r="YN130" s="184"/>
      <c r="YO130" s="184"/>
      <c r="YP130" s="184"/>
      <c r="YQ130" s="184"/>
      <c r="YR130" s="184"/>
      <c r="YS130" s="184"/>
      <c r="YT130" s="184"/>
      <c r="YU130" s="184"/>
      <c r="YV130" s="184"/>
      <c r="YW130" s="184"/>
      <c r="YX130" s="184"/>
      <c r="YY130" s="184"/>
      <c r="YZ130" s="184"/>
      <c r="ZA130" s="184"/>
      <c r="ZB130" s="184"/>
      <c r="ZC130" s="184"/>
      <c r="ZD130" s="184"/>
      <c r="ZE130" s="184"/>
      <c r="ZF130" s="184"/>
      <c r="ZG130" s="184"/>
      <c r="ZH130" s="184"/>
      <c r="ZI130" s="184"/>
      <c r="ZJ130" s="184"/>
      <c r="ZK130" s="184"/>
      <c r="ZL130" s="184"/>
      <c r="ZM130" s="184"/>
      <c r="ZN130" s="184"/>
      <c r="ZO130" s="184"/>
      <c r="ZP130" s="184"/>
      <c r="ZQ130" s="184"/>
      <c r="ZR130" s="184"/>
      <c r="ZS130" s="184"/>
      <c r="ZT130" s="184"/>
      <c r="ZU130" s="184"/>
      <c r="ZV130" s="184"/>
      <c r="ZW130" s="184"/>
      <c r="ZX130" s="184"/>
      <c r="ZY130" s="184"/>
      <c r="ZZ130" s="184"/>
      <c r="AAA130" s="184"/>
      <c r="AAB130" s="184"/>
      <c r="AAC130" s="184"/>
      <c r="AAD130" s="184"/>
      <c r="AAE130" s="184"/>
      <c r="AAF130" s="184"/>
      <c r="AAG130" s="184"/>
      <c r="AAH130" s="184"/>
      <c r="AAI130" s="184"/>
      <c r="AAJ130" s="184"/>
      <c r="AAK130" s="184"/>
      <c r="AAL130" s="184"/>
      <c r="AAM130" s="184"/>
      <c r="AAN130" s="184"/>
      <c r="AAO130" s="184"/>
      <c r="AAP130" s="184"/>
      <c r="AAQ130" s="184"/>
      <c r="AAR130" s="184"/>
      <c r="AAS130" s="184"/>
      <c r="AAT130" s="184"/>
      <c r="AAU130" s="184"/>
      <c r="AAV130" s="184"/>
      <c r="AAW130" s="184"/>
      <c r="AAX130" s="184"/>
      <c r="AAY130" s="184"/>
      <c r="AAZ130" s="184"/>
      <c r="ABA130" s="184"/>
      <c r="ABB130" s="184"/>
      <c r="ABC130" s="184"/>
      <c r="ABD130" s="184"/>
      <c r="ABE130" s="184"/>
      <c r="ABF130" s="184"/>
      <c r="ABG130" s="184"/>
      <c r="ABH130" s="184"/>
      <c r="ABI130" s="184"/>
      <c r="ABJ130" s="184"/>
      <c r="ABK130" s="184"/>
      <c r="ABL130" s="184"/>
      <c r="ABM130" s="184"/>
      <c r="ABN130" s="184"/>
      <c r="ABO130" s="184"/>
      <c r="ABP130" s="184"/>
      <c r="ABQ130" s="184"/>
      <c r="ABR130" s="184"/>
      <c r="ABS130" s="184"/>
      <c r="ABT130" s="184"/>
      <c r="ABU130" s="184"/>
      <c r="ABV130" s="184"/>
      <c r="ABW130" s="184"/>
      <c r="ABX130" s="184"/>
      <c r="ABY130" s="184"/>
      <c r="ABZ130" s="184"/>
      <c r="ACA130" s="184"/>
      <c r="ACB130" s="184"/>
      <c r="ACC130" s="184"/>
      <c r="ACD130" s="184"/>
      <c r="ACE130" s="184"/>
      <c r="ACF130" s="184"/>
      <c r="ACG130" s="184"/>
      <c r="ACH130" s="184"/>
      <c r="ACI130" s="184"/>
      <c r="ACJ130" s="184"/>
      <c r="ACK130" s="184"/>
      <c r="ACL130" s="184"/>
      <c r="ACM130" s="184"/>
      <c r="ACN130" s="184"/>
      <c r="ACO130" s="184"/>
      <c r="ACP130" s="184"/>
      <c r="ACQ130" s="184"/>
      <c r="ACR130" s="184"/>
      <c r="ACS130" s="184"/>
      <c r="ACT130" s="184"/>
      <c r="ACU130" s="184"/>
      <c r="ACV130" s="184"/>
      <c r="ACW130" s="184"/>
      <c r="ACX130" s="184"/>
      <c r="ACY130" s="184"/>
      <c r="ACZ130" s="184"/>
      <c r="ADA130" s="184"/>
      <c r="ADB130" s="184"/>
      <c r="ADC130" s="184"/>
      <c r="ADD130" s="184"/>
      <c r="ADE130" s="184"/>
      <c r="ADF130" s="184"/>
      <c r="ADG130" s="184"/>
      <c r="ADH130" s="184"/>
      <c r="ADI130" s="184"/>
      <c r="ADJ130" s="184"/>
      <c r="ADK130" s="184"/>
      <c r="ADL130" s="184"/>
      <c r="ADM130" s="184"/>
      <c r="ADN130" s="184"/>
      <c r="ADO130" s="184"/>
      <c r="ADP130" s="184"/>
      <c r="ADQ130" s="184"/>
      <c r="ADR130" s="184"/>
      <c r="ADS130" s="184"/>
      <c r="ADT130" s="184"/>
      <c r="ADU130" s="184"/>
      <c r="ADV130" s="184"/>
      <c r="ADW130" s="184"/>
      <c r="ADX130" s="184"/>
      <c r="ADY130" s="184"/>
      <c r="ADZ130" s="184"/>
      <c r="AEA130" s="184"/>
      <c r="AEB130" s="184"/>
      <c r="AEC130" s="184"/>
      <c r="AED130" s="184"/>
      <c r="AEE130" s="184"/>
      <c r="AEF130" s="184"/>
      <c r="AEG130" s="184"/>
      <c r="AEH130" s="184"/>
      <c r="AEI130" s="184"/>
      <c r="AEJ130" s="184"/>
      <c r="AEK130" s="184"/>
      <c r="AEL130" s="184"/>
      <c r="AEM130" s="184"/>
      <c r="AEN130" s="184"/>
      <c r="AEO130" s="184"/>
      <c r="AEP130" s="184"/>
      <c r="AEQ130" s="184"/>
      <c r="AER130" s="184"/>
      <c r="AES130" s="184"/>
      <c r="AET130" s="184"/>
      <c r="AEU130" s="184"/>
      <c r="AEV130" s="184"/>
      <c r="AEW130" s="184"/>
      <c r="AEX130" s="184"/>
      <c r="AEY130" s="184"/>
      <c r="AEZ130" s="184"/>
      <c r="AFA130" s="184"/>
      <c r="AFB130" s="184"/>
      <c r="AFC130" s="184"/>
      <c r="AFD130" s="184"/>
      <c r="AFE130" s="184"/>
      <c r="AFF130" s="184"/>
      <c r="AFG130" s="184"/>
      <c r="AFH130" s="184"/>
      <c r="AFI130" s="184"/>
      <c r="AFJ130" s="184"/>
      <c r="AFK130" s="184"/>
      <c r="AFL130" s="184"/>
      <c r="AFM130" s="184"/>
      <c r="AFN130" s="184"/>
      <c r="AFO130" s="184"/>
      <c r="AFP130" s="184"/>
      <c r="AFQ130" s="184"/>
      <c r="AFR130" s="184"/>
      <c r="AFS130" s="184"/>
      <c r="AFT130" s="184"/>
      <c r="AFU130" s="184"/>
      <c r="AFV130" s="184"/>
      <c r="AFW130" s="184"/>
      <c r="AFX130" s="184"/>
      <c r="AFY130" s="184"/>
      <c r="AFZ130" s="184"/>
      <c r="AGA130" s="184"/>
      <c r="AGB130" s="184"/>
      <c r="AGC130" s="184"/>
      <c r="AGD130" s="184"/>
      <c r="AGE130" s="184"/>
      <c r="AGF130" s="184"/>
      <c r="AGG130" s="184"/>
      <c r="AGH130" s="184"/>
      <c r="AGI130" s="184"/>
      <c r="AGJ130" s="184"/>
      <c r="AGK130" s="184"/>
      <c r="AGL130" s="184"/>
      <c r="AGM130" s="184"/>
      <c r="AGN130" s="184"/>
      <c r="AGO130" s="184"/>
      <c r="AGP130" s="184"/>
      <c r="AGQ130" s="184"/>
      <c r="AGR130" s="184"/>
      <c r="AGS130" s="184"/>
      <c r="AGT130" s="184"/>
      <c r="AGU130" s="184"/>
      <c r="AGV130" s="184"/>
      <c r="AGW130" s="184"/>
      <c r="AGX130" s="184"/>
      <c r="AGY130" s="184"/>
      <c r="AGZ130" s="184"/>
      <c r="AHA130" s="184"/>
      <c r="AHB130" s="184"/>
      <c r="AHC130" s="184"/>
      <c r="AHD130" s="184"/>
      <c r="AHE130" s="184"/>
      <c r="AHF130" s="184"/>
      <c r="AHG130" s="184"/>
      <c r="AHH130" s="184"/>
      <c r="AHI130" s="184"/>
      <c r="AHJ130" s="184"/>
      <c r="AHK130" s="184"/>
      <c r="AHL130" s="184"/>
      <c r="AHM130" s="184"/>
      <c r="AHN130" s="184"/>
      <c r="AHO130" s="184"/>
      <c r="AHP130" s="184"/>
      <c r="AHQ130" s="184"/>
      <c r="AHR130" s="184"/>
      <c r="AHS130" s="184"/>
      <c r="AHT130" s="184"/>
      <c r="AHU130" s="184"/>
      <c r="AHV130" s="184"/>
      <c r="AHW130" s="184"/>
      <c r="AHX130" s="184"/>
      <c r="AHY130" s="184"/>
      <c r="AHZ130" s="184"/>
      <c r="AIA130" s="184"/>
      <c r="AIB130" s="184"/>
      <c r="AIC130" s="184"/>
      <c r="AID130" s="184"/>
      <c r="AIE130" s="184"/>
      <c r="AIF130" s="184"/>
      <c r="AIG130" s="184"/>
      <c r="AIH130" s="184"/>
      <c r="AII130" s="184"/>
      <c r="AIJ130" s="184"/>
      <c r="AIK130" s="184"/>
      <c r="AIL130" s="184"/>
      <c r="AIM130" s="184"/>
      <c r="AIN130" s="184"/>
      <c r="AIO130" s="184"/>
      <c r="AIP130" s="184"/>
      <c r="AIQ130" s="184"/>
      <c r="AIR130" s="184"/>
      <c r="AIS130" s="184"/>
      <c r="AIT130" s="184"/>
      <c r="AIU130" s="184"/>
      <c r="AIV130" s="184"/>
      <c r="AIW130" s="184"/>
      <c r="AIX130" s="184"/>
      <c r="AIY130" s="184"/>
      <c r="AIZ130" s="184"/>
      <c r="AJA130" s="184"/>
      <c r="AJB130" s="184"/>
      <c r="AJC130" s="184"/>
      <c r="AJD130" s="184"/>
      <c r="AJE130" s="184"/>
      <c r="AJF130" s="184"/>
      <c r="AJG130" s="184"/>
      <c r="AJH130" s="184"/>
      <c r="AJI130" s="184"/>
      <c r="AJJ130" s="184"/>
      <c r="AJK130" s="184"/>
      <c r="AJL130" s="184"/>
      <c r="AJM130" s="184"/>
      <c r="AJN130" s="184"/>
      <c r="AJO130" s="184"/>
      <c r="AJP130" s="184"/>
      <c r="AJQ130" s="184"/>
      <c r="AJR130" s="184"/>
      <c r="AJS130" s="184"/>
      <c r="AJT130" s="184"/>
      <c r="AJU130" s="184"/>
      <c r="AJV130" s="184"/>
      <c r="AJW130" s="184"/>
      <c r="AJX130" s="184"/>
      <c r="AJY130" s="184"/>
      <c r="AJZ130" s="184"/>
      <c r="AKA130" s="184"/>
      <c r="AKB130" s="184"/>
      <c r="AKC130" s="184"/>
      <c r="AKD130" s="184"/>
      <c r="AKE130" s="184"/>
      <c r="AKF130" s="184"/>
      <c r="AKG130" s="184"/>
      <c r="AKH130" s="184"/>
      <c r="AKI130" s="184"/>
      <c r="AKJ130" s="184"/>
      <c r="AKK130" s="184"/>
      <c r="AKL130" s="184"/>
      <c r="AKM130" s="184"/>
      <c r="AKN130" s="184"/>
      <c r="AKO130" s="184"/>
      <c r="AKP130" s="184"/>
      <c r="AKQ130" s="184"/>
      <c r="AKR130" s="184"/>
      <c r="AKS130" s="184"/>
      <c r="AKT130" s="184"/>
      <c r="AKU130" s="184"/>
      <c r="AKV130" s="184"/>
      <c r="AKW130" s="184"/>
      <c r="AKX130" s="184"/>
      <c r="AKY130" s="184"/>
      <c r="AKZ130" s="184"/>
      <c r="ALA130" s="184"/>
      <c r="ALB130" s="184"/>
      <c r="ALC130" s="184"/>
      <c r="ALD130" s="184"/>
      <c r="ALE130" s="184"/>
      <c r="ALF130" s="184"/>
      <c r="ALG130" s="184"/>
      <c r="ALH130" s="184"/>
      <c r="ALI130" s="184"/>
      <c r="ALJ130" s="184"/>
      <c r="ALK130" s="184"/>
      <c r="ALL130" s="184"/>
      <c r="ALM130" s="184"/>
      <c r="ALN130" s="184"/>
      <c r="ALO130" s="184"/>
      <c r="ALP130" s="184"/>
      <c r="ALQ130" s="184"/>
      <c r="ALR130" s="184"/>
      <c r="ALS130" s="184"/>
      <c r="ALT130" s="184"/>
      <c r="ALU130" s="184"/>
      <c r="ALV130" s="184"/>
      <c r="ALW130" s="184"/>
      <c r="ALX130" s="184"/>
      <c r="ALY130" s="184"/>
      <c r="ALZ130" s="184"/>
      <c r="AMA130" s="184"/>
      <c r="AMB130" s="184"/>
      <c r="AMC130" s="184"/>
      <c r="AMD130" s="184"/>
      <c r="AME130" s="184"/>
      <c r="AMF130" s="184"/>
      <c r="AMG130" s="184"/>
      <c r="AMH130" s="184"/>
      <c r="AMI130" s="184"/>
      <c r="AMJ130" s="184"/>
      <c r="AMK130" s="184"/>
      <c r="AML130" s="184"/>
      <c r="AMM130" s="184"/>
      <c r="AMN130" s="184"/>
      <c r="AMO130" s="184"/>
      <c r="AMP130" s="184"/>
      <c r="AMQ130" s="184"/>
      <c r="AMR130" s="184"/>
      <c r="AMS130" s="184"/>
      <c r="AMT130" s="184"/>
      <c r="AMU130" s="184"/>
      <c r="AMV130" s="184"/>
      <c r="AMW130" s="184"/>
      <c r="AMX130" s="184"/>
      <c r="AMY130" s="184"/>
      <c r="AMZ130" s="184"/>
      <c r="ANA130" s="184"/>
      <c r="ANB130" s="184"/>
      <c r="ANC130" s="184"/>
      <c r="AND130" s="184"/>
      <c r="ANE130" s="184"/>
      <c r="ANF130" s="184"/>
      <c r="ANG130" s="184"/>
      <c r="ANH130" s="184"/>
      <c r="ANI130" s="184"/>
      <c r="ANJ130" s="184"/>
      <c r="ANK130" s="184"/>
      <c r="ANL130" s="184"/>
      <c r="ANM130" s="184"/>
      <c r="ANN130" s="184"/>
      <c r="ANO130" s="184"/>
      <c r="ANP130" s="184"/>
      <c r="ANQ130" s="184"/>
      <c r="ANR130" s="184"/>
      <c r="ANS130" s="184"/>
      <c r="ANT130" s="184"/>
      <c r="ANU130" s="184"/>
      <c r="ANV130" s="184"/>
      <c r="ANW130" s="184"/>
      <c r="ANX130" s="184"/>
      <c r="ANY130" s="184"/>
      <c r="ANZ130" s="184"/>
      <c r="AOA130" s="184"/>
      <c r="AOB130" s="184"/>
      <c r="AOC130" s="184"/>
      <c r="AOD130" s="184"/>
      <c r="AOE130" s="184"/>
      <c r="AOF130" s="184"/>
      <c r="AOG130" s="184"/>
      <c r="AOH130" s="184"/>
      <c r="AOI130" s="184"/>
      <c r="AOJ130" s="184"/>
      <c r="AOK130" s="184"/>
      <c r="AOL130" s="184"/>
      <c r="AOM130" s="184"/>
      <c r="AON130" s="184"/>
      <c r="AOO130" s="184"/>
      <c r="AOP130" s="184"/>
      <c r="AOQ130" s="184"/>
      <c r="AOR130" s="184"/>
      <c r="AOS130" s="184"/>
      <c r="AOT130" s="184"/>
      <c r="AOU130" s="184"/>
      <c r="AOV130" s="184"/>
      <c r="AOW130" s="184"/>
      <c r="AOX130" s="184"/>
      <c r="AOY130" s="184"/>
      <c r="AOZ130" s="184"/>
      <c r="APA130" s="184"/>
      <c r="APB130" s="184"/>
      <c r="APC130" s="184"/>
      <c r="APD130" s="184"/>
      <c r="APE130" s="184"/>
      <c r="APF130" s="184"/>
      <c r="APG130" s="184"/>
      <c r="APH130" s="184"/>
      <c r="API130" s="184"/>
      <c r="APJ130" s="184"/>
      <c r="APK130" s="184"/>
      <c r="APL130" s="184"/>
      <c r="APM130" s="184"/>
      <c r="APN130" s="184"/>
      <c r="APO130" s="184"/>
      <c r="APP130" s="184"/>
      <c r="APQ130" s="184"/>
      <c r="APR130" s="184"/>
      <c r="APS130" s="184"/>
      <c r="APT130" s="184"/>
      <c r="APU130" s="184"/>
      <c r="APV130" s="184"/>
      <c r="APW130" s="184"/>
      <c r="APX130" s="184"/>
      <c r="APY130" s="184"/>
      <c r="APZ130" s="184"/>
      <c r="AQA130" s="184"/>
      <c r="AQB130" s="184"/>
      <c r="AQC130" s="184"/>
      <c r="AQD130" s="184"/>
      <c r="AQE130" s="184"/>
      <c r="AQF130" s="184"/>
      <c r="AQG130" s="184"/>
      <c r="AQH130" s="184"/>
      <c r="AQI130" s="184"/>
      <c r="AQJ130" s="184"/>
      <c r="AQK130" s="184"/>
      <c r="AQL130" s="184"/>
      <c r="AQM130" s="184"/>
      <c r="AQN130" s="184"/>
      <c r="AQO130" s="184"/>
      <c r="AQP130" s="184"/>
      <c r="AQQ130" s="184"/>
      <c r="AQR130" s="184"/>
      <c r="AQS130" s="184"/>
      <c r="AQT130" s="184"/>
      <c r="AQU130" s="184"/>
      <c r="AQV130" s="184"/>
      <c r="AQW130" s="184"/>
      <c r="AQX130" s="184"/>
      <c r="AQY130" s="184"/>
      <c r="AQZ130" s="184"/>
      <c r="ARA130" s="184"/>
      <c r="ARB130" s="184"/>
      <c r="ARC130" s="184"/>
      <c r="ARD130" s="184"/>
      <c r="ARE130" s="184"/>
      <c r="ARF130" s="184"/>
      <c r="ARG130" s="184"/>
      <c r="ARH130" s="184"/>
      <c r="ARI130" s="184"/>
      <c r="ARJ130" s="184"/>
      <c r="ARK130" s="184"/>
      <c r="ARL130" s="184"/>
      <c r="ARM130" s="184"/>
      <c r="ARN130" s="184"/>
      <c r="ARO130" s="184"/>
      <c r="ARP130" s="184"/>
      <c r="ARQ130" s="184"/>
      <c r="ARR130" s="184"/>
      <c r="ARS130" s="184"/>
      <c r="ART130" s="184"/>
      <c r="ARU130" s="184"/>
      <c r="ARV130" s="184"/>
      <c r="ARW130" s="184"/>
      <c r="ARX130" s="184"/>
      <c r="ARY130" s="184"/>
      <c r="ARZ130" s="184"/>
      <c r="ASA130" s="184"/>
      <c r="ASB130" s="184"/>
      <c r="ASC130" s="184"/>
      <c r="ASD130" s="184"/>
      <c r="ASE130" s="184"/>
      <c r="ASF130" s="184"/>
      <c r="ASG130" s="184"/>
      <c r="ASH130" s="184"/>
      <c r="ASI130" s="184"/>
      <c r="ASJ130" s="184"/>
      <c r="ASK130" s="184"/>
      <c r="ASL130" s="184"/>
      <c r="ASM130" s="184"/>
      <c r="ASN130" s="184"/>
      <c r="ASO130" s="184"/>
      <c r="ASP130" s="184"/>
      <c r="ASQ130" s="184"/>
      <c r="ASR130" s="184"/>
      <c r="ASS130" s="184"/>
      <c r="AST130" s="184"/>
      <c r="ASU130" s="184"/>
      <c r="ASV130" s="184"/>
      <c r="ASW130" s="184"/>
      <c r="ASX130" s="184"/>
      <c r="ASY130" s="184"/>
      <c r="ASZ130" s="184"/>
      <c r="ATA130" s="184"/>
      <c r="ATB130" s="184"/>
      <c r="ATC130" s="184"/>
      <c r="ATD130" s="184"/>
      <c r="ATE130" s="184"/>
      <c r="ATF130" s="184"/>
      <c r="ATG130" s="184"/>
      <c r="ATH130" s="184"/>
      <c r="ATI130" s="184"/>
      <c r="ATJ130" s="184"/>
      <c r="ATK130" s="184"/>
      <c r="ATL130" s="184"/>
      <c r="ATM130" s="184"/>
      <c r="ATN130" s="184"/>
      <c r="ATO130" s="184"/>
      <c r="ATP130" s="184"/>
      <c r="ATQ130" s="184"/>
      <c r="ATR130" s="184"/>
      <c r="ATS130" s="184"/>
      <c r="ATT130" s="184"/>
      <c r="ATU130" s="184"/>
      <c r="ATV130" s="184"/>
      <c r="ATW130" s="184"/>
      <c r="ATX130" s="184"/>
      <c r="ATY130" s="184"/>
      <c r="ATZ130" s="184"/>
      <c r="AUA130" s="184"/>
      <c r="AUB130" s="184"/>
      <c r="AUC130" s="184"/>
      <c r="AUD130" s="184"/>
      <c r="AUE130" s="184"/>
      <c r="AUF130" s="184"/>
      <c r="AUG130" s="184"/>
      <c r="AUH130" s="184"/>
      <c r="AUI130" s="184"/>
      <c r="AUJ130" s="184"/>
      <c r="AUK130" s="184"/>
      <c r="AUL130" s="184"/>
      <c r="AUM130" s="184"/>
      <c r="AUN130" s="184"/>
      <c r="AUO130" s="184"/>
      <c r="AUP130" s="184"/>
      <c r="AUQ130" s="184"/>
      <c r="AUR130" s="184"/>
      <c r="AUS130" s="184"/>
      <c r="AUT130" s="184"/>
      <c r="AUU130" s="184"/>
      <c r="AUV130" s="184"/>
      <c r="AUW130" s="184"/>
      <c r="AUX130" s="184"/>
      <c r="AUY130" s="184"/>
      <c r="AUZ130" s="184"/>
      <c r="AVA130" s="184"/>
      <c r="AVB130" s="184"/>
      <c r="AVC130" s="184"/>
      <c r="AVD130" s="184"/>
      <c r="AVE130" s="184"/>
      <c r="AVF130" s="184"/>
      <c r="AVG130" s="184"/>
      <c r="AVH130" s="184"/>
      <c r="AVI130" s="184"/>
      <c r="AVJ130" s="184"/>
      <c r="AVK130" s="184"/>
      <c r="AVL130" s="184"/>
      <c r="AVM130" s="184"/>
      <c r="AVN130" s="184"/>
      <c r="AVO130" s="184"/>
      <c r="AVP130" s="184"/>
      <c r="AVQ130" s="184"/>
      <c r="AVR130" s="184"/>
      <c r="AVS130" s="184"/>
      <c r="AVT130" s="184"/>
      <c r="AVU130" s="184"/>
      <c r="AVV130" s="184"/>
      <c r="AVW130" s="184"/>
      <c r="AVX130" s="184"/>
      <c r="AVY130" s="184"/>
      <c r="AVZ130" s="184"/>
      <c r="AWA130" s="184"/>
      <c r="AWB130" s="184"/>
      <c r="AWC130" s="184"/>
      <c r="AWD130" s="184"/>
      <c r="AWE130" s="184"/>
      <c r="AWF130" s="184"/>
      <c r="AWG130" s="184"/>
      <c r="AWH130" s="184"/>
      <c r="AWI130" s="184"/>
      <c r="AWJ130" s="184"/>
      <c r="AWK130" s="184"/>
      <c r="AWL130" s="184"/>
      <c r="AWM130" s="184"/>
      <c r="AWN130" s="184"/>
      <c r="AWO130" s="184"/>
      <c r="AWP130" s="184"/>
      <c r="AWQ130" s="184"/>
      <c r="AWR130" s="184"/>
      <c r="AWS130" s="184"/>
      <c r="AWT130" s="184"/>
      <c r="AWU130" s="184"/>
      <c r="AWV130" s="184"/>
      <c r="AWW130" s="184"/>
      <c r="AWX130" s="184"/>
      <c r="AWY130" s="184"/>
      <c r="AWZ130" s="184"/>
      <c r="AXA130" s="184"/>
      <c r="AXB130" s="184"/>
      <c r="AXC130" s="184"/>
      <c r="AXD130" s="184"/>
      <c r="AXE130" s="184"/>
      <c r="AXF130" s="184"/>
      <c r="AXG130" s="184"/>
      <c r="AXH130" s="184"/>
      <c r="AXI130" s="184"/>
      <c r="AXJ130" s="184"/>
      <c r="AXK130" s="184"/>
      <c r="AXL130" s="184"/>
      <c r="AXM130" s="184"/>
      <c r="AXN130" s="184"/>
      <c r="AXO130" s="184"/>
      <c r="AXP130" s="184"/>
      <c r="AXQ130" s="184"/>
      <c r="AXR130" s="184"/>
      <c r="AXS130" s="184"/>
      <c r="AXT130" s="184"/>
      <c r="AXU130" s="184"/>
      <c r="AXV130" s="184"/>
      <c r="AXW130" s="184"/>
      <c r="AXX130" s="184"/>
      <c r="AXY130" s="184"/>
      <c r="AXZ130" s="184"/>
      <c r="AYA130" s="184"/>
      <c r="AYB130" s="184"/>
      <c r="AYC130" s="184"/>
      <c r="AYD130" s="184"/>
      <c r="AYE130" s="184"/>
      <c r="AYF130" s="184"/>
      <c r="AYG130" s="184"/>
      <c r="AYH130" s="184"/>
      <c r="AYI130" s="184"/>
      <c r="AYJ130" s="184"/>
      <c r="AYK130" s="184"/>
      <c r="AYL130" s="184"/>
      <c r="AYM130" s="184"/>
      <c r="AYN130" s="184"/>
      <c r="AYO130" s="184"/>
      <c r="AYP130" s="184"/>
      <c r="AYQ130" s="184"/>
      <c r="AYR130" s="184"/>
      <c r="AYS130" s="184"/>
      <c r="AYT130" s="184"/>
      <c r="AYU130" s="184"/>
      <c r="AYV130" s="184"/>
      <c r="AYW130" s="184"/>
      <c r="AYX130" s="184"/>
      <c r="AYY130" s="184"/>
      <c r="AYZ130" s="184"/>
      <c r="AZA130" s="184"/>
      <c r="AZB130" s="184"/>
      <c r="AZC130" s="184"/>
      <c r="AZD130" s="184"/>
      <c r="AZE130" s="184"/>
      <c r="AZF130" s="184"/>
      <c r="AZG130" s="184"/>
      <c r="AZH130" s="184"/>
      <c r="AZI130" s="184"/>
      <c r="AZJ130" s="184"/>
      <c r="AZK130" s="184"/>
      <c r="AZL130" s="184"/>
      <c r="AZM130" s="184"/>
      <c r="AZN130" s="184"/>
      <c r="AZO130" s="184"/>
      <c r="AZP130" s="184"/>
      <c r="AZQ130" s="184"/>
      <c r="AZR130" s="184"/>
      <c r="AZS130" s="184"/>
      <c r="AZT130" s="184"/>
      <c r="AZU130" s="184"/>
      <c r="AZV130" s="184"/>
      <c r="AZW130" s="184"/>
      <c r="AZX130" s="184"/>
      <c r="AZY130" s="184"/>
      <c r="AZZ130" s="184"/>
      <c r="BAA130" s="184"/>
      <c r="BAB130" s="184"/>
      <c r="BAC130" s="184"/>
      <c r="BAD130" s="184"/>
      <c r="BAE130" s="184"/>
      <c r="BAF130" s="184"/>
      <c r="BAG130" s="184"/>
      <c r="BAH130" s="184"/>
      <c r="BAI130" s="184"/>
      <c r="BAJ130" s="184"/>
      <c r="BAK130" s="184"/>
      <c r="BAL130" s="184"/>
      <c r="BAM130" s="184"/>
      <c r="BAN130" s="184"/>
      <c r="BAO130" s="184"/>
      <c r="BAP130" s="184"/>
      <c r="BAQ130" s="184"/>
      <c r="BAR130" s="184"/>
      <c r="BAS130" s="184"/>
      <c r="BAT130" s="184"/>
      <c r="BAU130" s="184"/>
      <c r="BAV130" s="184"/>
      <c r="BAW130" s="184"/>
      <c r="BAX130" s="184"/>
      <c r="BAY130" s="184"/>
      <c r="BAZ130" s="184"/>
      <c r="BBA130" s="184"/>
      <c r="BBB130" s="184"/>
      <c r="BBC130" s="184"/>
      <c r="BBD130" s="184"/>
      <c r="BBE130" s="184"/>
      <c r="BBF130" s="184"/>
      <c r="BBG130" s="184"/>
      <c r="BBH130" s="184"/>
      <c r="BBI130" s="184"/>
      <c r="BBJ130" s="184"/>
      <c r="BBK130" s="184"/>
      <c r="BBL130" s="184"/>
      <c r="BBM130" s="184"/>
      <c r="BBN130" s="184"/>
      <c r="BBO130" s="184"/>
      <c r="BBP130" s="184"/>
      <c r="BBQ130" s="184"/>
      <c r="BBR130" s="184"/>
      <c r="BBS130" s="184"/>
      <c r="BBT130" s="184"/>
      <c r="BBU130" s="184"/>
      <c r="BBV130" s="184"/>
      <c r="BBW130" s="184"/>
      <c r="BBX130" s="184"/>
      <c r="BBY130" s="184"/>
      <c r="BBZ130" s="184"/>
      <c r="BCA130" s="184"/>
      <c r="BCB130" s="184"/>
      <c r="BCC130" s="184"/>
      <c r="BCD130" s="184"/>
      <c r="BCE130" s="184"/>
      <c r="BCF130" s="184"/>
      <c r="BCG130" s="184"/>
      <c r="BCH130" s="184"/>
      <c r="BCI130" s="184"/>
      <c r="BCJ130" s="184"/>
      <c r="BCK130" s="184"/>
      <c r="BCL130" s="184"/>
      <c r="BCM130" s="184"/>
      <c r="BCN130" s="184"/>
      <c r="BCO130" s="184"/>
      <c r="BCP130" s="184"/>
      <c r="BCQ130" s="184"/>
      <c r="BCR130" s="184"/>
      <c r="BCS130" s="184"/>
      <c r="BCT130" s="184"/>
      <c r="BCU130" s="184"/>
      <c r="BCV130" s="184"/>
      <c r="BCW130" s="184"/>
      <c r="BCX130" s="184"/>
      <c r="BCY130" s="184"/>
      <c r="BCZ130" s="184"/>
      <c r="BDA130" s="184"/>
      <c r="BDB130" s="184"/>
      <c r="BDC130" s="184"/>
      <c r="BDD130" s="184"/>
      <c r="BDE130" s="184"/>
      <c r="BDF130" s="184"/>
      <c r="BDG130" s="184"/>
      <c r="BDH130" s="184"/>
      <c r="BDI130" s="184"/>
      <c r="BDJ130" s="184"/>
      <c r="BDK130" s="184"/>
      <c r="BDL130" s="184"/>
      <c r="BDM130" s="184"/>
      <c r="BDN130" s="184"/>
      <c r="BDO130" s="184"/>
      <c r="BDP130" s="184"/>
      <c r="BDQ130" s="184"/>
      <c r="BDR130" s="184"/>
      <c r="BDS130" s="184"/>
      <c r="BDT130" s="184"/>
      <c r="BDU130" s="184"/>
      <c r="BDV130" s="184"/>
      <c r="BDW130" s="184"/>
      <c r="BDX130" s="184"/>
      <c r="BDY130" s="184"/>
      <c r="BDZ130" s="184"/>
      <c r="BEA130" s="184"/>
      <c r="BEB130" s="184"/>
      <c r="BEC130" s="184"/>
      <c r="BED130" s="184"/>
      <c r="BEE130" s="184"/>
      <c r="BEF130" s="184"/>
      <c r="BEG130" s="184"/>
      <c r="BEH130" s="184"/>
      <c r="BEI130" s="184"/>
      <c r="BEJ130" s="184"/>
      <c r="BEK130" s="184"/>
      <c r="BEL130" s="184"/>
      <c r="BEM130" s="184"/>
      <c r="BEN130" s="184"/>
      <c r="BEO130" s="184"/>
      <c r="BEP130" s="184"/>
      <c r="BEQ130" s="184"/>
      <c r="BER130" s="184"/>
      <c r="BES130" s="184"/>
      <c r="BET130" s="184"/>
      <c r="BEU130" s="184"/>
      <c r="BEV130" s="184"/>
      <c r="BEW130" s="184"/>
      <c r="BEX130" s="184"/>
      <c r="BEY130" s="184"/>
      <c r="BEZ130" s="184"/>
      <c r="BFA130" s="184"/>
      <c r="BFB130" s="184"/>
      <c r="BFC130" s="184"/>
      <c r="BFD130" s="184"/>
      <c r="BFE130" s="184"/>
      <c r="BFF130" s="184"/>
      <c r="BFG130" s="184"/>
      <c r="BFH130" s="184"/>
      <c r="BFI130" s="184"/>
      <c r="BFJ130" s="184"/>
      <c r="BFK130" s="184"/>
      <c r="BFL130" s="184"/>
      <c r="BFM130" s="184"/>
      <c r="BFN130" s="184"/>
      <c r="BFO130" s="184"/>
      <c r="BFP130" s="184"/>
      <c r="BFQ130" s="184"/>
      <c r="BFR130" s="184"/>
      <c r="BFS130" s="184"/>
      <c r="BFT130" s="184"/>
      <c r="BFU130" s="184"/>
      <c r="BFV130" s="184"/>
      <c r="BFW130" s="184"/>
      <c r="BFX130" s="184"/>
      <c r="BFY130" s="184"/>
      <c r="BFZ130" s="184"/>
      <c r="BGA130" s="184"/>
      <c r="BGB130" s="184"/>
      <c r="BGC130" s="184"/>
      <c r="BGD130" s="184"/>
      <c r="BGE130" s="184"/>
      <c r="BGF130" s="184"/>
      <c r="BGG130" s="184"/>
      <c r="BGH130" s="184"/>
      <c r="BGI130" s="184"/>
      <c r="BGJ130" s="184"/>
      <c r="BGK130" s="184"/>
      <c r="BGL130" s="184"/>
      <c r="BGM130" s="184"/>
      <c r="BGN130" s="184"/>
      <c r="BGO130" s="184"/>
      <c r="BGP130" s="184"/>
      <c r="BGQ130" s="184"/>
      <c r="BGR130" s="184"/>
      <c r="BGS130" s="184"/>
      <c r="BGT130" s="184"/>
      <c r="BGU130" s="184"/>
      <c r="BGV130" s="184"/>
      <c r="BGW130" s="184"/>
      <c r="BGX130" s="184"/>
      <c r="BGY130" s="184"/>
      <c r="BGZ130" s="184"/>
      <c r="BHA130" s="184"/>
      <c r="BHB130" s="184"/>
      <c r="BHC130" s="184"/>
      <c r="BHD130" s="184"/>
      <c r="BHE130" s="184"/>
      <c r="BHF130" s="184"/>
      <c r="BHG130" s="184"/>
      <c r="BHH130" s="184"/>
      <c r="BHI130" s="184"/>
      <c r="BHJ130" s="184"/>
      <c r="BHK130" s="184"/>
      <c r="BHL130" s="184"/>
      <c r="BHM130" s="184"/>
      <c r="BHN130" s="184"/>
      <c r="BHO130" s="184"/>
      <c r="BHP130" s="184"/>
      <c r="BHQ130" s="184"/>
      <c r="BHR130" s="184"/>
      <c r="BHS130" s="184"/>
      <c r="BHT130" s="184"/>
      <c r="BHU130" s="184"/>
      <c r="BHV130" s="184"/>
      <c r="BHW130" s="184"/>
      <c r="BHX130" s="184"/>
      <c r="BHY130" s="184"/>
      <c r="BHZ130" s="184"/>
      <c r="BIA130" s="184"/>
      <c r="BIB130" s="184"/>
      <c r="BIC130" s="184"/>
      <c r="BID130" s="184"/>
      <c r="BIE130" s="184"/>
      <c r="BIF130" s="184"/>
      <c r="BIG130" s="184"/>
      <c r="BIH130" s="184"/>
      <c r="BII130" s="184"/>
      <c r="BIJ130" s="184"/>
      <c r="BIK130" s="184"/>
      <c r="BIL130" s="184"/>
      <c r="BIM130" s="184"/>
      <c r="BIN130" s="184"/>
      <c r="BIO130" s="184"/>
      <c r="BIP130" s="184"/>
      <c r="BIQ130" s="184"/>
      <c r="BIR130" s="184"/>
      <c r="BIS130" s="184"/>
      <c r="BIT130" s="184"/>
      <c r="BIU130" s="184"/>
      <c r="BIV130" s="184"/>
      <c r="BIW130" s="184"/>
      <c r="BIX130" s="184"/>
      <c r="BIY130" s="184"/>
      <c r="BIZ130" s="184"/>
      <c r="BJA130" s="184"/>
      <c r="BJB130" s="184"/>
      <c r="BJC130" s="184"/>
      <c r="BJD130" s="184"/>
      <c r="BJE130" s="184"/>
      <c r="BJF130" s="184"/>
      <c r="BJG130" s="184"/>
      <c r="BJH130" s="184"/>
      <c r="BJI130" s="184"/>
      <c r="BJJ130" s="184"/>
      <c r="BJK130" s="184"/>
      <c r="BJL130" s="184"/>
      <c r="BJM130" s="184"/>
      <c r="BJN130" s="184"/>
      <c r="BJO130" s="184"/>
      <c r="BJP130" s="184"/>
      <c r="BJQ130" s="184"/>
      <c r="BJR130" s="184"/>
    </row>
    <row r="131" spans="1:1630" s="156" customFormat="1" ht="29.1" customHeight="1">
      <c r="A131" s="156">
        <v>127</v>
      </c>
      <c r="B131" s="548"/>
      <c r="C131" s="459"/>
      <c r="D131" s="459"/>
      <c r="E131" s="548"/>
      <c r="F131" s="548"/>
      <c r="G131" s="569"/>
      <c r="H131" s="548"/>
      <c r="I131" s="569"/>
      <c r="J131" s="548"/>
      <c r="K131" s="548"/>
      <c r="L131" s="173" t="s">
        <v>1758</v>
      </c>
      <c r="M131" s="173" t="s">
        <v>1759</v>
      </c>
      <c r="N131" s="174">
        <v>3137984525</v>
      </c>
      <c r="O131" s="120" t="s">
        <v>1760</v>
      </c>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83"/>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c r="FK131" s="184"/>
      <c r="FL131" s="184"/>
      <c r="FM131" s="184"/>
      <c r="FN131" s="184"/>
      <c r="FO131" s="184"/>
      <c r="FP131" s="184"/>
      <c r="FQ131" s="184"/>
      <c r="FR131" s="184"/>
      <c r="FS131" s="184"/>
      <c r="FT131" s="184"/>
      <c r="FU131" s="184"/>
      <c r="FV131" s="184"/>
      <c r="FW131" s="184"/>
      <c r="FX131" s="184"/>
      <c r="FY131" s="184"/>
      <c r="FZ131" s="184"/>
      <c r="GA131" s="184"/>
      <c r="GB131" s="184"/>
      <c r="GC131" s="184"/>
      <c r="GD131" s="184"/>
      <c r="GE131" s="184"/>
      <c r="GF131" s="184"/>
      <c r="GG131" s="184"/>
      <c r="GH131" s="184"/>
      <c r="GI131" s="184"/>
      <c r="GJ131" s="184"/>
      <c r="GK131" s="184"/>
      <c r="GL131" s="184"/>
      <c r="GM131" s="184"/>
      <c r="GN131" s="184"/>
      <c r="GO131" s="184"/>
      <c r="GP131" s="184"/>
      <c r="GQ131" s="184"/>
      <c r="GR131" s="184"/>
      <c r="GS131" s="184"/>
      <c r="GT131" s="184"/>
      <c r="GU131" s="184"/>
      <c r="GV131" s="184"/>
      <c r="GW131" s="184"/>
      <c r="GX131" s="184"/>
      <c r="GY131" s="184"/>
      <c r="GZ131" s="184"/>
      <c r="HA131" s="184"/>
      <c r="HB131" s="184"/>
      <c r="HC131" s="184"/>
      <c r="HD131" s="184"/>
      <c r="HE131" s="184"/>
      <c r="HF131" s="184"/>
      <c r="HG131" s="184"/>
      <c r="HH131" s="184"/>
      <c r="HI131" s="184"/>
      <c r="HJ131" s="184"/>
      <c r="HK131" s="184"/>
      <c r="HL131" s="184"/>
      <c r="HM131" s="184"/>
      <c r="HN131" s="184"/>
      <c r="HO131" s="184"/>
      <c r="HP131" s="184"/>
      <c r="HQ131" s="184"/>
      <c r="HR131" s="184"/>
      <c r="HS131" s="184"/>
      <c r="HT131" s="184"/>
      <c r="HU131" s="184"/>
      <c r="HV131" s="184"/>
      <c r="HW131" s="184"/>
      <c r="HX131" s="184"/>
      <c r="HY131" s="184"/>
      <c r="HZ131" s="184"/>
      <c r="IA131" s="184"/>
      <c r="IB131" s="184"/>
      <c r="IC131" s="184"/>
      <c r="ID131" s="184"/>
      <c r="IE131" s="184"/>
      <c r="IF131" s="184"/>
      <c r="IG131" s="184"/>
      <c r="IH131" s="184"/>
      <c r="II131" s="184"/>
      <c r="IJ131" s="184"/>
      <c r="IK131" s="184"/>
      <c r="IL131" s="184"/>
      <c r="IM131" s="184"/>
      <c r="IN131" s="184"/>
      <c r="IO131" s="184"/>
      <c r="IP131" s="184"/>
      <c r="IQ131" s="184"/>
      <c r="IR131" s="184"/>
      <c r="IS131" s="184"/>
      <c r="IT131" s="184"/>
      <c r="IU131" s="184"/>
      <c r="IV131" s="184"/>
      <c r="IW131" s="184"/>
      <c r="IX131" s="184"/>
      <c r="IY131" s="184"/>
      <c r="IZ131" s="184"/>
      <c r="JA131" s="184"/>
      <c r="JB131" s="184"/>
      <c r="JC131" s="184"/>
      <c r="JD131" s="184"/>
      <c r="JE131" s="184"/>
      <c r="JF131" s="184"/>
      <c r="JG131" s="184"/>
      <c r="JH131" s="184"/>
      <c r="JI131" s="184"/>
      <c r="JJ131" s="184"/>
      <c r="JK131" s="184"/>
      <c r="JL131" s="184"/>
      <c r="JM131" s="184"/>
      <c r="JN131" s="184"/>
      <c r="JO131" s="184"/>
      <c r="JP131" s="184"/>
      <c r="JQ131" s="184"/>
      <c r="JR131" s="184"/>
      <c r="JS131" s="184"/>
      <c r="JT131" s="184"/>
      <c r="JU131" s="184"/>
      <c r="JV131" s="184"/>
      <c r="JW131" s="184"/>
      <c r="JX131" s="184"/>
      <c r="JY131" s="184"/>
      <c r="JZ131" s="184"/>
      <c r="KA131" s="184"/>
      <c r="KB131" s="184"/>
      <c r="KC131" s="184"/>
      <c r="KD131" s="184"/>
      <c r="KE131" s="184"/>
      <c r="KF131" s="184"/>
      <c r="KG131" s="184"/>
      <c r="KH131" s="184"/>
      <c r="KI131" s="184"/>
      <c r="KJ131" s="184"/>
      <c r="KK131" s="184"/>
      <c r="KL131" s="184"/>
      <c r="KM131" s="184"/>
      <c r="KN131" s="184"/>
      <c r="KO131" s="184"/>
      <c r="KP131" s="184"/>
      <c r="KQ131" s="184"/>
      <c r="KR131" s="184"/>
      <c r="KS131" s="184"/>
      <c r="KT131" s="184"/>
      <c r="KU131" s="184"/>
      <c r="KV131" s="184"/>
      <c r="KW131" s="184"/>
      <c r="KX131" s="184"/>
      <c r="KY131" s="184"/>
      <c r="KZ131" s="184"/>
      <c r="LA131" s="184"/>
      <c r="LB131" s="184"/>
      <c r="LC131" s="184"/>
      <c r="LD131" s="184"/>
      <c r="LE131" s="184"/>
      <c r="LF131" s="184"/>
      <c r="LG131" s="184"/>
      <c r="LH131" s="184"/>
      <c r="LI131" s="184"/>
      <c r="LJ131" s="184"/>
      <c r="LK131" s="184"/>
      <c r="LL131" s="184"/>
      <c r="LM131" s="184"/>
      <c r="LN131" s="184"/>
      <c r="LO131" s="184"/>
      <c r="LP131" s="184"/>
      <c r="LQ131" s="184"/>
      <c r="LR131" s="184"/>
      <c r="LS131" s="184"/>
      <c r="LT131" s="184"/>
      <c r="LU131" s="184"/>
      <c r="LV131" s="184"/>
      <c r="LW131" s="184"/>
      <c r="LX131" s="184"/>
      <c r="LY131" s="184"/>
      <c r="LZ131" s="184"/>
      <c r="MA131" s="184"/>
      <c r="MB131" s="184"/>
      <c r="MC131" s="184"/>
      <c r="MD131" s="184"/>
      <c r="ME131" s="184"/>
      <c r="MF131" s="184"/>
      <c r="MG131" s="184"/>
      <c r="MH131" s="184"/>
      <c r="MI131" s="184"/>
      <c r="MJ131" s="184"/>
      <c r="MK131" s="184"/>
      <c r="ML131" s="184"/>
      <c r="MM131" s="184"/>
      <c r="MN131" s="184"/>
      <c r="MO131" s="184"/>
      <c r="MP131" s="184"/>
      <c r="MQ131" s="184"/>
      <c r="MR131" s="184"/>
      <c r="MS131" s="184"/>
      <c r="MT131" s="184"/>
      <c r="MU131" s="184"/>
      <c r="MV131" s="184"/>
      <c r="MW131" s="184"/>
      <c r="MX131" s="184"/>
      <c r="MY131" s="184"/>
      <c r="MZ131" s="184"/>
      <c r="NA131" s="184"/>
      <c r="NB131" s="184"/>
      <c r="NC131" s="184"/>
      <c r="ND131" s="184"/>
      <c r="NE131" s="184"/>
      <c r="NF131" s="184"/>
      <c r="NG131" s="184"/>
      <c r="NH131" s="184"/>
      <c r="NI131" s="184"/>
      <c r="NJ131" s="184"/>
      <c r="NK131" s="184"/>
      <c r="NL131" s="184"/>
      <c r="NM131" s="184"/>
      <c r="NN131" s="184"/>
      <c r="NO131" s="184"/>
      <c r="NP131" s="184"/>
      <c r="NQ131" s="184"/>
      <c r="NR131" s="184"/>
      <c r="NS131" s="184"/>
      <c r="NT131" s="184"/>
      <c r="NU131" s="184"/>
      <c r="NV131" s="184"/>
      <c r="NW131" s="184"/>
      <c r="NX131" s="184"/>
      <c r="NY131" s="184"/>
      <c r="NZ131" s="184"/>
      <c r="OA131" s="184"/>
      <c r="OB131" s="184"/>
      <c r="OC131" s="184"/>
      <c r="OD131" s="184"/>
      <c r="OE131" s="184"/>
      <c r="OF131" s="184"/>
      <c r="OG131" s="184"/>
      <c r="OH131" s="184"/>
      <c r="OI131" s="184"/>
      <c r="OJ131" s="184"/>
      <c r="OK131" s="184"/>
      <c r="OL131" s="184"/>
      <c r="OM131" s="184"/>
      <c r="ON131" s="184"/>
      <c r="OO131" s="184"/>
      <c r="OP131" s="184"/>
      <c r="OQ131" s="184"/>
      <c r="OR131" s="184"/>
      <c r="OS131" s="184"/>
      <c r="OT131" s="184"/>
      <c r="OU131" s="184"/>
      <c r="OV131" s="184"/>
      <c r="OW131" s="184"/>
      <c r="OX131" s="184"/>
      <c r="OY131" s="184"/>
      <c r="OZ131" s="184"/>
      <c r="PA131" s="184"/>
      <c r="PB131" s="184"/>
      <c r="PC131" s="184"/>
      <c r="PD131" s="184"/>
      <c r="PE131" s="184"/>
      <c r="PF131" s="184"/>
      <c r="PG131" s="184"/>
      <c r="PH131" s="184"/>
      <c r="PI131" s="184"/>
      <c r="PJ131" s="184"/>
      <c r="PK131" s="184"/>
      <c r="PL131" s="184"/>
      <c r="PM131" s="184"/>
      <c r="PN131" s="184"/>
      <c r="PO131" s="184"/>
      <c r="PP131" s="184"/>
      <c r="PQ131" s="184"/>
      <c r="PR131" s="184"/>
      <c r="PS131" s="184"/>
      <c r="PT131" s="184"/>
      <c r="PU131" s="184"/>
      <c r="PV131" s="184"/>
      <c r="PW131" s="184"/>
      <c r="PX131" s="184"/>
      <c r="PY131" s="184"/>
      <c r="PZ131" s="184"/>
      <c r="QA131" s="184"/>
      <c r="QB131" s="184"/>
      <c r="QC131" s="184"/>
      <c r="QD131" s="184"/>
      <c r="QE131" s="184"/>
      <c r="QF131" s="184"/>
      <c r="QG131" s="184"/>
      <c r="QH131" s="184"/>
      <c r="QI131" s="184"/>
      <c r="QJ131" s="184"/>
      <c r="QK131" s="184"/>
      <c r="QL131" s="184"/>
      <c r="QM131" s="184"/>
      <c r="QN131" s="184"/>
      <c r="QO131" s="184"/>
      <c r="QP131" s="184"/>
      <c r="QQ131" s="184"/>
      <c r="QR131" s="184"/>
      <c r="QS131" s="184"/>
      <c r="QT131" s="184"/>
      <c r="QU131" s="184"/>
      <c r="QV131" s="184"/>
      <c r="QW131" s="184"/>
      <c r="QX131" s="184"/>
      <c r="QY131" s="184"/>
      <c r="QZ131" s="184"/>
      <c r="RA131" s="184"/>
      <c r="RB131" s="184"/>
      <c r="RC131" s="184"/>
      <c r="RD131" s="184"/>
      <c r="RE131" s="184"/>
      <c r="RF131" s="184"/>
      <c r="RG131" s="184"/>
      <c r="RH131" s="184"/>
      <c r="RI131" s="184"/>
      <c r="RJ131" s="184"/>
      <c r="RK131" s="184"/>
      <c r="RL131" s="184"/>
      <c r="RM131" s="184"/>
      <c r="RN131" s="184"/>
      <c r="RO131" s="184"/>
      <c r="RP131" s="184"/>
      <c r="RQ131" s="184"/>
      <c r="RR131" s="184"/>
      <c r="RS131" s="184"/>
      <c r="RT131" s="184"/>
      <c r="RU131" s="184"/>
      <c r="RV131" s="184"/>
      <c r="RW131" s="184"/>
      <c r="RX131" s="184"/>
      <c r="RY131" s="184"/>
      <c r="RZ131" s="184"/>
      <c r="SA131" s="184"/>
      <c r="SB131" s="184"/>
      <c r="SC131" s="184"/>
      <c r="SD131" s="184"/>
      <c r="SE131" s="184"/>
      <c r="SF131" s="184"/>
      <c r="SG131" s="184"/>
      <c r="SH131" s="184"/>
      <c r="SI131" s="184"/>
      <c r="SJ131" s="184"/>
      <c r="SK131" s="184"/>
      <c r="SL131" s="184"/>
      <c r="SM131" s="184"/>
      <c r="SN131" s="184"/>
      <c r="SO131" s="184"/>
      <c r="SP131" s="184"/>
      <c r="SQ131" s="184"/>
      <c r="SR131" s="184"/>
      <c r="SS131" s="184"/>
      <c r="ST131" s="184"/>
      <c r="SU131" s="184"/>
      <c r="SV131" s="184"/>
      <c r="SW131" s="184"/>
      <c r="SX131" s="184"/>
      <c r="SY131" s="184"/>
      <c r="SZ131" s="184"/>
      <c r="TA131" s="184"/>
      <c r="TB131" s="184"/>
      <c r="TC131" s="184"/>
      <c r="TD131" s="184"/>
      <c r="TE131" s="184"/>
      <c r="TF131" s="184"/>
      <c r="TG131" s="184"/>
      <c r="TH131" s="184"/>
      <c r="TI131" s="184"/>
      <c r="TJ131" s="184"/>
      <c r="TK131" s="184"/>
      <c r="TL131" s="184"/>
      <c r="TM131" s="184"/>
      <c r="TN131" s="184"/>
      <c r="TO131" s="184"/>
      <c r="TP131" s="184"/>
      <c r="TQ131" s="184"/>
      <c r="TR131" s="184"/>
      <c r="TS131" s="184"/>
      <c r="TT131" s="184"/>
      <c r="TU131" s="184"/>
      <c r="TV131" s="184"/>
      <c r="TW131" s="184"/>
      <c r="TX131" s="184"/>
      <c r="TY131" s="184"/>
      <c r="TZ131" s="184"/>
      <c r="UA131" s="184"/>
      <c r="UB131" s="184"/>
      <c r="UC131" s="184"/>
      <c r="UD131" s="184"/>
      <c r="UE131" s="184"/>
      <c r="UF131" s="184"/>
      <c r="UG131" s="184"/>
      <c r="UH131" s="184"/>
      <c r="UI131" s="184"/>
      <c r="UJ131" s="184"/>
      <c r="UK131" s="184"/>
      <c r="UL131" s="184"/>
      <c r="UM131" s="184"/>
      <c r="UN131" s="184"/>
      <c r="UO131" s="184"/>
      <c r="UP131" s="184"/>
      <c r="UQ131" s="184"/>
      <c r="UR131" s="184"/>
      <c r="US131" s="184"/>
      <c r="UT131" s="184"/>
      <c r="UU131" s="184"/>
      <c r="UV131" s="184"/>
      <c r="UW131" s="184"/>
      <c r="UX131" s="184"/>
      <c r="UY131" s="184"/>
      <c r="UZ131" s="184"/>
      <c r="VA131" s="184"/>
      <c r="VB131" s="184"/>
      <c r="VC131" s="184"/>
      <c r="VD131" s="184"/>
      <c r="VE131" s="184"/>
      <c r="VF131" s="184"/>
      <c r="VG131" s="184"/>
      <c r="VH131" s="184"/>
      <c r="VI131" s="184"/>
      <c r="VJ131" s="184"/>
      <c r="VK131" s="184"/>
      <c r="VL131" s="184"/>
      <c r="VM131" s="184"/>
      <c r="VN131" s="184"/>
      <c r="VO131" s="184"/>
      <c r="VP131" s="184"/>
      <c r="VQ131" s="184"/>
      <c r="VR131" s="184"/>
      <c r="VS131" s="184"/>
      <c r="VT131" s="184"/>
      <c r="VU131" s="184"/>
      <c r="VV131" s="184"/>
      <c r="VW131" s="184"/>
      <c r="VX131" s="184"/>
      <c r="VY131" s="184"/>
      <c r="VZ131" s="184"/>
      <c r="WA131" s="184"/>
      <c r="WB131" s="184"/>
      <c r="WC131" s="184"/>
      <c r="WD131" s="184"/>
      <c r="WE131" s="184"/>
      <c r="WF131" s="184"/>
      <c r="WG131" s="184"/>
      <c r="WH131" s="184"/>
      <c r="WI131" s="184"/>
      <c r="WJ131" s="184"/>
      <c r="WK131" s="184"/>
      <c r="WL131" s="184"/>
      <c r="WM131" s="184"/>
      <c r="WN131" s="184"/>
      <c r="WO131" s="184"/>
      <c r="WP131" s="184"/>
      <c r="WQ131" s="184"/>
      <c r="WR131" s="184"/>
      <c r="WS131" s="184"/>
      <c r="WT131" s="184"/>
      <c r="WU131" s="184"/>
      <c r="WV131" s="184"/>
      <c r="WW131" s="184"/>
      <c r="WX131" s="184"/>
      <c r="WY131" s="184"/>
      <c r="WZ131" s="184"/>
      <c r="XA131" s="184"/>
      <c r="XB131" s="184"/>
      <c r="XC131" s="184"/>
      <c r="XD131" s="184"/>
      <c r="XE131" s="184"/>
      <c r="XF131" s="184"/>
      <c r="XG131" s="184"/>
      <c r="XH131" s="184"/>
      <c r="XI131" s="184"/>
      <c r="XJ131" s="184"/>
      <c r="XK131" s="184"/>
      <c r="XL131" s="184"/>
      <c r="XM131" s="184"/>
      <c r="XN131" s="184"/>
      <c r="XO131" s="184"/>
      <c r="XP131" s="184"/>
      <c r="XQ131" s="184"/>
      <c r="XR131" s="184"/>
      <c r="XS131" s="184"/>
      <c r="XT131" s="184"/>
      <c r="XU131" s="184"/>
      <c r="XV131" s="184"/>
      <c r="XW131" s="184"/>
      <c r="XX131" s="184"/>
      <c r="XY131" s="184"/>
      <c r="XZ131" s="184"/>
      <c r="YA131" s="184"/>
      <c r="YB131" s="184"/>
      <c r="YC131" s="184"/>
      <c r="YD131" s="184"/>
      <c r="YE131" s="184"/>
      <c r="YF131" s="184"/>
      <c r="YG131" s="184"/>
      <c r="YH131" s="184"/>
      <c r="YI131" s="184"/>
      <c r="YJ131" s="184"/>
      <c r="YK131" s="184"/>
      <c r="YL131" s="184"/>
      <c r="YM131" s="184"/>
      <c r="YN131" s="184"/>
      <c r="YO131" s="184"/>
      <c r="YP131" s="184"/>
      <c r="YQ131" s="184"/>
      <c r="YR131" s="184"/>
      <c r="YS131" s="184"/>
      <c r="YT131" s="184"/>
      <c r="YU131" s="184"/>
      <c r="YV131" s="184"/>
      <c r="YW131" s="184"/>
      <c r="YX131" s="184"/>
      <c r="YY131" s="184"/>
      <c r="YZ131" s="184"/>
      <c r="ZA131" s="184"/>
      <c r="ZB131" s="184"/>
      <c r="ZC131" s="184"/>
      <c r="ZD131" s="184"/>
      <c r="ZE131" s="184"/>
      <c r="ZF131" s="184"/>
      <c r="ZG131" s="184"/>
      <c r="ZH131" s="184"/>
      <c r="ZI131" s="184"/>
      <c r="ZJ131" s="184"/>
      <c r="ZK131" s="184"/>
      <c r="ZL131" s="184"/>
      <c r="ZM131" s="184"/>
      <c r="ZN131" s="184"/>
      <c r="ZO131" s="184"/>
      <c r="ZP131" s="184"/>
      <c r="ZQ131" s="184"/>
      <c r="ZR131" s="184"/>
      <c r="ZS131" s="184"/>
      <c r="ZT131" s="184"/>
      <c r="ZU131" s="184"/>
      <c r="ZV131" s="184"/>
      <c r="ZW131" s="184"/>
      <c r="ZX131" s="184"/>
      <c r="ZY131" s="184"/>
      <c r="ZZ131" s="184"/>
      <c r="AAA131" s="184"/>
      <c r="AAB131" s="184"/>
      <c r="AAC131" s="184"/>
      <c r="AAD131" s="184"/>
      <c r="AAE131" s="184"/>
      <c r="AAF131" s="184"/>
      <c r="AAG131" s="184"/>
      <c r="AAH131" s="184"/>
      <c r="AAI131" s="184"/>
      <c r="AAJ131" s="184"/>
      <c r="AAK131" s="184"/>
      <c r="AAL131" s="184"/>
      <c r="AAM131" s="184"/>
      <c r="AAN131" s="184"/>
      <c r="AAO131" s="184"/>
      <c r="AAP131" s="184"/>
      <c r="AAQ131" s="184"/>
      <c r="AAR131" s="184"/>
      <c r="AAS131" s="184"/>
      <c r="AAT131" s="184"/>
      <c r="AAU131" s="184"/>
      <c r="AAV131" s="184"/>
      <c r="AAW131" s="184"/>
      <c r="AAX131" s="184"/>
      <c r="AAY131" s="184"/>
      <c r="AAZ131" s="184"/>
      <c r="ABA131" s="184"/>
      <c r="ABB131" s="184"/>
      <c r="ABC131" s="184"/>
      <c r="ABD131" s="184"/>
      <c r="ABE131" s="184"/>
      <c r="ABF131" s="184"/>
      <c r="ABG131" s="184"/>
      <c r="ABH131" s="184"/>
      <c r="ABI131" s="184"/>
      <c r="ABJ131" s="184"/>
      <c r="ABK131" s="184"/>
      <c r="ABL131" s="184"/>
      <c r="ABM131" s="184"/>
      <c r="ABN131" s="184"/>
      <c r="ABO131" s="184"/>
      <c r="ABP131" s="184"/>
      <c r="ABQ131" s="184"/>
      <c r="ABR131" s="184"/>
      <c r="ABS131" s="184"/>
      <c r="ABT131" s="184"/>
      <c r="ABU131" s="184"/>
      <c r="ABV131" s="184"/>
      <c r="ABW131" s="184"/>
      <c r="ABX131" s="184"/>
      <c r="ABY131" s="184"/>
      <c r="ABZ131" s="184"/>
      <c r="ACA131" s="184"/>
      <c r="ACB131" s="184"/>
      <c r="ACC131" s="184"/>
      <c r="ACD131" s="184"/>
      <c r="ACE131" s="184"/>
      <c r="ACF131" s="184"/>
      <c r="ACG131" s="184"/>
      <c r="ACH131" s="184"/>
      <c r="ACI131" s="184"/>
      <c r="ACJ131" s="184"/>
      <c r="ACK131" s="184"/>
      <c r="ACL131" s="184"/>
      <c r="ACM131" s="184"/>
      <c r="ACN131" s="184"/>
      <c r="ACO131" s="184"/>
      <c r="ACP131" s="184"/>
      <c r="ACQ131" s="184"/>
      <c r="ACR131" s="184"/>
      <c r="ACS131" s="184"/>
      <c r="ACT131" s="184"/>
      <c r="ACU131" s="184"/>
      <c r="ACV131" s="184"/>
      <c r="ACW131" s="184"/>
      <c r="ACX131" s="184"/>
      <c r="ACY131" s="184"/>
      <c r="ACZ131" s="184"/>
      <c r="ADA131" s="184"/>
      <c r="ADB131" s="184"/>
      <c r="ADC131" s="184"/>
      <c r="ADD131" s="184"/>
      <c r="ADE131" s="184"/>
      <c r="ADF131" s="184"/>
      <c r="ADG131" s="184"/>
      <c r="ADH131" s="184"/>
      <c r="ADI131" s="184"/>
      <c r="ADJ131" s="184"/>
      <c r="ADK131" s="184"/>
      <c r="ADL131" s="184"/>
      <c r="ADM131" s="184"/>
      <c r="ADN131" s="184"/>
      <c r="ADO131" s="184"/>
      <c r="ADP131" s="184"/>
      <c r="ADQ131" s="184"/>
      <c r="ADR131" s="184"/>
      <c r="ADS131" s="184"/>
      <c r="ADT131" s="184"/>
      <c r="ADU131" s="184"/>
      <c r="ADV131" s="184"/>
      <c r="ADW131" s="184"/>
      <c r="ADX131" s="184"/>
      <c r="ADY131" s="184"/>
      <c r="ADZ131" s="184"/>
      <c r="AEA131" s="184"/>
      <c r="AEB131" s="184"/>
      <c r="AEC131" s="184"/>
      <c r="AED131" s="184"/>
      <c r="AEE131" s="184"/>
      <c r="AEF131" s="184"/>
      <c r="AEG131" s="184"/>
      <c r="AEH131" s="184"/>
      <c r="AEI131" s="184"/>
      <c r="AEJ131" s="184"/>
      <c r="AEK131" s="184"/>
      <c r="AEL131" s="184"/>
      <c r="AEM131" s="184"/>
      <c r="AEN131" s="184"/>
      <c r="AEO131" s="184"/>
      <c r="AEP131" s="184"/>
      <c r="AEQ131" s="184"/>
      <c r="AER131" s="184"/>
      <c r="AES131" s="184"/>
      <c r="AET131" s="184"/>
      <c r="AEU131" s="184"/>
      <c r="AEV131" s="184"/>
      <c r="AEW131" s="184"/>
      <c r="AEX131" s="184"/>
      <c r="AEY131" s="184"/>
      <c r="AEZ131" s="184"/>
      <c r="AFA131" s="184"/>
      <c r="AFB131" s="184"/>
      <c r="AFC131" s="184"/>
      <c r="AFD131" s="184"/>
      <c r="AFE131" s="184"/>
      <c r="AFF131" s="184"/>
      <c r="AFG131" s="184"/>
      <c r="AFH131" s="184"/>
      <c r="AFI131" s="184"/>
      <c r="AFJ131" s="184"/>
      <c r="AFK131" s="184"/>
      <c r="AFL131" s="184"/>
      <c r="AFM131" s="184"/>
      <c r="AFN131" s="184"/>
      <c r="AFO131" s="184"/>
      <c r="AFP131" s="184"/>
      <c r="AFQ131" s="184"/>
      <c r="AFR131" s="184"/>
      <c r="AFS131" s="184"/>
      <c r="AFT131" s="184"/>
      <c r="AFU131" s="184"/>
      <c r="AFV131" s="184"/>
      <c r="AFW131" s="184"/>
      <c r="AFX131" s="184"/>
      <c r="AFY131" s="184"/>
      <c r="AFZ131" s="184"/>
      <c r="AGA131" s="184"/>
      <c r="AGB131" s="184"/>
      <c r="AGC131" s="184"/>
      <c r="AGD131" s="184"/>
      <c r="AGE131" s="184"/>
      <c r="AGF131" s="184"/>
      <c r="AGG131" s="184"/>
      <c r="AGH131" s="184"/>
      <c r="AGI131" s="184"/>
      <c r="AGJ131" s="184"/>
      <c r="AGK131" s="184"/>
      <c r="AGL131" s="184"/>
      <c r="AGM131" s="184"/>
      <c r="AGN131" s="184"/>
      <c r="AGO131" s="184"/>
      <c r="AGP131" s="184"/>
      <c r="AGQ131" s="184"/>
      <c r="AGR131" s="184"/>
      <c r="AGS131" s="184"/>
      <c r="AGT131" s="184"/>
      <c r="AGU131" s="184"/>
      <c r="AGV131" s="184"/>
      <c r="AGW131" s="184"/>
      <c r="AGX131" s="184"/>
      <c r="AGY131" s="184"/>
      <c r="AGZ131" s="184"/>
      <c r="AHA131" s="184"/>
      <c r="AHB131" s="184"/>
      <c r="AHC131" s="184"/>
      <c r="AHD131" s="184"/>
      <c r="AHE131" s="184"/>
      <c r="AHF131" s="184"/>
      <c r="AHG131" s="184"/>
      <c r="AHH131" s="184"/>
      <c r="AHI131" s="184"/>
      <c r="AHJ131" s="184"/>
      <c r="AHK131" s="184"/>
      <c r="AHL131" s="184"/>
      <c r="AHM131" s="184"/>
      <c r="AHN131" s="184"/>
      <c r="AHO131" s="184"/>
      <c r="AHP131" s="184"/>
      <c r="AHQ131" s="184"/>
      <c r="AHR131" s="184"/>
      <c r="AHS131" s="184"/>
      <c r="AHT131" s="184"/>
      <c r="AHU131" s="184"/>
      <c r="AHV131" s="184"/>
      <c r="AHW131" s="184"/>
      <c r="AHX131" s="184"/>
      <c r="AHY131" s="184"/>
      <c r="AHZ131" s="184"/>
      <c r="AIA131" s="184"/>
      <c r="AIB131" s="184"/>
      <c r="AIC131" s="184"/>
      <c r="AID131" s="184"/>
      <c r="AIE131" s="184"/>
      <c r="AIF131" s="184"/>
      <c r="AIG131" s="184"/>
      <c r="AIH131" s="184"/>
      <c r="AII131" s="184"/>
      <c r="AIJ131" s="184"/>
      <c r="AIK131" s="184"/>
      <c r="AIL131" s="184"/>
      <c r="AIM131" s="184"/>
      <c r="AIN131" s="184"/>
      <c r="AIO131" s="184"/>
      <c r="AIP131" s="184"/>
      <c r="AIQ131" s="184"/>
      <c r="AIR131" s="184"/>
      <c r="AIS131" s="184"/>
      <c r="AIT131" s="184"/>
      <c r="AIU131" s="184"/>
      <c r="AIV131" s="184"/>
      <c r="AIW131" s="184"/>
      <c r="AIX131" s="184"/>
      <c r="AIY131" s="184"/>
      <c r="AIZ131" s="184"/>
      <c r="AJA131" s="184"/>
      <c r="AJB131" s="184"/>
      <c r="AJC131" s="184"/>
      <c r="AJD131" s="184"/>
      <c r="AJE131" s="184"/>
      <c r="AJF131" s="184"/>
      <c r="AJG131" s="184"/>
      <c r="AJH131" s="184"/>
      <c r="AJI131" s="184"/>
      <c r="AJJ131" s="184"/>
      <c r="AJK131" s="184"/>
      <c r="AJL131" s="184"/>
      <c r="AJM131" s="184"/>
      <c r="AJN131" s="184"/>
      <c r="AJO131" s="184"/>
      <c r="AJP131" s="184"/>
      <c r="AJQ131" s="184"/>
      <c r="AJR131" s="184"/>
      <c r="AJS131" s="184"/>
      <c r="AJT131" s="184"/>
      <c r="AJU131" s="184"/>
      <c r="AJV131" s="184"/>
      <c r="AJW131" s="184"/>
      <c r="AJX131" s="184"/>
      <c r="AJY131" s="184"/>
      <c r="AJZ131" s="184"/>
      <c r="AKA131" s="184"/>
      <c r="AKB131" s="184"/>
      <c r="AKC131" s="184"/>
      <c r="AKD131" s="184"/>
      <c r="AKE131" s="184"/>
      <c r="AKF131" s="184"/>
      <c r="AKG131" s="184"/>
      <c r="AKH131" s="184"/>
      <c r="AKI131" s="184"/>
      <c r="AKJ131" s="184"/>
      <c r="AKK131" s="184"/>
      <c r="AKL131" s="184"/>
      <c r="AKM131" s="184"/>
      <c r="AKN131" s="184"/>
      <c r="AKO131" s="184"/>
      <c r="AKP131" s="184"/>
      <c r="AKQ131" s="184"/>
      <c r="AKR131" s="184"/>
      <c r="AKS131" s="184"/>
      <c r="AKT131" s="184"/>
      <c r="AKU131" s="184"/>
      <c r="AKV131" s="184"/>
      <c r="AKW131" s="184"/>
      <c r="AKX131" s="184"/>
      <c r="AKY131" s="184"/>
      <c r="AKZ131" s="184"/>
      <c r="ALA131" s="184"/>
      <c r="ALB131" s="184"/>
      <c r="ALC131" s="184"/>
      <c r="ALD131" s="184"/>
      <c r="ALE131" s="184"/>
      <c r="ALF131" s="184"/>
      <c r="ALG131" s="184"/>
      <c r="ALH131" s="184"/>
      <c r="ALI131" s="184"/>
      <c r="ALJ131" s="184"/>
      <c r="ALK131" s="184"/>
      <c r="ALL131" s="184"/>
      <c r="ALM131" s="184"/>
      <c r="ALN131" s="184"/>
      <c r="ALO131" s="184"/>
      <c r="ALP131" s="184"/>
      <c r="ALQ131" s="184"/>
      <c r="ALR131" s="184"/>
      <c r="ALS131" s="184"/>
      <c r="ALT131" s="184"/>
      <c r="ALU131" s="184"/>
      <c r="ALV131" s="184"/>
      <c r="ALW131" s="184"/>
      <c r="ALX131" s="184"/>
      <c r="ALY131" s="184"/>
      <c r="ALZ131" s="184"/>
      <c r="AMA131" s="184"/>
      <c r="AMB131" s="184"/>
      <c r="AMC131" s="184"/>
      <c r="AMD131" s="184"/>
      <c r="AME131" s="184"/>
      <c r="AMF131" s="184"/>
      <c r="AMG131" s="184"/>
      <c r="AMH131" s="184"/>
      <c r="AMI131" s="184"/>
      <c r="AMJ131" s="184"/>
      <c r="AMK131" s="184"/>
      <c r="AML131" s="184"/>
      <c r="AMM131" s="184"/>
      <c r="AMN131" s="184"/>
      <c r="AMO131" s="184"/>
      <c r="AMP131" s="184"/>
      <c r="AMQ131" s="184"/>
      <c r="AMR131" s="184"/>
      <c r="AMS131" s="184"/>
      <c r="AMT131" s="184"/>
      <c r="AMU131" s="184"/>
      <c r="AMV131" s="184"/>
      <c r="AMW131" s="184"/>
      <c r="AMX131" s="184"/>
      <c r="AMY131" s="184"/>
      <c r="AMZ131" s="184"/>
      <c r="ANA131" s="184"/>
      <c r="ANB131" s="184"/>
      <c r="ANC131" s="184"/>
      <c r="AND131" s="184"/>
      <c r="ANE131" s="184"/>
      <c r="ANF131" s="184"/>
      <c r="ANG131" s="184"/>
      <c r="ANH131" s="184"/>
      <c r="ANI131" s="184"/>
      <c r="ANJ131" s="184"/>
      <c r="ANK131" s="184"/>
      <c r="ANL131" s="184"/>
      <c r="ANM131" s="184"/>
      <c r="ANN131" s="184"/>
      <c r="ANO131" s="184"/>
      <c r="ANP131" s="184"/>
      <c r="ANQ131" s="184"/>
      <c r="ANR131" s="184"/>
      <c r="ANS131" s="184"/>
      <c r="ANT131" s="184"/>
      <c r="ANU131" s="184"/>
      <c r="ANV131" s="184"/>
      <c r="ANW131" s="184"/>
      <c r="ANX131" s="184"/>
      <c r="ANY131" s="184"/>
      <c r="ANZ131" s="184"/>
      <c r="AOA131" s="184"/>
      <c r="AOB131" s="184"/>
      <c r="AOC131" s="184"/>
      <c r="AOD131" s="184"/>
      <c r="AOE131" s="184"/>
      <c r="AOF131" s="184"/>
      <c r="AOG131" s="184"/>
      <c r="AOH131" s="184"/>
      <c r="AOI131" s="184"/>
      <c r="AOJ131" s="184"/>
      <c r="AOK131" s="184"/>
      <c r="AOL131" s="184"/>
      <c r="AOM131" s="184"/>
      <c r="AON131" s="184"/>
      <c r="AOO131" s="184"/>
      <c r="AOP131" s="184"/>
      <c r="AOQ131" s="184"/>
      <c r="AOR131" s="184"/>
      <c r="AOS131" s="184"/>
      <c r="AOT131" s="184"/>
      <c r="AOU131" s="184"/>
      <c r="AOV131" s="184"/>
      <c r="AOW131" s="184"/>
      <c r="AOX131" s="184"/>
      <c r="AOY131" s="184"/>
      <c r="AOZ131" s="184"/>
      <c r="APA131" s="184"/>
      <c r="APB131" s="184"/>
      <c r="APC131" s="184"/>
      <c r="APD131" s="184"/>
      <c r="APE131" s="184"/>
      <c r="APF131" s="184"/>
      <c r="APG131" s="184"/>
      <c r="APH131" s="184"/>
      <c r="API131" s="184"/>
      <c r="APJ131" s="184"/>
      <c r="APK131" s="184"/>
      <c r="APL131" s="184"/>
      <c r="APM131" s="184"/>
      <c r="APN131" s="184"/>
      <c r="APO131" s="184"/>
      <c r="APP131" s="184"/>
      <c r="APQ131" s="184"/>
      <c r="APR131" s="184"/>
      <c r="APS131" s="184"/>
      <c r="APT131" s="184"/>
      <c r="APU131" s="184"/>
      <c r="APV131" s="184"/>
      <c r="APW131" s="184"/>
      <c r="APX131" s="184"/>
      <c r="APY131" s="184"/>
      <c r="APZ131" s="184"/>
      <c r="AQA131" s="184"/>
      <c r="AQB131" s="184"/>
      <c r="AQC131" s="184"/>
      <c r="AQD131" s="184"/>
      <c r="AQE131" s="184"/>
      <c r="AQF131" s="184"/>
      <c r="AQG131" s="184"/>
      <c r="AQH131" s="184"/>
      <c r="AQI131" s="184"/>
      <c r="AQJ131" s="184"/>
      <c r="AQK131" s="184"/>
      <c r="AQL131" s="184"/>
      <c r="AQM131" s="184"/>
      <c r="AQN131" s="184"/>
      <c r="AQO131" s="184"/>
      <c r="AQP131" s="184"/>
      <c r="AQQ131" s="184"/>
      <c r="AQR131" s="184"/>
      <c r="AQS131" s="184"/>
      <c r="AQT131" s="184"/>
      <c r="AQU131" s="184"/>
      <c r="AQV131" s="184"/>
      <c r="AQW131" s="184"/>
      <c r="AQX131" s="184"/>
      <c r="AQY131" s="184"/>
      <c r="AQZ131" s="184"/>
      <c r="ARA131" s="184"/>
      <c r="ARB131" s="184"/>
      <c r="ARC131" s="184"/>
      <c r="ARD131" s="184"/>
      <c r="ARE131" s="184"/>
      <c r="ARF131" s="184"/>
      <c r="ARG131" s="184"/>
      <c r="ARH131" s="184"/>
      <c r="ARI131" s="184"/>
      <c r="ARJ131" s="184"/>
      <c r="ARK131" s="184"/>
      <c r="ARL131" s="184"/>
      <c r="ARM131" s="184"/>
      <c r="ARN131" s="184"/>
      <c r="ARO131" s="184"/>
      <c r="ARP131" s="184"/>
      <c r="ARQ131" s="184"/>
      <c r="ARR131" s="184"/>
      <c r="ARS131" s="184"/>
      <c r="ART131" s="184"/>
      <c r="ARU131" s="184"/>
      <c r="ARV131" s="184"/>
      <c r="ARW131" s="184"/>
      <c r="ARX131" s="184"/>
      <c r="ARY131" s="184"/>
      <c r="ARZ131" s="184"/>
      <c r="ASA131" s="184"/>
      <c r="ASB131" s="184"/>
      <c r="ASC131" s="184"/>
      <c r="ASD131" s="184"/>
      <c r="ASE131" s="184"/>
      <c r="ASF131" s="184"/>
      <c r="ASG131" s="184"/>
      <c r="ASH131" s="184"/>
      <c r="ASI131" s="184"/>
      <c r="ASJ131" s="184"/>
      <c r="ASK131" s="184"/>
      <c r="ASL131" s="184"/>
      <c r="ASM131" s="184"/>
      <c r="ASN131" s="184"/>
      <c r="ASO131" s="184"/>
      <c r="ASP131" s="184"/>
      <c r="ASQ131" s="184"/>
      <c r="ASR131" s="184"/>
      <c r="ASS131" s="184"/>
      <c r="AST131" s="184"/>
      <c r="ASU131" s="184"/>
      <c r="ASV131" s="184"/>
      <c r="ASW131" s="184"/>
      <c r="ASX131" s="184"/>
      <c r="ASY131" s="184"/>
      <c r="ASZ131" s="184"/>
      <c r="ATA131" s="184"/>
      <c r="ATB131" s="184"/>
      <c r="ATC131" s="184"/>
      <c r="ATD131" s="184"/>
      <c r="ATE131" s="184"/>
      <c r="ATF131" s="184"/>
      <c r="ATG131" s="184"/>
      <c r="ATH131" s="184"/>
      <c r="ATI131" s="184"/>
      <c r="ATJ131" s="184"/>
      <c r="ATK131" s="184"/>
      <c r="ATL131" s="184"/>
      <c r="ATM131" s="184"/>
      <c r="ATN131" s="184"/>
      <c r="ATO131" s="184"/>
      <c r="ATP131" s="184"/>
      <c r="ATQ131" s="184"/>
      <c r="ATR131" s="184"/>
      <c r="ATS131" s="184"/>
      <c r="ATT131" s="184"/>
      <c r="ATU131" s="184"/>
      <c r="ATV131" s="184"/>
      <c r="ATW131" s="184"/>
      <c r="ATX131" s="184"/>
      <c r="ATY131" s="184"/>
      <c r="ATZ131" s="184"/>
      <c r="AUA131" s="184"/>
      <c r="AUB131" s="184"/>
      <c r="AUC131" s="184"/>
      <c r="AUD131" s="184"/>
      <c r="AUE131" s="184"/>
      <c r="AUF131" s="184"/>
      <c r="AUG131" s="184"/>
      <c r="AUH131" s="184"/>
      <c r="AUI131" s="184"/>
      <c r="AUJ131" s="184"/>
      <c r="AUK131" s="184"/>
      <c r="AUL131" s="184"/>
      <c r="AUM131" s="184"/>
      <c r="AUN131" s="184"/>
      <c r="AUO131" s="184"/>
      <c r="AUP131" s="184"/>
      <c r="AUQ131" s="184"/>
      <c r="AUR131" s="184"/>
      <c r="AUS131" s="184"/>
      <c r="AUT131" s="184"/>
      <c r="AUU131" s="184"/>
      <c r="AUV131" s="184"/>
      <c r="AUW131" s="184"/>
      <c r="AUX131" s="184"/>
      <c r="AUY131" s="184"/>
      <c r="AUZ131" s="184"/>
      <c r="AVA131" s="184"/>
      <c r="AVB131" s="184"/>
      <c r="AVC131" s="184"/>
      <c r="AVD131" s="184"/>
      <c r="AVE131" s="184"/>
      <c r="AVF131" s="184"/>
      <c r="AVG131" s="184"/>
      <c r="AVH131" s="184"/>
      <c r="AVI131" s="184"/>
      <c r="AVJ131" s="184"/>
      <c r="AVK131" s="184"/>
      <c r="AVL131" s="184"/>
      <c r="AVM131" s="184"/>
      <c r="AVN131" s="184"/>
      <c r="AVO131" s="184"/>
      <c r="AVP131" s="184"/>
      <c r="AVQ131" s="184"/>
      <c r="AVR131" s="184"/>
      <c r="AVS131" s="184"/>
      <c r="AVT131" s="184"/>
      <c r="AVU131" s="184"/>
      <c r="AVV131" s="184"/>
      <c r="AVW131" s="184"/>
      <c r="AVX131" s="184"/>
      <c r="AVY131" s="184"/>
      <c r="AVZ131" s="184"/>
      <c r="AWA131" s="184"/>
      <c r="AWB131" s="184"/>
      <c r="AWC131" s="184"/>
      <c r="AWD131" s="184"/>
      <c r="AWE131" s="184"/>
      <c r="AWF131" s="184"/>
      <c r="AWG131" s="184"/>
      <c r="AWH131" s="184"/>
      <c r="AWI131" s="184"/>
      <c r="AWJ131" s="184"/>
      <c r="AWK131" s="184"/>
      <c r="AWL131" s="184"/>
      <c r="AWM131" s="184"/>
      <c r="AWN131" s="184"/>
      <c r="AWO131" s="184"/>
      <c r="AWP131" s="184"/>
      <c r="AWQ131" s="184"/>
      <c r="AWR131" s="184"/>
      <c r="AWS131" s="184"/>
      <c r="AWT131" s="184"/>
      <c r="AWU131" s="184"/>
      <c r="AWV131" s="184"/>
      <c r="AWW131" s="184"/>
      <c r="AWX131" s="184"/>
      <c r="AWY131" s="184"/>
      <c r="AWZ131" s="184"/>
      <c r="AXA131" s="184"/>
      <c r="AXB131" s="184"/>
      <c r="AXC131" s="184"/>
      <c r="AXD131" s="184"/>
      <c r="AXE131" s="184"/>
      <c r="AXF131" s="184"/>
      <c r="AXG131" s="184"/>
      <c r="AXH131" s="184"/>
      <c r="AXI131" s="184"/>
      <c r="AXJ131" s="184"/>
      <c r="AXK131" s="184"/>
      <c r="AXL131" s="184"/>
      <c r="AXM131" s="184"/>
      <c r="AXN131" s="184"/>
      <c r="AXO131" s="184"/>
      <c r="AXP131" s="184"/>
      <c r="AXQ131" s="184"/>
      <c r="AXR131" s="184"/>
      <c r="AXS131" s="184"/>
      <c r="AXT131" s="184"/>
      <c r="AXU131" s="184"/>
      <c r="AXV131" s="184"/>
      <c r="AXW131" s="184"/>
      <c r="AXX131" s="184"/>
      <c r="AXY131" s="184"/>
      <c r="AXZ131" s="184"/>
      <c r="AYA131" s="184"/>
      <c r="AYB131" s="184"/>
      <c r="AYC131" s="184"/>
      <c r="AYD131" s="184"/>
      <c r="AYE131" s="184"/>
      <c r="AYF131" s="184"/>
      <c r="AYG131" s="184"/>
      <c r="AYH131" s="184"/>
      <c r="AYI131" s="184"/>
      <c r="AYJ131" s="184"/>
      <c r="AYK131" s="184"/>
      <c r="AYL131" s="184"/>
      <c r="AYM131" s="184"/>
      <c r="AYN131" s="184"/>
      <c r="AYO131" s="184"/>
      <c r="AYP131" s="184"/>
      <c r="AYQ131" s="184"/>
      <c r="AYR131" s="184"/>
      <c r="AYS131" s="184"/>
      <c r="AYT131" s="184"/>
      <c r="AYU131" s="184"/>
      <c r="AYV131" s="184"/>
      <c r="AYW131" s="184"/>
      <c r="AYX131" s="184"/>
      <c r="AYY131" s="184"/>
      <c r="AYZ131" s="184"/>
      <c r="AZA131" s="184"/>
      <c r="AZB131" s="184"/>
      <c r="AZC131" s="184"/>
      <c r="AZD131" s="184"/>
      <c r="AZE131" s="184"/>
      <c r="AZF131" s="184"/>
      <c r="AZG131" s="184"/>
      <c r="AZH131" s="184"/>
      <c r="AZI131" s="184"/>
      <c r="AZJ131" s="184"/>
      <c r="AZK131" s="184"/>
      <c r="AZL131" s="184"/>
      <c r="AZM131" s="184"/>
      <c r="AZN131" s="184"/>
      <c r="AZO131" s="184"/>
      <c r="AZP131" s="184"/>
      <c r="AZQ131" s="184"/>
      <c r="AZR131" s="184"/>
      <c r="AZS131" s="184"/>
      <c r="AZT131" s="184"/>
      <c r="AZU131" s="184"/>
      <c r="AZV131" s="184"/>
      <c r="AZW131" s="184"/>
      <c r="AZX131" s="184"/>
      <c r="AZY131" s="184"/>
      <c r="AZZ131" s="184"/>
      <c r="BAA131" s="184"/>
      <c r="BAB131" s="184"/>
      <c r="BAC131" s="184"/>
      <c r="BAD131" s="184"/>
      <c r="BAE131" s="184"/>
      <c r="BAF131" s="184"/>
      <c r="BAG131" s="184"/>
      <c r="BAH131" s="184"/>
      <c r="BAI131" s="184"/>
      <c r="BAJ131" s="184"/>
      <c r="BAK131" s="184"/>
      <c r="BAL131" s="184"/>
      <c r="BAM131" s="184"/>
      <c r="BAN131" s="184"/>
      <c r="BAO131" s="184"/>
      <c r="BAP131" s="184"/>
      <c r="BAQ131" s="184"/>
      <c r="BAR131" s="184"/>
      <c r="BAS131" s="184"/>
      <c r="BAT131" s="184"/>
      <c r="BAU131" s="184"/>
      <c r="BAV131" s="184"/>
      <c r="BAW131" s="184"/>
      <c r="BAX131" s="184"/>
      <c r="BAY131" s="184"/>
      <c r="BAZ131" s="184"/>
      <c r="BBA131" s="184"/>
      <c r="BBB131" s="184"/>
      <c r="BBC131" s="184"/>
      <c r="BBD131" s="184"/>
      <c r="BBE131" s="184"/>
      <c r="BBF131" s="184"/>
      <c r="BBG131" s="184"/>
      <c r="BBH131" s="184"/>
      <c r="BBI131" s="184"/>
      <c r="BBJ131" s="184"/>
      <c r="BBK131" s="184"/>
      <c r="BBL131" s="184"/>
      <c r="BBM131" s="184"/>
      <c r="BBN131" s="184"/>
      <c r="BBO131" s="184"/>
      <c r="BBP131" s="184"/>
      <c r="BBQ131" s="184"/>
      <c r="BBR131" s="184"/>
      <c r="BBS131" s="184"/>
      <c r="BBT131" s="184"/>
      <c r="BBU131" s="184"/>
      <c r="BBV131" s="184"/>
      <c r="BBW131" s="184"/>
      <c r="BBX131" s="184"/>
      <c r="BBY131" s="184"/>
      <c r="BBZ131" s="184"/>
      <c r="BCA131" s="184"/>
      <c r="BCB131" s="184"/>
      <c r="BCC131" s="184"/>
      <c r="BCD131" s="184"/>
      <c r="BCE131" s="184"/>
      <c r="BCF131" s="184"/>
      <c r="BCG131" s="184"/>
      <c r="BCH131" s="184"/>
      <c r="BCI131" s="184"/>
      <c r="BCJ131" s="184"/>
      <c r="BCK131" s="184"/>
      <c r="BCL131" s="184"/>
      <c r="BCM131" s="184"/>
      <c r="BCN131" s="184"/>
      <c r="BCO131" s="184"/>
      <c r="BCP131" s="184"/>
      <c r="BCQ131" s="184"/>
      <c r="BCR131" s="184"/>
      <c r="BCS131" s="184"/>
      <c r="BCT131" s="184"/>
      <c r="BCU131" s="184"/>
      <c r="BCV131" s="184"/>
      <c r="BCW131" s="184"/>
      <c r="BCX131" s="184"/>
      <c r="BCY131" s="184"/>
      <c r="BCZ131" s="184"/>
      <c r="BDA131" s="184"/>
      <c r="BDB131" s="184"/>
      <c r="BDC131" s="184"/>
      <c r="BDD131" s="184"/>
      <c r="BDE131" s="184"/>
      <c r="BDF131" s="184"/>
      <c r="BDG131" s="184"/>
      <c r="BDH131" s="184"/>
      <c r="BDI131" s="184"/>
      <c r="BDJ131" s="184"/>
      <c r="BDK131" s="184"/>
      <c r="BDL131" s="184"/>
      <c r="BDM131" s="184"/>
      <c r="BDN131" s="184"/>
      <c r="BDO131" s="184"/>
      <c r="BDP131" s="184"/>
      <c r="BDQ131" s="184"/>
      <c r="BDR131" s="184"/>
      <c r="BDS131" s="184"/>
      <c r="BDT131" s="184"/>
      <c r="BDU131" s="184"/>
      <c r="BDV131" s="184"/>
      <c r="BDW131" s="184"/>
      <c r="BDX131" s="184"/>
      <c r="BDY131" s="184"/>
      <c r="BDZ131" s="184"/>
      <c r="BEA131" s="184"/>
      <c r="BEB131" s="184"/>
      <c r="BEC131" s="184"/>
      <c r="BED131" s="184"/>
      <c r="BEE131" s="184"/>
      <c r="BEF131" s="184"/>
      <c r="BEG131" s="184"/>
      <c r="BEH131" s="184"/>
      <c r="BEI131" s="184"/>
      <c r="BEJ131" s="184"/>
      <c r="BEK131" s="184"/>
      <c r="BEL131" s="184"/>
      <c r="BEM131" s="184"/>
      <c r="BEN131" s="184"/>
      <c r="BEO131" s="184"/>
      <c r="BEP131" s="184"/>
      <c r="BEQ131" s="184"/>
      <c r="BER131" s="184"/>
      <c r="BES131" s="184"/>
      <c r="BET131" s="184"/>
      <c r="BEU131" s="184"/>
      <c r="BEV131" s="184"/>
      <c r="BEW131" s="184"/>
      <c r="BEX131" s="184"/>
      <c r="BEY131" s="184"/>
      <c r="BEZ131" s="184"/>
      <c r="BFA131" s="184"/>
      <c r="BFB131" s="184"/>
      <c r="BFC131" s="184"/>
      <c r="BFD131" s="184"/>
      <c r="BFE131" s="184"/>
      <c r="BFF131" s="184"/>
      <c r="BFG131" s="184"/>
      <c r="BFH131" s="184"/>
      <c r="BFI131" s="184"/>
      <c r="BFJ131" s="184"/>
      <c r="BFK131" s="184"/>
      <c r="BFL131" s="184"/>
      <c r="BFM131" s="184"/>
      <c r="BFN131" s="184"/>
      <c r="BFO131" s="184"/>
      <c r="BFP131" s="184"/>
      <c r="BFQ131" s="184"/>
      <c r="BFR131" s="184"/>
      <c r="BFS131" s="184"/>
      <c r="BFT131" s="184"/>
      <c r="BFU131" s="184"/>
      <c r="BFV131" s="184"/>
      <c r="BFW131" s="184"/>
      <c r="BFX131" s="184"/>
      <c r="BFY131" s="184"/>
      <c r="BFZ131" s="184"/>
      <c r="BGA131" s="184"/>
      <c r="BGB131" s="184"/>
      <c r="BGC131" s="184"/>
      <c r="BGD131" s="184"/>
      <c r="BGE131" s="184"/>
      <c r="BGF131" s="184"/>
      <c r="BGG131" s="184"/>
      <c r="BGH131" s="184"/>
      <c r="BGI131" s="184"/>
      <c r="BGJ131" s="184"/>
      <c r="BGK131" s="184"/>
      <c r="BGL131" s="184"/>
      <c r="BGM131" s="184"/>
      <c r="BGN131" s="184"/>
      <c r="BGO131" s="184"/>
      <c r="BGP131" s="184"/>
      <c r="BGQ131" s="184"/>
      <c r="BGR131" s="184"/>
      <c r="BGS131" s="184"/>
      <c r="BGT131" s="184"/>
      <c r="BGU131" s="184"/>
      <c r="BGV131" s="184"/>
      <c r="BGW131" s="184"/>
      <c r="BGX131" s="184"/>
      <c r="BGY131" s="184"/>
      <c r="BGZ131" s="184"/>
      <c r="BHA131" s="184"/>
      <c r="BHB131" s="184"/>
      <c r="BHC131" s="184"/>
      <c r="BHD131" s="184"/>
      <c r="BHE131" s="184"/>
      <c r="BHF131" s="184"/>
      <c r="BHG131" s="184"/>
      <c r="BHH131" s="184"/>
      <c r="BHI131" s="184"/>
      <c r="BHJ131" s="184"/>
      <c r="BHK131" s="184"/>
      <c r="BHL131" s="184"/>
      <c r="BHM131" s="184"/>
      <c r="BHN131" s="184"/>
      <c r="BHO131" s="184"/>
      <c r="BHP131" s="184"/>
      <c r="BHQ131" s="184"/>
      <c r="BHR131" s="184"/>
      <c r="BHS131" s="184"/>
      <c r="BHT131" s="184"/>
      <c r="BHU131" s="184"/>
      <c r="BHV131" s="184"/>
      <c r="BHW131" s="184"/>
      <c r="BHX131" s="184"/>
      <c r="BHY131" s="184"/>
      <c r="BHZ131" s="184"/>
      <c r="BIA131" s="184"/>
      <c r="BIB131" s="184"/>
      <c r="BIC131" s="184"/>
      <c r="BID131" s="184"/>
      <c r="BIE131" s="184"/>
      <c r="BIF131" s="184"/>
      <c r="BIG131" s="184"/>
      <c r="BIH131" s="184"/>
      <c r="BII131" s="184"/>
      <c r="BIJ131" s="184"/>
      <c r="BIK131" s="184"/>
      <c r="BIL131" s="184"/>
      <c r="BIM131" s="184"/>
      <c r="BIN131" s="184"/>
      <c r="BIO131" s="184"/>
      <c r="BIP131" s="184"/>
      <c r="BIQ131" s="184"/>
      <c r="BIR131" s="184"/>
      <c r="BIS131" s="184"/>
      <c r="BIT131" s="184"/>
      <c r="BIU131" s="184"/>
      <c r="BIV131" s="184"/>
      <c r="BIW131" s="184"/>
      <c r="BIX131" s="184"/>
      <c r="BIY131" s="184"/>
      <c r="BIZ131" s="184"/>
      <c r="BJA131" s="184"/>
      <c r="BJB131" s="184"/>
      <c r="BJC131" s="184"/>
      <c r="BJD131" s="184"/>
      <c r="BJE131" s="184"/>
      <c r="BJF131" s="184"/>
      <c r="BJG131" s="184"/>
      <c r="BJH131" s="184"/>
      <c r="BJI131" s="184"/>
      <c r="BJJ131" s="184"/>
      <c r="BJK131" s="184"/>
      <c r="BJL131" s="184"/>
      <c r="BJM131" s="184"/>
      <c r="BJN131" s="184"/>
      <c r="BJO131" s="184"/>
      <c r="BJP131" s="184"/>
      <c r="BJQ131" s="184"/>
      <c r="BJR131" s="184"/>
    </row>
    <row r="132" spans="1:1630" s="156" customFormat="1" ht="29.1" customHeight="1">
      <c r="A132" s="156">
        <v>128</v>
      </c>
      <c r="B132" s="546">
        <v>6</v>
      </c>
      <c r="C132" s="457" t="s">
        <v>18</v>
      </c>
      <c r="D132" s="457" t="s">
        <v>374</v>
      </c>
      <c r="E132" s="546" t="s">
        <v>1067</v>
      </c>
      <c r="F132" s="546" t="s">
        <v>1761</v>
      </c>
      <c r="G132" s="561">
        <v>44074</v>
      </c>
      <c r="H132" s="546" t="s">
        <v>1087</v>
      </c>
      <c r="I132" s="561">
        <v>44755</v>
      </c>
      <c r="J132" s="105" t="s">
        <v>1762</v>
      </c>
      <c r="K132" s="546">
        <v>4</v>
      </c>
      <c r="L132" s="67" t="s">
        <v>1763</v>
      </c>
      <c r="M132" s="105" t="s">
        <v>1764</v>
      </c>
      <c r="N132" s="160">
        <v>3148760307</v>
      </c>
      <c r="O132" s="205" t="s">
        <v>1765</v>
      </c>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83"/>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c r="FK132" s="184"/>
      <c r="FL132" s="184"/>
      <c r="FM132" s="184"/>
      <c r="FN132" s="184"/>
      <c r="FO132" s="184"/>
      <c r="FP132" s="184"/>
      <c r="FQ132" s="184"/>
      <c r="FR132" s="184"/>
      <c r="FS132" s="184"/>
      <c r="FT132" s="184"/>
      <c r="FU132" s="184"/>
      <c r="FV132" s="184"/>
      <c r="FW132" s="184"/>
      <c r="FX132" s="184"/>
      <c r="FY132" s="184"/>
      <c r="FZ132" s="184"/>
      <c r="GA132" s="184"/>
      <c r="GB132" s="184"/>
      <c r="GC132" s="184"/>
      <c r="GD132" s="184"/>
      <c r="GE132" s="184"/>
      <c r="GF132" s="184"/>
      <c r="GG132" s="184"/>
      <c r="GH132" s="184"/>
      <c r="GI132" s="184"/>
      <c r="GJ132" s="184"/>
      <c r="GK132" s="184"/>
      <c r="GL132" s="184"/>
      <c r="GM132" s="184"/>
      <c r="GN132" s="184"/>
      <c r="GO132" s="184"/>
      <c r="GP132" s="184"/>
      <c r="GQ132" s="184"/>
      <c r="GR132" s="184"/>
      <c r="GS132" s="184"/>
      <c r="GT132" s="184"/>
      <c r="GU132" s="184"/>
      <c r="GV132" s="184"/>
      <c r="GW132" s="184"/>
      <c r="GX132" s="184"/>
      <c r="GY132" s="184"/>
      <c r="GZ132" s="184"/>
      <c r="HA132" s="184"/>
      <c r="HB132" s="184"/>
      <c r="HC132" s="184"/>
      <c r="HD132" s="184"/>
      <c r="HE132" s="184"/>
      <c r="HF132" s="184"/>
      <c r="HG132" s="184"/>
      <c r="HH132" s="184"/>
      <c r="HI132" s="184"/>
      <c r="HJ132" s="184"/>
      <c r="HK132" s="184"/>
      <c r="HL132" s="184"/>
      <c r="HM132" s="184"/>
      <c r="HN132" s="184"/>
      <c r="HO132" s="184"/>
      <c r="HP132" s="184"/>
      <c r="HQ132" s="184"/>
      <c r="HR132" s="184"/>
      <c r="HS132" s="184"/>
      <c r="HT132" s="184"/>
      <c r="HU132" s="184"/>
      <c r="HV132" s="184"/>
      <c r="HW132" s="184"/>
      <c r="HX132" s="184"/>
      <c r="HY132" s="184"/>
      <c r="HZ132" s="184"/>
      <c r="IA132" s="184"/>
      <c r="IB132" s="184"/>
      <c r="IC132" s="184"/>
      <c r="ID132" s="184"/>
      <c r="IE132" s="184"/>
      <c r="IF132" s="184"/>
      <c r="IG132" s="184"/>
      <c r="IH132" s="184"/>
      <c r="II132" s="184"/>
      <c r="IJ132" s="184"/>
      <c r="IK132" s="184"/>
      <c r="IL132" s="184"/>
      <c r="IM132" s="184"/>
      <c r="IN132" s="184"/>
      <c r="IO132" s="184"/>
      <c r="IP132" s="184"/>
      <c r="IQ132" s="184"/>
      <c r="IR132" s="184"/>
      <c r="IS132" s="184"/>
      <c r="IT132" s="184"/>
      <c r="IU132" s="184"/>
      <c r="IV132" s="184"/>
      <c r="IW132" s="184"/>
      <c r="IX132" s="184"/>
      <c r="IY132" s="184"/>
      <c r="IZ132" s="184"/>
      <c r="JA132" s="184"/>
      <c r="JB132" s="184"/>
      <c r="JC132" s="184"/>
      <c r="JD132" s="184"/>
      <c r="JE132" s="184"/>
      <c r="JF132" s="184"/>
      <c r="JG132" s="184"/>
      <c r="JH132" s="184"/>
      <c r="JI132" s="184"/>
      <c r="JJ132" s="184"/>
      <c r="JK132" s="184"/>
      <c r="JL132" s="184"/>
      <c r="JM132" s="184"/>
      <c r="JN132" s="184"/>
      <c r="JO132" s="184"/>
      <c r="JP132" s="184"/>
      <c r="JQ132" s="184"/>
      <c r="JR132" s="184"/>
      <c r="JS132" s="184"/>
      <c r="JT132" s="184"/>
      <c r="JU132" s="184"/>
      <c r="JV132" s="184"/>
      <c r="JW132" s="184"/>
      <c r="JX132" s="184"/>
      <c r="JY132" s="184"/>
      <c r="JZ132" s="184"/>
      <c r="KA132" s="184"/>
      <c r="KB132" s="184"/>
      <c r="KC132" s="184"/>
      <c r="KD132" s="184"/>
      <c r="KE132" s="184"/>
      <c r="KF132" s="184"/>
      <c r="KG132" s="184"/>
      <c r="KH132" s="184"/>
      <c r="KI132" s="184"/>
      <c r="KJ132" s="184"/>
      <c r="KK132" s="184"/>
      <c r="KL132" s="184"/>
      <c r="KM132" s="184"/>
      <c r="KN132" s="184"/>
      <c r="KO132" s="184"/>
      <c r="KP132" s="184"/>
      <c r="KQ132" s="184"/>
      <c r="KR132" s="184"/>
      <c r="KS132" s="184"/>
      <c r="KT132" s="184"/>
      <c r="KU132" s="184"/>
      <c r="KV132" s="184"/>
      <c r="KW132" s="184"/>
      <c r="KX132" s="184"/>
      <c r="KY132" s="184"/>
      <c r="KZ132" s="184"/>
      <c r="LA132" s="184"/>
      <c r="LB132" s="184"/>
      <c r="LC132" s="184"/>
      <c r="LD132" s="184"/>
      <c r="LE132" s="184"/>
      <c r="LF132" s="184"/>
      <c r="LG132" s="184"/>
      <c r="LH132" s="184"/>
      <c r="LI132" s="184"/>
      <c r="LJ132" s="184"/>
      <c r="LK132" s="184"/>
      <c r="LL132" s="184"/>
      <c r="LM132" s="184"/>
      <c r="LN132" s="184"/>
      <c r="LO132" s="184"/>
      <c r="LP132" s="184"/>
      <c r="LQ132" s="184"/>
      <c r="LR132" s="184"/>
      <c r="LS132" s="184"/>
      <c r="LT132" s="184"/>
      <c r="LU132" s="184"/>
      <c r="LV132" s="184"/>
      <c r="LW132" s="184"/>
      <c r="LX132" s="184"/>
      <c r="LY132" s="184"/>
      <c r="LZ132" s="184"/>
      <c r="MA132" s="184"/>
      <c r="MB132" s="184"/>
      <c r="MC132" s="184"/>
      <c r="MD132" s="184"/>
      <c r="ME132" s="184"/>
      <c r="MF132" s="184"/>
      <c r="MG132" s="184"/>
      <c r="MH132" s="184"/>
      <c r="MI132" s="184"/>
      <c r="MJ132" s="184"/>
      <c r="MK132" s="184"/>
      <c r="ML132" s="184"/>
      <c r="MM132" s="184"/>
      <c r="MN132" s="184"/>
      <c r="MO132" s="184"/>
      <c r="MP132" s="184"/>
      <c r="MQ132" s="184"/>
      <c r="MR132" s="184"/>
      <c r="MS132" s="184"/>
      <c r="MT132" s="184"/>
      <c r="MU132" s="184"/>
      <c r="MV132" s="184"/>
      <c r="MW132" s="184"/>
      <c r="MX132" s="184"/>
      <c r="MY132" s="184"/>
      <c r="MZ132" s="184"/>
      <c r="NA132" s="184"/>
      <c r="NB132" s="184"/>
      <c r="NC132" s="184"/>
      <c r="ND132" s="184"/>
      <c r="NE132" s="184"/>
      <c r="NF132" s="184"/>
      <c r="NG132" s="184"/>
      <c r="NH132" s="184"/>
      <c r="NI132" s="184"/>
      <c r="NJ132" s="184"/>
      <c r="NK132" s="184"/>
      <c r="NL132" s="184"/>
      <c r="NM132" s="184"/>
      <c r="NN132" s="184"/>
      <c r="NO132" s="184"/>
      <c r="NP132" s="184"/>
      <c r="NQ132" s="184"/>
      <c r="NR132" s="184"/>
      <c r="NS132" s="184"/>
      <c r="NT132" s="184"/>
      <c r="NU132" s="184"/>
      <c r="NV132" s="184"/>
      <c r="NW132" s="184"/>
      <c r="NX132" s="184"/>
      <c r="NY132" s="184"/>
      <c r="NZ132" s="184"/>
      <c r="OA132" s="184"/>
      <c r="OB132" s="184"/>
      <c r="OC132" s="184"/>
      <c r="OD132" s="184"/>
      <c r="OE132" s="184"/>
      <c r="OF132" s="184"/>
      <c r="OG132" s="184"/>
      <c r="OH132" s="184"/>
      <c r="OI132" s="184"/>
      <c r="OJ132" s="184"/>
      <c r="OK132" s="184"/>
      <c r="OL132" s="184"/>
      <c r="OM132" s="184"/>
      <c r="ON132" s="184"/>
      <c r="OO132" s="184"/>
      <c r="OP132" s="184"/>
      <c r="OQ132" s="184"/>
      <c r="OR132" s="184"/>
      <c r="OS132" s="184"/>
      <c r="OT132" s="184"/>
      <c r="OU132" s="184"/>
      <c r="OV132" s="184"/>
      <c r="OW132" s="184"/>
      <c r="OX132" s="184"/>
      <c r="OY132" s="184"/>
      <c r="OZ132" s="184"/>
      <c r="PA132" s="184"/>
      <c r="PB132" s="184"/>
      <c r="PC132" s="184"/>
      <c r="PD132" s="184"/>
      <c r="PE132" s="184"/>
      <c r="PF132" s="184"/>
      <c r="PG132" s="184"/>
      <c r="PH132" s="184"/>
      <c r="PI132" s="184"/>
      <c r="PJ132" s="184"/>
      <c r="PK132" s="184"/>
      <c r="PL132" s="184"/>
      <c r="PM132" s="184"/>
      <c r="PN132" s="184"/>
      <c r="PO132" s="184"/>
      <c r="PP132" s="184"/>
      <c r="PQ132" s="184"/>
      <c r="PR132" s="184"/>
      <c r="PS132" s="184"/>
      <c r="PT132" s="184"/>
      <c r="PU132" s="184"/>
      <c r="PV132" s="184"/>
      <c r="PW132" s="184"/>
      <c r="PX132" s="184"/>
      <c r="PY132" s="184"/>
      <c r="PZ132" s="184"/>
      <c r="QA132" s="184"/>
      <c r="QB132" s="184"/>
      <c r="QC132" s="184"/>
      <c r="QD132" s="184"/>
      <c r="QE132" s="184"/>
      <c r="QF132" s="184"/>
      <c r="QG132" s="184"/>
      <c r="QH132" s="184"/>
      <c r="QI132" s="184"/>
      <c r="QJ132" s="184"/>
      <c r="QK132" s="184"/>
      <c r="QL132" s="184"/>
      <c r="QM132" s="184"/>
      <c r="QN132" s="184"/>
      <c r="QO132" s="184"/>
      <c r="QP132" s="184"/>
      <c r="QQ132" s="184"/>
      <c r="QR132" s="184"/>
      <c r="QS132" s="184"/>
      <c r="QT132" s="184"/>
      <c r="QU132" s="184"/>
      <c r="QV132" s="184"/>
      <c r="QW132" s="184"/>
      <c r="QX132" s="184"/>
      <c r="QY132" s="184"/>
      <c r="QZ132" s="184"/>
      <c r="RA132" s="184"/>
      <c r="RB132" s="184"/>
      <c r="RC132" s="184"/>
      <c r="RD132" s="184"/>
      <c r="RE132" s="184"/>
      <c r="RF132" s="184"/>
      <c r="RG132" s="184"/>
      <c r="RH132" s="184"/>
      <c r="RI132" s="184"/>
      <c r="RJ132" s="184"/>
      <c r="RK132" s="184"/>
      <c r="RL132" s="184"/>
      <c r="RM132" s="184"/>
      <c r="RN132" s="184"/>
      <c r="RO132" s="184"/>
      <c r="RP132" s="184"/>
      <c r="RQ132" s="184"/>
      <c r="RR132" s="184"/>
      <c r="RS132" s="184"/>
      <c r="RT132" s="184"/>
      <c r="RU132" s="184"/>
      <c r="RV132" s="184"/>
      <c r="RW132" s="184"/>
      <c r="RX132" s="184"/>
      <c r="RY132" s="184"/>
      <c r="RZ132" s="184"/>
      <c r="SA132" s="184"/>
      <c r="SB132" s="184"/>
      <c r="SC132" s="184"/>
      <c r="SD132" s="184"/>
      <c r="SE132" s="184"/>
      <c r="SF132" s="184"/>
      <c r="SG132" s="184"/>
      <c r="SH132" s="184"/>
      <c r="SI132" s="184"/>
      <c r="SJ132" s="184"/>
      <c r="SK132" s="184"/>
      <c r="SL132" s="184"/>
      <c r="SM132" s="184"/>
      <c r="SN132" s="184"/>
      <c r="SO132" s="184"/>
      <c r="SP132" s="184"/>
      <c r="SQ132" s="184"/>
      <c r="SR132" s="184"/>
      <c r="SS132" s="184"/>
      <c r="ST132" s="184"/>
      <c r="SU132" s="184"/>
      <c r="SV132" s="184"/>
      <c r="SW132" s="184"/>
      <c r="SX132" s="184"/>
      <c r="SY132" s="184"/>
      <c r="SZ132" s="184"/>
      <c r="TA132" s="184"/>
      <c r="TB132" s="184"/>
      <c r="TC132" s="184"/>
      <c r="TD132" s="184"/>
      <c r="TE132" s="184"/>
      <c r="TF132" s="184"/>
      <c r="TG132" s="184"/>
      <c r="TH132" s="184"/>
      <c r="TI132" s="184"/>
      <c r="TJ132" s="184"/>
      <c r="TK132" s="184"/>
      <c r="TL132" s="184"/>
      <c r="TM132" s="184"/>
      <c r="TN132" s="184"/>
      <c r="TO132" s="184"/>
      <c r="TP132" s="184"/>
      <c r="TQ132" s="184"/>
      <c r="TR132" s="184"/>
      <c r="TS132" s="184"/>
      <c r="TT132" s="184"/>
      <c r="TU132" s="184"/>
      <c r="TV132" s="184"/>
      <c r="TW132" s="184"/>
      <c r="TX132" s="184"/>
      <c r="TY132" s="184"/>
      <c r="TZ132" s="184"/>
      <c r="UA132" s="184"/>
      <c r="UB132" s="184"/>
      <c r="UC132" s="184"/>
      <c r="UD132" s="184"/>
      <c r="UE132" s="184"/>
      <c r="UF132" s="184"/>
      <c r="UG132" s="184"/>
      <c r="UH132" s="184"/>
      <c r="UI132" s="184"/>
      <c r="UJ132" s="184"/>
      <c r="UK132" s="184"/>
      <c r="UL132" s="184"/>
      <c r="UM132" s="184"/>
      <c r="UN132" s="184"/>
      <c r="UO132" s="184"/>
      <c r="UP132" s="184"/>
      <c r="UQ132" s="184"/>
      <c r="UR132" s="184"/>
      <c r="US132" s="184"/>
      <c r="UT132" s="184"/>
      <c r="UU132" s="184"/>
      <c r="UV132" s="184"/>
      <c r="UW132" s="184"/>
      <c r="UX132" s="184"/>
      <c r="UY132" s="184"/>
      <c r="UZ132" s="184"/>
      <c r="VA132" s="184"/>
      <c r="VB132" s="184"/>
      <c r="VC132" s="184"/>
      <c r="VD132" s="184"/>
      <c r="VE132" s="184"/>
      <c r="VF132" s="184"/>
      <c r="VG132" s="184"/>
      <c r="VH132" s="184"/>
      <c r="VI132" s="184"/>
      <c r="VJ132" s="184"/>
      <c r="VK132" s="184"/>
      <c r="VL132" s="184"/>
      <c r="VM132" s="184"/>
      <c r="VN132" s="184"/>
      <c r="VO132" s="184"/>
      <c r="VP132" s="184"/>
      <c r="VQ132" s="184"/>
      <c r="VR132" s="184"/>
      <c r="VS132" s="184"/>
      <c r="VT132" s="184"/>
      <c r="VU132" s="184"/>
      <c r="VV132" s="184"/>
      <c r="VW132" s="184"/>
      <c r="VX132" s="184"/>
      <c r="VY132" s="184"/>
      <c r="VZ132" s="184"/>
      <c r="WA132" s="184"/>
      <c r="WB132" s="184"/>
      <c r="WC132" s="184"/>
      <c r="WD132" s="184"/>
      <c r="WE132" s="184"/>
      <c r="WF132" s="184"/>
      <c r="WG132" s="184"/>
      <c r="WH132" s="184"/>
      <c r="WI132" s="184"/>
      <c r="WJ132" s="184"/>
      <c r="WK132" s="184"/>
      <c r="WL132" s="184"/>
      <c r="WM132" s="184"/>
      <c r="WN132" s="184"/>
      <c r="WO132" s="184"/>
      <c r="WP132" s="184"/>
      <c r="WQ132" s="184"/>
      <c r="WR132" s="184"/>
      <c r="WS132" s="184"/>
      <c r="WT132" s="184"/>
      <c r="WU132" s="184"/>
      <c r="WV132" s="184"/>
      <c r="WW132" s="184"/>
      <c r="WX132" s="184"/>
      <c r="WY132" s="184"/>
      <c r="WZ132" s="184"/>
      <c r="XA132" s="184"/>
      <c r="XB132" s="184"/>
      <c r="XC132" s="184"/>
      <c r="XD132" s="184"/>
      <c r="XE132" s="184"/>
      <c r="XF132" s="184"/>
      <c r="XG132" s="184"/>
      <c r="XH132" s="184"/>
      <c r="XI132" s="184"/>
      <c r="XJ132" s="184"/>
      <c r="XK132" s="184"/>
      <c r="XL132" s="184"/>
      <c r="XM132" s="184"/>
      <c r="XN132" s="184"/>
      <c r="XO132" s="184"/>
      <c r="XP132" s="184"/>
      <c r="XQ132" s="184"/>
      <c r="XR132" s="184"/>
      <c r="XS132" s="184"/>
      <c r="XT132" s="184"/>
      <c r="XU132" s="184"/>
      <c r="XV132" s="184"/>
      <c r="XW132" s="184"/>
      <c r="XX132" s="184"/>
      <c r="XY132" s="184"/>
      <c r="XZ132" s="184"/>
      <c r="YA132" s="184"/>
      <c r="YB132" s="184"/>
      <c r="YC132" s="184"/>
      <c r="YD132" s="184"/>
      <c r="YE132" s="184"/>
      <c r="YF132" s="184"/>
      <c r="YG132" s="184"/>
      <c r="YH132" s="184"/>
      <c r="YI132" s="184"/>
      <c r="YJ132" s="184"/>
      <c r="YK132" s="184"/>
      <c r="YL132" s="184"/>
      <c r="YM132" s="184"/>
      <c r="YN132" s="184"/>
      <c r="YO132" s="184"/>
      <c r="YP132" s="184"/>
      <c r="YQ132" s="184"/>
      <c r="YR132" s="184"/>
      <c r="YS132" s="184"/>
      <c r="YT132" s="184"/>
      <c r="YU132" s="184"/>
      <c r="YV132" s="184"/>
      <c r="YW132" s="184"/>
      <c r="YX132" s="184"/>
      <c r="YY132" s="184"/>
      <c r="YZ132" s="184"/>
      <c r="ZA132" s="184"/>
      <c r="ZB132" s="184"/>
      <c r="ZC132" s="184"/>
      <c r="ZD132" s="184"/>
      <c r="ZE132" s="184"/>
      <c r="ZF132" s="184"/>
      <c r="ZG132" s="184"/>
      <c r="ZH132" s="184"/>
      <c r="ZI132" s="184"/>
      <c r="ZJ132" s="184"/>
      <c r="ZK132" s="184"/>
      <c r="ZL132" s="184"/>
      <c r="ZM132" s="184"/>
      <c r="ZN132" s="184"/>
      <c r="ZO132" s="184"/>
      <c r="ZP132" s="184"/>
      <c r="ZQ132" s="184"/>
      <c r="ZR132" s="184"/>
      <c r="ZS132" s="184"/>
      <c r="ZT132" s="184"/>
      <c r="ZU132" s="184"/>
      <c r="ZV132" s="184"/>
      <c r="ZW132" s="184"/>
      <c r="ZX132" s="184"/>
      <c r="ZY132" s="184"/>
      <c r="ZZ132" s="184"/>
      <c r="AAA132" s="184"/>
      <c r="AAB132" s="184"/>
      <c r="AAC132" s="184"/>
      <c r="AAD132" s="184"/>
      <c r="AAE132" s="184"/>
      <c r="AAF132" s="184"/>
      <c r="AAG132" s="184"/>
      <c r="AAH132" s="184"/>
      <c r="AAI132" s="184"/>
      <c r="AAJ132" s="184"/>
      <c r="AAK132" s="184"/>
      <c r="AAL132" s="184"/>
      <c r="AAM132" s="184"/>
      <c r="AAN132" s="184"/>
      <c r="AAO132" s="184"/>
      <c r="AAP132" s="184"/>
      <c r="AAQ132" s="184"/>
      <c r="AAR132" s="184"/>
      <c r="AAS132" s="184"/>
      <c r="AAT132" s="184"/>
      <c r="AAU132" s="184"/>
      <c r="AAV132" s="184"/>
      <c r="AAW132" s="184"/>
      <c r="AAX132" s="184"/>
      <c r="AAY132" s="184"/>
      <c r="AAZ132" s="184"/>
      <c r="ABA132" s="184"/>
      <c r="ABB132" s="184"/>
      <c r="ABC132" s="184"/>
      <c r="ABD132" s="184"/>
      <c r="ABE132" s="184"/>
      <c r="ABF132" s="184"/>
      <c r="ABG132" s="184"/>
      <c r="ABH132" s="184"/>
      <c r="ABI132" s="184"/>
      <c r="ABJ132" s="184"/>
      <c r="ABK132" s="184"/>
      <c r="ABL132" s="184"/>
      <c r="ABM132" s="184"/>
      <c r="ABN132" s="184"/>
      <c r="ABO132" s="184"/>
      <c r="ABP132" s="184"/>
      <c r="ABQ132" s="184"/>
      <c r="ABR132" s="184"/>
      <c r="ABS132" s="184"/>
      <c r="ABT132" s="184"/>
      <c r="ABU132" s="184"/>
      <c r="ABV132" s="184"/>
      <c r="ABW132" s="184"/>
      <c r="ABX132" s="184"/>
      <c r="ABY132" s="184"/>
      <c r="ABZ132" s="184"/>
      <c r="ACA132" s="184"/>
      <c r="ACB132" s="184"/>
      <c r="ACC132" s="184"/>
      <c r="ACD132" s="184"/>
      <c r="ACE132" s="184"/>
      <c r="ACF132" s="184"/>
      <c r="ACG132" s="184"/>
      <c r="ACH132" s="184"/>
      <c r="ACI132" s="184"/>
      <c r="ACJ132" s="184"/>
      <c r="ACK132" s="184"/>
      <c r="ACL132" s="184"/>
      <c r="ACM132" s="184"/>
      <c r="ACN132" s="184"/>
      <c r="ACO132" s="184"/>
      <c r="ACP132" s="184"/>
      <c r="ACQ132" s="184"/>
      <c r="ACR132" s="184"/>
      <c r="ACS132" s="184"/>
      <c r="ACT132" s="184"/>
      <c r="ACU132" s="184"/>
      <c r="ACV132" s="184"/>
      <c r="ACW132" s="184"/>
      <c r="ACX132" s="184"/>
      <c r="ACY132" s="184"/>
      <c r="ACZ132" s="184"/>
      <c r="ADA132" s="184"/>
      <c r="ADB132" s="184"/>
      <c r="ADC132" s="184"/>
      <c r="ADD132" s="184"/>
      <c r="ADE132" s="184"/>
      <c r="ADF132" s="184"/>
      <c r="ADG132" s="184"/>
      <c r="ADH132" s="184"/>
      <c r="ADI132" s="184"/>
      <c r="ADJ132" s="184"/>
      <c r="ADK132" s="184"/>
      <c r="ADL132" s="184"/>
      <c r="ADM132" s="184"/>
      <c r="ADN132" s="184"/>
      <c r="ADO132" s="184"/>
      <c r="ADP132" s="184"/>
      <c r="ADQ132" s="184"/>
      <c r="ADR132" s="184"/>
      <c r="ADS132" s="184"/>
      <c r="ADT132" s="184"/>
      <c r="ADU132" s="184"/>
      <c r="ADV132" s="184"/>
      <c r="ADW132" s="184"/>
      <c r="ADX132" s="184"/>
      <c r="ADY132" s="184"/>
      <c r="ADZ132" s="184"/>
      <c r="AEA132" s="184"/>
      <c r="AEB132" s="184"/>
      <c r="AEC132" s="184"/>
      <c r="AED132" s="184"/>
      <c r="AEE132" s="184"/>
      <c r="AEF132" s="184"/>
      <c r="AEG132" s="184"/>
      <c r="AEH132" s="184"/>
      <c r="AEI132" s="184"/>
      <c r="AEJ132" s="184"/>
      <c r="AEK132" s="184"/>
      <c r="AEL132" s="184"/>
      <c r="AEM132" s="184"/>
      <c r="AEN132" s="184"/>
      <c r="AEO132" s="184"/>
      <c r="AEP132" s="184"/>
      <c r="AEQ132" s="184"/>
      <c r="AER132" s="184"/>
      <c r="AES132" s="184"/>
      <c r="AET132" s="184"/>
      <c r="AEU132" s="184"/>
      <c r="AEV132" s="184"/>
      <c r="AEW132" s="184"/>
      <c r="AEX132" s="184"/>
      <c r="AEY132" s="184"/>
      <c r="AEZ132" s="184"/>
      <c r="AFA132" s="184"/>
      <c r="AFB132" s="184"/>
      <c r="AFC132" s="184"/>
      <c r="AFD132" s="184"/>
      <c r="AFE132" s="184"/>
      <c r="AFF132" s="184"/>
      <c r="AFG132" s="184"/>
      <c r="AFH132" s="184"/>
      <c r="AFI132" s="184"/>
      <c r="AFJ132" s="184"/>
      <c r="AFK132" s="184"/>
      <c r="AFL132" s="184"/>
      <c r="AFM132" s="184"/>
      <c r="AFN132" s="184"/>
      <c r="AFO132" s="184"/>
      <c r="AFP132" s="184"/>
      <c r="AFQ132" s="184"/>
      <c r="AFR132" s="184"/>
      <c r="AFS132" s="184"/>
      <c r="AFT132" s="184"/>
      <c r="AFU132" s="184"/>
      <c r="AFV132" s="184"/>
      <c r="AFW132" s="184"/>
      <c r="AFX132" s="184"/>
      <c r="AFY132" s="184"/>
      <c r="AFZ132" s="184"/>
      <c r="AGA132" s="184"/>
      <c r="AGB132" s="184"/>
      <c r="AGC132" s="184"/>
      <c r="AGD132" s="184"/>
      <c r="AGE132" s="184"/>
      <c r="AGF132" s="184"/>
      <c r="AGG132" s="184"/>
      <c r="AGH132" s="184"/>
      <c r="AGI132" s="184"/>
      <c r="AGJ132" s="184"/>
      <c r="AGK132" s="184"/>
      <c r="AGL132" s="184"/>
      <c r="AGM132" s="184"/>
      <c r="AGN132" s="184"/>
      <c r="AGO132" s="184"/>
      <c r="AGP132" s="184"/>
      <c r="AGQ132" s="184"/>
      <c r="AGR132" s="184"/>
      <c r="AGS132" s="184"/>
      <c r="AGT132" s="184"/>
      <c r="AGU132" s="184"/>
      <c r="AGV132" s="184"/>
      <c r="AGW132" s="184"/>
      <c r="AGX132" s="184"/>
      <c r="AGY132" s="184"/>
      <c r="AGZ132" s="184"/>
      <c r="AHA132" s="184"/>
      <c r="AHB132" s="184"/>
      <c r="AHC132" s="184"/>
      <c r="AHD132" s="184"/>
      <c r="AHE132" s="184"/>
      <c r="AHF132" s="184"/>
      <c r="AHG132" s="184"/>
      <c r="AHH132" s="184"/>
      <c r="AHI132" s="184"/>
      <c r="AHJ132" s="184"/>
      <c r="AHK132" s="184"/>
      <c r="AHL132" s="184"/>
      <c r="AHM132" s="184"/>
      <c r="AHN132" s="184"/>
      <c r="AHO132" s="184"/>
      <c r="AHP132" s="184"/>
      <c r="AHQ132" s="184"/>
      <c r="AHR132" s="184"/>
      <c r="AHS132" s="184"/>
      <c r="AHT132" s="184"/>
      <c r="AHU132" s="184"/>
      <c r="AHV132" s="184"/>
      <c r="AHW132" s="184"/>
      <c r="AHX132" s="184"/>
      <c r="AHY132" s="184"/>
      <c r="AHZ132" s="184"/>
      <c r="AIA132" s="184"/>
      <c r="AIB132" s="184"/>
      <c r="AIC132" s="184"/>
      <c r="AID132" s="184"/>
      <c r="AIE132" s="184"/>
      <c r="AIF132" s="184"/>
      <c r="AIG132" s="184"/>
      <c r="AIH132" s="184"/>
      <c r="AII132" s="184"/>
      <c r="AIJ132" s="184"/>
      <c r="AIK132" s="184"/>
      <c r="AIL132" s="184"/>
      <c r="AIM132" s="184"/>
      <c r="AIN132" s="184"/>
      <c r="AIO132" s="184"/>
      <c r="AIP132" s="184"/>
      <c r="AIQ132" s="184"/>
      <c r="AIR132" s="184"/>
      <c r="AIS132" s="184"/>
      <c r="AIT132" s="184"/>
      <c r="AIU132" s="184"/>
      <c r="AIV132" s="184"/>
      <c r="AIW132" s="184"/>
      <c r="AIX132" s="184"/>
      <c r="AIY132" s="184"/>
      <c r="AIZ132" s="184"/>
      <c r="AJA132" s="184"/>
      <c r="AJB132" s="184"/>
      <c r="AJC132" s="184"/>
      <c r="AJD132" s="184"/>
      <c r="AJE132" s="184"/>
      <c r="AJF132" s="184"/>
      <c r="AJG132" s="184"/>
      <c r="AJH132" s="184"/>
      <c r="AJI132" s="184"/>
      <c r="AJJ132" s="184"/>
      <c r="AJK132" s="184"/>
      <c r="AJL132" s="184"/>
      <c r="AJM132" s="184"/>
      <c r="AJN132" s="184"/>
      <c r="AJO132" s="184"/>
      <c r="AJP132" s="184"/>
      <c r="AJQ132" s="184"/>
      <c r="AJR132" s="184"/>
      <c r="AJS132" s="184"/>
      <c r="AJT132" s="184"/>
      <c r="AJU132" s="184"/>
      <c r="AJV132" s="184"/>
      <c r="AJW132" s="184"/>
      <c r="AJX132" s="184"/>
      <c r="AJY132" s="184"/>
      <c r="AJZ132" s="184"/>
      <c r="AKA132" s="184"/>
      <c r="AKB132" s="184"/>
      <c r="AKC132" s="184"/>
      <c r="AKD132" s="184"/>
      <c r="AKE132" s="184"/>
      <c r="AKF132" s="184"/>
      <c r="AKG132" s="184"/>
      <c r="AKH132" s="184"/>
      <c r="AKI132" s="184"/>
      <c r="AKJ132" s="184"/>
      <c r="AKK132" s="184"/>
      <c r="AKL132" s="184"/>
      <c r="AKM132" s="184"/>
      <c r="AKN132" s="184"/>
      <c r="AKO132" s="184"/>
      <c r="AKP132" s="184"/>
      <c r="AKQ132" s="184"/>
      <c r="AKR132" s="184"/>
      <c r="AKS132" s="184"/>
      <c r="AKT132" s="184"/>
      <c r="AKU132" s="184"/>
      <c r="AKV132" s="184"/>
      <c r="AKW132" s="184"/>
      <c r="AKX132" s="184"/>
      <c r="AKY132" s="184"/>
      <c r="AKZ132" s="184"/>
      <c r="ALA132" s="184"/>
      <c r="ALB132" s="184"/>
      <c r="ALC132" s="184"/>
      <c r="ALD132" s="184"/>
      <c r="ALE132" s="184"/>
      <c r="ALF132" s="184"/>
      <c r="ALG132" s="184"/>
      <c r="ALH132" s="184"/>
      <c r="ALI132" s="184"/>
      <c r="ALJ132" s="184"/>
      <c r="ALK132" s="184"/>
      <c r="ALL132" s="184"/>
      <c r="ALM132" s="184"/>
      <c r="ALN132" s="184"/>
      <c r="ALO132" s="184"/>
      <c r="ALP132" s="184"/>
      <c r="ALQ132" s="184"/>
      <c r="ALR132" s="184"/>
      <c r="ALS132" s="184"/>
      <c r="ALT132" s="184"/>
      <c r="ALU132" s="184"/>
      <c r="ALV132" s="184"/>
      <c r="ALW132" s="184"/>
      <c r="ALX132" s="184"/>
      <c r="ALY132" s="184"/>
      <c r="ALZ132" s="184"/>
      <c r="AMA132" s="184"/>
      <c r="AMB132" s="184"/>
      <c r="AMC132" s="184"/>
      <c r="AMD132" s="184"/>
      <c r="AME132" s="184"/>
      <c r="AMF132" s="184"/>
      <c r="AMG132" s="184"/>
      <c r="AMH132" s="184"/>
      <c r="AMI132" s="184"/>
      <c r="AMJ132" s="184"/>
      <c r="AMK132" s="184"/>
      <c r="AML132" s="184"/>
      <c r="AMM132" s="184"/>
      <c r="AMN132" s="184"/>
      <c r="AMO132" s="184"/>
      <c r="AMP132" s="184"/>
      <c r="AMQ132" s="184"/>
      <c r="AMR132" s="184"/>
      <c r="AMS132" s="184"/>
      <c r="AMT132" s="184"/>
      <c r="AMU132" s="184"/>
      <c r="AMV132" s="184"/>
      <c r="AMW132" s="184"/>
      <c r="AMX132" s="184"/>
      <c r="AMY132" s="184"/>
      <c r="AMZ132" s="184"/>
      <c r="ANA132" s="184"/>
      <c r="ANB132" s="184"/>
      <c r="ANC132" s="184"/>
      <c r="AND132" s="184"/>
      <c r="ANE132" s="184"/>
      <c r="ANF132" s="184"/>
      <c r="ANG132" s="184"/>
      <c r="ANH132" s="184"/>
      <c r="ANI132" s="184"/>
      <c r="ANJ132" s="184"/>
      <c r="ANK132" s="184"/>
      <c r="ANL132" s="184"/>
      <c r="ANM132" s="184"/>
      <c r="ANN132" s="184"/>
      <c r="ANO132" s="184"/>
      <c r="ANP132" s="184"/>
      <c r="ANQ132" s="184"/>
      <c r="ANR132" s="184"/>
      <c r="ANS132" s="184"/>
      <c r="ANT132" s="184"/>
      <c r="ANU132" s="184"/>
      <c r="ANV132" s="184"/>
      <c r="ANW132" s="184"/>
      <c r="ANX132" s="184"/>
      <c r="ANY132" s="184"/>
      <c r="ANZ132" s="184"/>
      <c r="AOA132" s="184"/>
      <c r="AOB132" s="184"/>
      <c r="AOC132" s="184"/>
      <c r="AOD132" s="184"/>
      <c r="AOE132" s="184"/>
      <c r="AOF132" s="184"/>
      <c r="AOG132" s="184"/>
      <c r="AOH132" s="184"/>
      <c r="AOI132" s="184"/>
      <c r="AOJ132" s="184"/>
      <c r="AOK132" s="184"/>
      <c r="AOL132" s="184"/>
      <c r="AOM132" s="184"/>
      <c r="AON132" s="184"/>
      <c r="AOO132" s="184"/>
      <c r="AOP132" s="184"/>
      <c r="AOQ132" s="184"/>
      <c r="AOR132" s="184"/>
      <c r="AOS132" s="184"/>
      <c r="AOT132" s="184"/>
      <c r="AOU132" s="184"/>
      <c r="AOV132" s="184"/>
      <c r="AOW132" s="184"/>
      <c r="AOX132" s="184"/>
      <c r="AOY132" s="184"/>
      <c r="AOZ132" s="184"/>
      <c r="APA132" s="184"/>
      <c r="APB132" s="184"/>
      <c r="APC132" s="184"/>
      <c r="APD132" s="184"/>
      <c r="APE132" s="184"/>
      <c r="APF132" s="184"/>
      <c r="APG132" s="184"/>
      <c r="APH132" s="184"/>
      <c r="API132" s="184"/>
      <c r="APJ132" s="184"/>
      <c r="APK132" s="184"/>
      <c r="APL132" s="184"/>
      <c r="APM132" s="184"/>
      <c r="APN132" s="184"/>
      <c r="APO132" s="184"/>
      <c r="APP132" s="184"/>
      <c r="APQ132" s="184"/>
      <c r="APR132" s="184"/>
      <c r="APS132" s="184"/>
      <c r="APT132" s="184"/>
      <c r="APU132" s="184"/>
      <c r="APV132" s="184"/>
      <c r="APW132" s="184"/>
      <c r="APX132" s="184"/>
      <c r="APY132" s="184"/>
      <c r="APZ132" s="184"/>
      <c r="AQA132" s="184"/>
      <c r="AQB132" s="184"/>
      <c r="AQC132" s="184"/>
      <c r="AQD132" s="184"/>
      <c r="AQE132" s="184"/>
      <c r="AQF132" s="184"/>
      <c r="AQG132" s="184"/>
      <c r="AQH132" s="184"/>
      <c r="AQI132" s="184"/>
      <c r="AQJ132" s="184"/>
      <c r="AQK132" s="184"/>
      <c r="AQL132" s="184"/>
      <c r="AQM132" s="184"/>
      <c r="AQN132" s="184"/>
      <c r="AQO132" s="184"/>
      <c r="AQP132" s="184"/>
      <c r="AQQ132" s="184"/>
      <c r="AQR132" s="184"/>
      <c r="AQS132" s="184"/>
      <c r="AQT132" s="184"/>
      <c r="AQU132" s="184"/>
      <c r="AQV132" s="184"/>
      <c r="AQW132" s="184"/>
      <c r="AQX132" s="184"/>
      <c r="AQY132" s="184"/>
      <c r="AQZ132" s="184"/>
      <c r="ARA132" s="184"/>
      <c r="ARB132" s="184"/>
      <c r="ARC132" s="184"/>
      <c r="ARD132" s="184"/>
      <c r="ARE132" s="184"/>
      <c r="ARF132" s="184"/>
      <c r="ARG132" s="184"/>
      <c r="ARH132" s="184"/>
      <c r="ARI132" s="184"/>
      <c r="ARJ132" s="184"/>
      <c r="ARK132" s="184"/>
      <c r="ARL132" s="184"/>
      <c r="ARM132" s="184"/>
      <c r="ARN132" s="184"/>
      <c r="ARO132" s="184"/>
      <c r="ARP132" s="184"/>
      <c r="ARQ132" s="184"/>
      <c r="ARR132" s="184"/>
      <c r="ARS132" s="184"/>
      <c r="ART132" s="184"/>
      <c r="ARU132" s="184"/>
      <c r="ARV132" s="184"/>
      <c r="ARW132" s="184"/>
      <c r="ARX132" s="184"/>
      <c r="ARY132" s="184"/>
      <c r="ARZ132" s="184"/>
      <c r="ASA132" s="184"/>
      <c r="ASB132" s="184"/>
      <c r="ASC132" s="184"/>
      <c r="ASD132" s="184"/>
      <c r="ASE132" s="184"/>
      <c r="ASF132" s="184"/>
      <c r="ASG132" s="184"/>
      <c r="ASH132" s="184"/>
      <c r="ASI132" s="184"/>
      <c r="ASJ132" s="184"/>
      <c r="ASK132" s="184"/>
      <c r="ASL132" s="184"/>
      <c r="ASM132" s="184"/>
      <c r="ASN132" s="184"/>
      <c r="ASO132" s="184"/>
      <c r="ASP132" s="184"/>
      <c r="ASQ132" s="184"/>
      <c r="ASR132" s="184"/>
      <c r="ASS132" s="184"/>
      <c r="AST132" s="184"/>
      <c r="ASU132" s="184"/>
      <c r="ASV132" s="184"/>
      <c r="ASW132" s="184"/>
      <c r="ASX132" s="184"/>
      <c r="ASY132" s="184"/>
      <c r="ASZ132" s="184"/>
      <c r="ATA132" s="184"/>
      <c r="ATB132" s="184"/>
      <c r="ATC132" s="184"/>
      <c r="ATD132" s="184"/>
      <c r="ATE132" s="184"/>
      <c r="ATF132" s="184"/>
      <c r="ATG132" s="184"/>
      <c r="ATH132" s="184"/>
      <c r="ATI132" s="184"/>
      <c r="ATJ132" s="184"/>
      <c r="ATK132" s="184"/>
      <c r="ATL132" s="184"/>
      <c r="ATM132" s="184"/>
      <c r="ATN132" s="184"/>
      <c r="ATO132" s="184"/>
      <c r="ATP132" s="184"/>
      <c r="ATQ132" s="184"/>
      <c r="ATR132" s="184"/>
      <c r="ATS132" s="184"/>
      <c r="ATT132" s="184"/>
      <c r="ATU132" s="184"/>
      <c r="ATV132" s="184"/>
      <c r="ATW132" s="184"/>
      <c r="ATX132" s="184"/>
      <c r="ATY132" s="184"/>
      <c r="ATZ132" s="184"/>
      <c r="AUA132" s="184"/>
      <c r="AUB132" s="184"/>
      <c r="AUC132" s="184"/>
      <c r="AUD132" s="184"/>
      <c r="AUE132" s="184"/>
      <c r="AUF132" s="184"/>
      <c r="AUG132" s="184"/>
      <c r="AUH132" s="184"/>
      <c r="AUI132" s="184"/>
      <c r="AUJ132" s="184"/>
      <c r="AUK132" s="184"/>
      <c r="AUL132" s="184"/>
      <c r="AUM132" s="184"/>
      <c r="AUN132" s="184"/>
      <c r="AUO132" s="184"/>
      <c r="AUP132" s="184"/>
      <c r="AUQ132" s="184"/>
      <c r="AUR132" s="184"/>
      <c r="AUS132" s="184"/>
      <c r="AUT132" s="184"/>
      <c r="AUU132" s="184"/>
      <c r="AUV132" s="184"/>
      <c r="AUW132" s="184"/>
      <c r="AUX132" s="184"/>
      <c r="AUY132" s="184"/>
      <c r="AUZ132" s="184"/>
      <c r="AVA132" s="184"/>
      <c r="AVB132" s="184"/>
      <c r="AVC132" s="184"/>
      <c r="AVD132" s="184"/>
      <c r="AVE132" s="184"/>
      <c r="AVF132" s="184"/>
      <c r="AVG132" s="184"/>
      <c r="AVH132" s="184"/>
      <c r="AVI132" s="184"/>
      <c r="AVJ132" s="184"/>
      <c r="AVK132" s="184"/>
      <c r="AVL132" s="184"/>
      <c r="AVM132" s="184"/>
      <c r="AVN132" s="184"/>
      <c r="AVO132" s="184"/>
      <c r="AVP132" s="184"/>
      <c r="AVQ132" s="184"/>
      <c r="AVR132" s="184"/>
      <c r="AVS132" s="184"/>
      <c r="AVT132" s="184"/>
      <c r="AVU132" s="184"/>
      <c r="AVV132" s="184"/>
      <c r="AVW132" s="184"/>
      <c r="AVX132" s="184"/>
      <c r="AVY132" s="184"/>
      <c r="AVZ132" s="184"/>
      <c r="AWA132" s="184"/>
      <c r="AWB132" s="184"/>
      <c r="AWC132" s="184"/>
      <c r="AWD132" s="184"/>
      <c r="AWE132" s="184"/>
      <c r="AWF132" s="184"/>
      <c r="AWG132" s="184"/>
      <c r="AWH132" s="184"/>
      <c r="AWI132" s="184"/>
      <c r="AWJ132" s="184"/>
      <c r="AWK132" s="184"/>
      <c r="AWL132" s="184"/>
      <c r="AWM132" s="184"/>
      <c r="AWN132" s="184"/>
      <c r="AWO132" s="184"/>
      <c r="AWP132" s="184"/>
      <c r="AWQ132" s="184"/>
      <c r="AWR132" s="184"/>
      <c r="AWS132" s="184"/>
      <c r="AWT132" s="184"/>
      <c r="AWU132" s="184"/>
      <c r="AWV132" s="184"/>
      <c r="AWW132" s="184"/>
      <c r="AWX132" s="184"/>
      <c r="AWY132" s="184"/>
      <c r="AWZ132" s="184"/>
      <c r="AXA132" s="184"/>
      <c r="AXB132" s="184"/>
      <c r="AXC132" s="184"/>
      <c r="AXD132" s="184"/>
      <c r="AXE132" s="184"/>
      <c r="AXF132" s="184"/>
      <c r="AXG132" s="184"/>
      <c r="AXH132" s="184"/>
      <c r="AXI132" s="184"/>
      <c r="AXJ132" s="184"/>
      <c r="AXK132" s="184"/>
      <c r="AXL132" s="184"/>
      <c r="AXM132" s="184"/>
      <c r="AXN132" s="184"/>
      <c r="AXO132" s="184"/>
      <c r="AXP132" s="184"/>
      <c r="AXQ132" s="184"/>
      <c r="AXR132" s="184"/>
      <c r="AXS132" s="184"/>
      <c r="AXT132" s="184"/>
      <c r="AXU132" s="184"/>
      <c r="AXV132" s="184"/>
      <c r="AXW132" s="184"/>
      <c r="AXX132" s="184"/>
      <c r="AXY132" s="184"/>
      <c r="AXZ132" s="184"/>
      <c r="AYA132" s="184"/>
      <c r="AYB132" s="184"/>
      <c r="AYC132" s="184"/>
      <c r="AYD132" s="184"/>
      <c r="AYE132" s="184"/>
      <c r="AYF132" s="184"/>
      <c r="AYG132" s="184"/>
      <c r="AYH132" s="184"/>
      <c r="AYI132" s="184"/>
      <c r="AYJ132" s="184"/>
      <c r="AYK132" s="184"/>
      <c r="AYL132" s="184"/>
      <c r="AYM132" s="184"/>
      <c r="AYN132" s="184"/>
      <c r="AYO132" s="184"/>
      <c r="AYP132" s="184"/>
      <c r="AYQ132" s="184"/>
      <c r="AYR132" s="184"/>
      <c r="AYS132" s="184"/>
      <c r="AYT132" s="184"/>
      <c r="AYU132" s="184"/>
      <c r="AYV132" s="184"/>
      <c r="AYW132" s="184"/>
      <c r="AYX132" s="184"/>
      <c r="AYY132" s="184"/>
      <c r="AYZ132" s="184"/>
      <c r="AZA132" s="184"/>
      <c r="AZB132" s="184"/>
      <c r="AZC132" s="184"/>
      <c r="AZD132" s="184"/>
      <c r="AZE132" s="184"/>
      <c r="AZF132" s="184"/>
      <c r="AZG132" s="184"/>
      <c r="AZH132" s="184"/>
      <c r="AZI132" s="184"/>
      <c r="AZJ132" s="184"/>
      <c r="AZK132" s="184"/>
      <c r="AZL132" s="184"/>
      <c r="AZM132" s="184"/>
      <c r="AZN132" s="184"/>
      <c r="AZO132" s="184"/>
      <c r="AZP132" s="184"/>
      <c r="AZQ132" s="184"/>
      <c r="AZR132" s="184"/>
      <c r="AZS132" s="184"/>
      <c r="AZT132" s="184"/>
      <c r="AZU132" s="184"/>
      <c r="AZV132" s="184"/>
      <c r="AZW132" s="184"/>
      <c r="AZX132" s="184"/>
      <c r="AZY132" s="184"/>
      <c r="AZZ132" s="184"/>
      <c r="BAA132" s="184"/>
      <c r="BAB132" s="184"/>
      <c r="BAC132" s="184"/>
      <c r="BAD132" s="184"/>
      <c r="BAE132" s="184"/>
      <c r="BAF132" s="184"/>
      <c r="BAG132" s="184"/>
      <c r="BAH132" s="184"/>
      <c r="BAI132" s="184"/>
      <c r="BAJ132" s="184"/>
      <c r="BAK132" s="184"/>
      <c r="BAL132" s="184"/>
      <c r="BAM132" s="184"/>
      <c r="BAN132" s="184"/>
      <c r="BAO132" s="184"/>
      <c r="BAP132" s="184"/>
      <c r="BAQ132" s="184"/>
      <c r="BAR132" s="184"/>
      <c r="BAS132" s="184"/>
      <c r="BAT132" s="184"/>
      <c r="BAU132" s="184"/>
      <c r="BAV132" s="184"/>
      <c r="BAW132" s="184"/>
      <c r="BAX132" s="184"/>
      <c r="BAY132" s="184"/>
      <c r="BAZ132" s="184"/>
      <c r="BBA132" s="184"/>
      <c r="BBB132" s="184"/>
      <c r="BBC132" s="184"/>
      <c r="BBD132" s="184"/>
      <c r="BBE132" s="184"/>
      <c r="BBF132" s="184"/>
      <c r="BBG132" s="184"/>
      <c r="BBH132" s="184"/>
      <c r="BBI132" s="184"/>
      <c r="BBJ132" s="184"/>
      <c r="BBK132" s="184"/>
      <c r="BBL132" s="184"/>
      <c r="BBM132" s="184"/>
      <c r="BBN132" s="184"/>
      <c r="BBO132" s="184"/>
      <c r="BBP132" s="184"/>
      <c r="BBQ132" s="184"/>
      <c r="BBR132" s="184"/>
      <c r="BBS132" s="184"/>
      <c r="BBT132" s="184"/>
      <c r="BBU132" s="184"/>
      <c r="BBV132" s="184"/>
      <c r="BBW132" s="184"/>
      <c r="BBX132" s="184"/>
      <c r="BBY132" s="184"/>
      <c r="BBZ132" s="184"/>
      <c r="BCA132" s="184"/>
      <c r="BCB132" s="184"/>
      <c r="BCC132" s="184"/>
      <c r="BCD132" s="184"/>
      <c r="BCE132" s="184"/>
      <c r="BCF132" s="184"/>
      <c r="BCG132" s="184"/>
      <c r="BCH132" s="184"/>
      <c r="BCI132" s="184"/>
      <c r="BCJ132" s="184"/>
      <c r="BCK132" s="184"/>
      <c r="BCL132" s="184"/>
      <c r="BCM132" s="184"/>
      <c r="BCN132" s="184"/>
      <c r="BCO132" s="184"/>
      <c r="BCP132" s="184"/>
      <c r="BCQ132" s="184"/>
      <c r="BCR132" s="184"/>
      <c r="BCS132" s="184"/>
      <c r="BCT132" s="184"/>
      <c r="BCU132" s="184"/>
      <c r="BCV132" s="184"/>
      <c r="BCW132" s="184"/>
      <c r="BCX132" s="184"/>
      <c r="BCY132" s="184"/>
      <c r="BCZ132" s="184"/>
      <c r="BDA132" s="184"/>
      <c r="BDB132" s="184"/>
      <c r="BDC132" s="184"/>
      <c r="BDD132" s="184"/>
      <c r="BDE132" s="184"/>
      <c r="BDF132" s="184"/>
      <c r="BDG132" s="184"/>
      <c r="BDH132" s="184"/>
      <c r="BDI132" s="184"/>
      <c r="BDJ132" s="184"/>
      <c r="BDK132" s="184"/>
      <c r="BDL132" s="184"/>
      <c r="BDM132" s="184"/>
      <c r="BDN132" s="184"/>
      <c r="BDO132" s="184"/>
      <c r="BDP132" s="184"/>
      <c r="BDQ132" s="184"/>
      <c r="BDR132" s="184"/>
      <c r="BDS132" s="184"/>
      <c r="BDT132" s="184"/>
      <c r="BDU132" s="184"/>
      <c r="BDV132" s="184"/>
      <c r="BDW132" s="184"/>
      <c r="BDX132" s="184"/>
      <c r="BDY132" s="184"/>
      <c r="BDZ132" s="184"/>
      <c r="BEA132" s="184"/>
      <c r="BEB132" s="184"/>
      <c r="BEC132" s="184"/>
      <c r="BED132" s="184"/>
      <c r="BEE132" s="184"/>
      <c r="BEF132" s="184"/>
      <c r="BEG132" s="184"/>
      <c r="BEH132" s="184"/>
      <c r="BEI132" s="184"/>
      <c r="BEJ132" s="184"/>
      <c r="BEK132" s="184"/>
      <c r="BEL132" s="184"/>
      <c r="BEM132" s="184"/>
      <c r="BEN132" s="184"/>
      <c r="BEO132" s="184"/>
      <c r="BEP132" s="184"/>
      <c r="BEQ132" s="184"/>
      <c r="BER132" s="184"/>
      <c r="BES132" s="184"/>
      <c r="BET132" s="184"/>
      <c r="BEU132" s="184"/>
      <c r="BEV132" s="184"/>
      <c r="BEW132" s="184"/>
      <c r="BEX132" s="184"/>
      <c r="BEY132" s="184"/>
      <c r="BEZ132" s="184"/>
      <c r="BFA132" s="184"/>
      <c r="BFB132" s="184"/>
      <c r="BFC132" s="184"/>
      <c r="BFD132" s="184"/>
      <c r="BFE132" s="184"/>
      <c r="BFF132" s="184"/>
      <c r="BFG132" s="184"/>
      <c r="BFH132" s="184"/>
      <c r="BFI132" s="184"/>
      <c r="BFJ132" s="184"/>
      <c r="BFK132" s="184"/>
      <c r="BFL132" s="184"/>
      <c r="BFM132" s="184"/>
      <c r="BFN132" s="184"/>
      <c r="BFO132" s="184"/>
      <c r="BFP132" s="184"/>
      <c r="BFQ132" s="184"/>
      <c r="BFR132" s="184"/>
      <c r="BFS132" s="184"/>
      <c r="BFT132" s="184"/>
      <c r="BFU132" s="184"/>
      <c r="BFV132" s="184"/>
      <c r="BFW132" s="184"/>
      <c r="BFX132" s="184"/>
      <c r="BFY132" s="184"/>
      <c r="BFZ132" s="184"/>
      <c r="BGA132" s="184"/>
      <c r="BGB132" s="184"/>
      <c r="BGC132" s="184"/>
      <c r="BGD132" s="184"/>
      <c r="BGE132" s="184"/>
      <c r="BGF132" s="184"/>
      <c r="BGG132" s="184"/>
      <c r="BGH132" s="184"/>
      <c r="BGI132" s="184"/>
      <c r="BGJ132" s="184"/>
      <c r="BGK132" s="184"/>
      <c r="BGL132" s="184"/>
      <c r="BGM132" s="184"/>
      <c r="BGN132" s="184"/>
      <c r="BGO132" s="184"/>
      <c r="BGP132" s="184"/>
      <c r="BGQ132" s="184"/>
      <c r="BGR132" s="184"/>
      <c r="BGS132" s="184"/>
      <c r="BGT132" s="184"/>
      <c r="BGU132" s="184"/>
      <c r="BGV132" s="184"/>
      <c r="BGW132" s="184"/>
      <c r="BGX132" s="184"/>
      <c r="BGY132" s="184"/>
      <c r="BGZ132" s="184"/>
      <c r="BHA132" s="184"/>
      <c r="BHB132" s="184"/>
      <c r="BHC132" s="184"/>
      <c r="BHD132" s="184"/>
      <c r="BHE132" s="184"/>
      <c r="BHF132" s="184"/>
      <c r="BHG132" s="184"/>
      <c r="BHH132" s="184"/>
      <c r="BHI132" s="184"/>
      <c r="BHJ132" s="184"/>
      <c r="BHK132" s="184"/>
      <c r="BHL132" s="184"/>
      <c r="BHM132" s="184"/>
      <c r="BHN132" s="184"/>
      <c r="BHO132" s="184"/>
      <c r="BHP132" s="184"/>
      <c r="BHQ132" s="184"/>
      <c r="BHR132" s="184"/>
      <c r="BHS132" s="184"/>
      <c r="BHT132" s="184"/>
      <c r="BHU132" s="184"/>
      <c r="BHV132" s="184"/>
      <c r="BHW132" s="184"/>
      <c r="BHX132" s="184"/>
      <c r="BHY132" s="184"/>
      <c r="BHZ132" s="184"/>
      <c r="BIA132" s="184"/>
      <c r="BIB132" s="184"/>
      <c r="BIC132" s="184"/>
      <c r="BID132" s="184"/>
      <c r="BIE132" s="184"/>
      <c r="BIF132" s="184"/>
      <c r="BIG132" s="184"/>
      <c r="BIH132" s="184"/>
      <c r="BII132" s="184"/>
      <c r="BIJ132" s="184"/>
      <c r="BIK132" s="184"/>
      <c r="BIL132" s="184"/>
      <c r="BIM132" s="184"/>
      <c r="BIN132" s="184"/>
      <c r="BIO132" s="184"/>
      <c r="BIP132" s="184"/>
      <c r="BIQ132" s="184"/>
      <c r="BIR132" s="184"/>
      <c r="BIS132" s="184"/>
      <c r="BIT132" s="184"/>
      <c r="BIU132" s="184"/>
      <c r="BIV132" s="184"/>
      <c r="BIW132" s="184"/>
      <c r="BIX132" s="184"/>
      <c r="BIY132" s="184"/>
      <c r="BIZ132" s="184"/>
      <c r="BJA132" s="184"/>
      <c r="BJB132" s="184"/>
      <c r="BJC132" s="184"/>
      <c r="BJD132" s="184"/>
      <c r="BJE132" s="184"/>
      <c r="BJF132" s="184"/>
      <c r="BJG132" s="184"/>
      <c r="BJH132" s="184"/>
      <c r="BJI132" s="184"/>
      <c r="BJJ132" s="184"/>
      <c r="BJK132" s="184"/>
      <c r="BJL132" s="184"/>
      <c r="BJM132" s="184"/>
      <c r="BJN132" s="184"/>
      <c r="BJO132" s="184"/>
      <c r="BJP132" s="184"/>
      <c r="BJQ132" s="184"/>
      <c r="BJR132" s="184"/>
    </row>
    <row r="133" spans="1:1630" s="156" customFormat="1" ht="29.1" customHeight="1">
      <c r="A133" s="156">
        <v>129</v>
      </c>
      <c r="B133" s="547"/>
      <c r="C133" s="458"/>
      <c r="D133" s="458"/>
      <c r="E133" s="547"/>
      <c r="F133" s="547"/>
      <c r="G133" s="562"/>
      <c r="H133" s="547"/>
      <c r="I133" s="562"/>
      <c r="J133" s="104" t="s">
        <v>1766</v>
      </c>
      <c r="K133" s="547"/>
      <c r="L133" s="67" t="s">
        <v>1767</v>
      </c>
      <c r="M133" s="2" t="s">
        <v>1768</v>
      </c>
      <c r="N133" s="196">
        <v>3174683664</v>
      </c>
      <c r="O133" s="2" t="s">
        <v>1769</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83"/>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4"/>
      <c r="FM133" s="184"/>
      <c r="FN133" s="184"/>
      <c r="FO133" s="184"/>
      <c r="FP133" s="184"/>
      <c r="FQ133" s="184"/>
      <c r="FR133" s="184"/>
      <c r="FS133" s="184"/>
      <c r="FT133" s="184"/>
      <c r="FU133" s="184"/>
      <c r="FV133" s="184"/>
      <c r="FW133" s="184"/>
      <c r="FX133" s="184"/>
      <c r="FY133" s="184"/>
      <c r="FZ133" s="184"/>
      <c r="GA133" s="184"/>
      <c r="GB133" s="184"/>
      <c r="GC133" s="184"/>
      <c r="GD133" s="184"/>
      <c r="GE133" s="184"/>
      <c r="GF133" s="184"/>
      <c r="GG133" s="184"/>
      <c r="GH133" s="184"/>
      <c r="GI133" s="184"/>
      <c r="GJ133" s="184"/>
      <c r="GK133" s="184"/>
      <c r="GL133" s="184"/>
      <c r="GM133" s="184"/>
      <c r="GN133" s="184"/>
      <c r="GO133" s="184"/>
      <c r="GP133" s="184"/>
      <c r="GQ133" s="184"/>
      <c r="GR133" s="184"/>
      <c r="GS133" s="184"/>
      <c r="GT133" s="184"/>
      <c r="GU133" s="184"/>
      <c r="GV133" s="184"/>
      <c r="GW133" s="184"/>
      <c r="GX133" s="184"/>
      <c r="GY133" s="184"/>
      <c r="GZ133" s="184"/>
      <c r="HA133" s="184"/>
      <c r="HB133" s="184"/>
      <c r="HC133" s="184"/>
      <c r="HD133" s="184"/>
      <c r="HE133" s="184"/>
      <c r="HF133" s="184"/>
      <c r="HG133" s="184"/>
      <c r="HH133" s="184"/>
      <c r="HI133" s="184"/>
      <c r="HJ133" s="184"/>
      <c r="HK133" s="184"/>
      <c r="HL133" s="184"/>
      <c r="HM133" s="184"/>
      <c r="HN133" s="184"/>
      <c r="HO133" s="184"/>
      <c r="HP133" s="184"/>
      <c r="HQ133" s="184"/>
      <c r="HR133" s="184"/>
      <c r="HS133" s="184"/>
      <c r="HT133" s="184"/>
      <c r="HU133" s="184"/>
      <c r="HV133" s="184"/>
      <c r="HW133" s="184"/>
      <c r="HX133" s="184"/>
      <c r="HY133" s="184"/>
      <c r="HZ133" s="184"/>
      <c r="IA133" s="184"/>
      <c r="IB133" s="184"/>
      <c r="IC133" s="184"/>
      <c r="ID133" s="184"/>
      <c r="IE133" s="184"/>
      <c r="IF133" s="184"/>
      <c r="IG133" s="184"/>
      <c r="IH133" s="184"/>
      <c r="II133" s="184"/>
      <c r="IJ133" s="184"/>
      <c r="IK133" s="184"/>
      <c r="IL133" s="184"/>
      <c r="IM133" s="184"/>
      <c r="IN133" s="184"/>
      <c r="IO133" s="184"/>
      <c r="IP133" s="184"/>
      <c r="IQ133" s="184"/>
      <c r="IR133" s="184"/>
      <c r="IS133" s="184"/>
      <c r="IT133" s="184"/>
      <c r="IU133" s="184"/>
      <c r="IV133" s="184"/>
      <c r="IW133" s="184"/>
      <c r="IX133" s="184"/>
      <c r="IY133" s="184"/>
      <c r="IZ133" s="184"/>
      <c r="JA133" s="184"/>
      <c r="JB133" s="184"/>
      <c r="JC133" s="184"/>
      <c r="JD133" s="184"/>
      <c r="JE133" s="184"/>
      <c r="JF133" s="184"/>
      <c r="JG133" s="184"/>
      <c r="JH133" s="184"/>
      <c r="JI133" s="184"/>
      <c r="JJ133" s="184"/>
      <c r="JK133" s="184"/>
      <c r="JL133" s="184"/>
      <c r="JM133" s="184"/>
      <c r="JN133" s="184"/>
      <c r="JO133" s="184"/>
      <c r="JP133" s="184"/>
      <c r="JQ133" s="184"/>
      <c r="JR133" s="184"/>
      <c r="JS133" s="184"/>
      <c r="JT133" s="184"/>
      <c r="JU133" s="184"/>
      <c r="JV133" s="184"/>
      <c r="JW133" s="184"/>
      <c r="JX133" s="184"/>
      <c r="JY133" s="184"/>
      <c r="JZ133" s="184"/>
      <c r="KA133" s="184"/>
      <c r="KB133" s="184"/>
      <c r="KC133" s="184"/>
      <c r="KD133" s="184"/>
      <c r="KE133" s="184"/>
      <c r="KF133" s="184"/>
      <c r="KG133" s="184"/>
      <c r="KH133" s="184"/>
      <c r="KI133" s="184"/>
      <c r="KJ133" s="184"/>
      <c r="KK133" s="184"/>
      <c r="KL133" s="184"/>
      <c r="KM133" s="184"/>
      <c r="KN133" s="184"/>
      <c r="KO133" s="184"/>
      <c r="KP133" s="184"/>
      <c r="KQ133" s="184"/>
      <c r="KR133" s="184"/>
      <c r="KS133" s="184"/>
      <c r="KT133" s="184"/>
      <c r="KU133" s="184"/>
      <c r="KV133" s="184"/>
      <c r="KW133" s="184"/>
      <c r="KX133" s="184"/>
      <c r="KY133" s="184"/>
      <c r="KZ133" s="184"/>
      <c r="LA133" s="184"/>
      <c r="LB133" s="184"/>
      <c r="LC133" s="184"/>
      <c r="LD133" s="184"/>
      <c r="LE133" s="184"/>
      <c r="LF133" s="184"/>
      <c r="LG133" s="184"/>
      <c r="LH133" s="184"/>
      <c r="LI133" s="184"/>
      <c r="LJ133" s="184"/>
      <c r="LK133" s="184"/>
      <c r="LL133" s="184"/>
      <c r="LM133" s="184"/>
      <c r="LN133" s="184"/>
      <c r="LO133" s="184"/>
      <c r="LP133" s="184"/>
      <c r="LQ133" s="184"/>
      <c r="LR133" s="184"/>
      <c r="LS133" s="184"/>
      <c r="LT133" s="184"/>
      <c r="LU133" s="184"/>
      <c r="LV133" s="184"/>
      <c r="LW133" s="184"/>
      <c r="LX133" s="184"/>
      <c r="LY133" s="184"/>
      <c r="LZ133" s="184"/>
      <c r="MA133" s="184"/>
      <c r="MB133" s="184"/>
      <c r="MC133" s="184"/>
      <c r="MD133" s="184"/>
      <c r="ME133" s="184"/>
      <c r="MF133" s="184"/>
      <c r="MG133" s="184"/>
      <c r="MH133" s="184"/>
      <c r="MI133" s="184"/>
      <c r="MJ133" s="184"/>
      <c r="MK133" s="184"/>
      <c r="ML133" s="184"/>
      <c r="MM133" s="184"/>
      <c r="MN133" s="184"/>
      <c r="MO133" s="184"/>
      <c r="MP133" s="184"/>
      <c r="MQ133" s="184"/>
      <c r="MR133" s="184"/>
      <c r="MS133" s="184"/>
      <c r="MT133" s="184"/>
      <c r="MU133" s="184"/>
      <c r="MV133" s="184"/>
      <c r="MW133" s="184"/>
      <c r="MX133" s="184"/>
      <c r="MY133" s="184"/>
      <c r="MZ133" s="184"/>
      <c r="NA133" s="184"/>
      <c r="NB133" s="184"/>
      <c r="NC133" s="184"/>
      <c r="ND133" s="184"/>
      <c r="NE133" s="184"/>
      <c r="NF133" s="184"/>
      <c r="NG133" s="184"/>
      <c r="NH133" s="184"/>
      <c r="NI133" s="184"/>
      <c r="NJ133" s="184"/>
      <c r="NK133" s="184"/>
      <c r="NL133" s="184"/>
      <c r="NM133" s="184"/>
      <c r="NN133" s="184"/>
      <c r="NO133" s="184"/>
      <c r="NP133" s="184"/>
      <c r="NQ133" s="184"/>
      <c r="NR133" s="184"/>
      <c r="NS133" s="184"/>
      <c r="NT133" s="184"/>
      <c r="NU133" s="184"/>
      <c r="NV133" s="184"/>
      <c r="NW133" s="184"/>
      <c r="NX133" s="184"/>
      <c r="NY133" s="184"/>
      <c r="NZ133" s="184"/>
      <c r="OA133" s="184"/>
      <c r="OB133" s="184"/>
      <c r="OC133" s="184"/>
      <c r="OD133" s="184"/>
      <c r="OE133" s="184"/>
      <c r="OF133" s="184"/>
      <c r="OG133" s="184"/>
      <c r="OH133" s="184"/>
      <c r="OI133" s="184"/>
      <c r="OJ133" s="184"/>
      <c r="OK133" s="184"/>
      <c r="OL133" s="184"/>
      <c r="OM133" s="184"/>
      <c r="ON133" s="184"/>
      <c r="OO133" s="184"/>
      <c r="OP133" s="184"/>
      <c r="OQ133" s="184"/>
      <c r="OR133" s="184"/>
      <c r="OS133" s="184"/>
      <c r="OT133" s="184"/>
      <c r="OU133" s="184"/>
      <c r="OV133" s="184"/>
      <c r="OW133" s="184"/>
      <c r="OX133" s="184"/>
      <c r="OY133" s="184"/>
      <c r="OZ133" s="184"/>
      <c r="PA133" s="184"/>
      <c r="PB133" s="184"/>
      <c r="PC133" s="184"/>
      <c r="PD133" s="184"/>
      <c r="PE133" s="184"/>
      <c r="PF133" s="184"/>
      <c r="PG133" s="184"/>
      <c r="PH133" s="184"/>
      <c r="PI133" s="184"/>
      <c r="PJ133" s="184"/>
      <c r="PK133" s="184"/>
      <c r="PL133" s="184"/>
      <c r="PM133" s="184"/>
      <c r="PN133" s="184"/>
      <c r="PO133" s="184"/>
      <c r="PP133" s="184"/>
      <c r="PQ133" s="184"/>
      <c r="PR133" s="184"/>
      <c r="PS133" s="184"/>
      <c r="PT133" s="184"/>
      <c r="PU133" s="184"/>
      <c r="PV133" s="184"/>
      <c r="PW133" s="184"/>
      <c r="PX133" s="184"/>
      <c r="PY133" s="184"/>
      <c r="PZ133" s="184"/>
      <c r="QA133" s="184"/>
      <c r="QB133" s="184"/>
      <c r="QC133" s="184"/>
      <c r="QD133" s="184"/>
      <c r="QE133" s="184"/>
      <c r="QF133" s="184"/>
      <c r="QG133" s="184"/>
      <c r="QH133" s="184"/>
      <c r="QI133" s="184"/>
      <c r="QJ133" s="184"/>
      <c r="QK133" s="184"/>
      <c r="QL133" s="184"/>
      <c r="QM133" s="184"/>
      <c r="QN133" s="184"/>
      <c r="QO133" s="184"/>
      <c r="QP133" s="184"/>
      <c r="QQ133" s="184"/>
      <c r="QR133" s="184"/>
      <c r="QS133" s="184"/>
      <c r="QT133" s="184"/>
      <c r="QU133" s="184"/>
      <c r="QV133" s="184"/>
      <c r="QW133" s="184"/>
      <c r="QX133" s="184"/>
      <c r="QY133" s="184"/>
      <c r="QZ133" s="184"/>
      <c r="RA133" s="184"/>
      <c r="RB133" s="184"/>
      <c r="RC133" s="184"/>
      <c r="RD133" s="184"/>
      <c r="RE133" s="184"/>
      <c r="RF133" s="184"/>
      <c r="RG133" s="184"/>
      <c r="RH133" s="184"/>
      <c r="RI133" s="184"/>
      <c r="RJ133" s="184"/>
      <c r="RK133" s="184"/>
      <c r="RL133" s="184"/>
      <c r="RM133" s="184"/>
      <c r="RN133" s="184"/>
      <c r="RO133" s="184"/>
      <c r="RP133" s="184"/>
      <c r="RQ133" s="184"/>
      <c r="RR133" s="184"/>
      <c r="RS133" s="184"/>
      <c r="RT133" s="184"/>
      <c r="RU133" s="184"/>
      <c r="RV133" s="184"/>
      <c r="RW133" s="184"/>
      <c r="RX133" s="184"/>
      <c r="RY133" s="184"/>
      <c r="RZ133" s="184"/>
      <c r="SA133" s="184"/>
      <c r="SB133" s="184"/>
      <c r="SC133" s="184"/>
      <c r="SD133" s="184"/>
      <c r="SE133" s="184"/>
      <c r="SF133" s="184"/>
      <c r="SG133" s="184"/>
      <c r="SH133" s="184"/>
      <c r="SI133" s="184"/>
      <c r="SJ133" s="184"/>
      <c r="SK133" s="184"/>
      <c r="SL133" s="184"/>
      <c r="SM133" s="184"/>
      <c r="SN133" s="184"/>
      <c r="SO133" s="184"/>
      <c r="SP133" s="184"/>
      <c r="SQ133" s="184"/>
      <c r="SR133" s="184"/>
      <c r="SS133" s="184"/>
      <c r="ST133" s="184"/>
      <c r="SU133" s="184"/>
      <c r="SV133" s="184"/>
      <c r="SW133" s="184"/>
      <c r="SX133" s="184"/>
      <c r="SY133" s="184"/>
      <c r="SZ133" s="184"/>
      <c r="TA133" s="184"/>
      <c r="TB133" s="184"/>
      <c r="TC133" s="184"/>
      <c r="TD133" s="184"/>
      <c r="TE133" s="184"/>
      <c r="TF133" s="184"/>
      <c r="TG133" s="184"/>
      <c r="TH133" s="184"/>
      <c r="TI133" s="184"/>
      <c r="TJ133" s="184"/>
      <c r="TK133" s="184"/>
      <c r="TL133" s="184"/>
      <c r="TM133" s="184"/>
      <c r="TN133" s="184"/>
      <c r="TO133" s="184"/>
      <c r="TP133" s="184"/>
      <c r="TQ133" s="184"/>
      <c r="TR133" s="184"/>
      <c r="TS133" s="184"/>
      <c r="TT133" s="184"/>
      <c r="TU133" s="184"/>
      <c r="TV133" s="184"/>
      <c r="TW133" s="184"/>
      <c r="TX133" s="184"/>
      <c r="TY133" s="184"/>
      <c r="TZ133" s="184"/>
      <c r="UA133" s="184"/>
      <c r="UB133" s="184"/>
      <c r="UC133" s="184"/>
      <c r="UD133" s="184"/>
      <c r="UE133" s="184"/>
      <c r="UF133" s="184"/>
      <c r="UG133" s="184"/>
      <c r="UH133" s="184"/>
      <c r="UI133" s="184"/>
      <c r="UJ133" s="184"/>
      <c r="UK133" s="184"/>
      <c r="UL133" s="184"/>
      <c r="UM133" s="184"/>
      <c r="UN133" s="184"/>
      <c r="UO133" s="184"/>
      <c r="UP133" s="184"/>
      <c r="UQ133" s="184"/>
      <c r="UR133" s="184"/>
      <c r="US133" s="184"/>
      <c r="UT133" s="184"/>
      <c r="UU133" s="184"/>
      <c r="UV133" s="184"/>
      <c r="UW133" s="184"/>
      <c r="UX133" s="184"/>
      <c r="UY133" s="184"/>
      <c r="UZ133" s="184"/>
      <c r="VA133" s="184"/>
      <c r="VB133" s="184"/>
      <c r="VC133" s="184"/>
      <c r="VD133" s="184"/>
      <c r="VE133" s="184"/>
      <c r="VF133" s="184"/>
      <c r="VG133" s="184"/>
      <c r="VH133" s="184"/>
      <c r="VI133" s="184"/>
      <c r="VJ133" s="184"/>
      <c r="VK133" s="184"/>
      <c r="VL133" s="184"/>
      <c r="VM133" s="184"/>
      <c r="VN133" s="184"/>
      <c r="VO133" s="184"/>
      <c r="VP133" s="184"/>
      <c r="VQ133" s="184"/>
      <c r="VR133" s="184"/>
      <c r="VS133" s="184"/>
      <c r="VT133" s="184"/>
      <c r="VU133" s="184"/>
      <c r="VV133" s="184"/>
      <c r="VW133" s="184"/>
      <c r="VX133" s="184"/>
      <c r="VY133" s="184"/>
      <c r="VZ133" s="184"/>
      <c r="WA133" s="184"/>
      <c r="WB133" s="184"/>
      <c r="WC133" s="184"/>
      <c r="WD133" s="184"/>
      <c r="WE133" s="184"/>
      <c r="WF133" s="184"/>
      <c r="WG133" s="184"/>
      <c r="WH133" s="184"/>
      <c r="WI133" s="184"/>
      <c r="WJ133" s="184"/>
      <c r="WK133" s="184"/>
      <c r="WL133" s="184"/>
      <c r="WM133" s="184"/>
      <c r="WN133" s="184"/>
      <c r="WO133" s="184"/>
      <c r="WP133" s="184"/>
      <c r="WQ133" s="184"/>
      <c r="WR133" s="184"/>
      <c r="WS133" s="184"/>
      <c r="WT133" s="184"/>
      <c r="WU133" s="184"/>
      <c r="WV133" s="184"/>
      <c r="WW133" s="184"/>
      <c r="WX133" s="184"/>
      <c r="WY133" s="184"/>
      <c r="WZ133" s="184"/>
      <c r="XA133" s="184"/>
      <c r="XB133" s="184"/>
      <c r="XC133" s="184"/>
      <c r="XD133" s="184"/>
      <c r="XE133" s="184"/>
      <c r="XF133" s="184"/>
      <c r="XG133" s="184"/>
      <c r="XH133" s="184"/>
      <c r="XI133" s="184"/>
      <c r="XJ133" s="184"/>
      <c r="XK133" s="184"/>
      <c r="XL133" s="184"/>
      <c r="XM133" s="184"/>
      <c r="XN133" s="184"/>
      <c r="XO133" s="184"/>
      <c r="XP133" s="184"/>
      <c r="XQ133" s="184"/>
      <c r="XR133" s="184"/>
      <c r="XS133" s="184"/>
      <c r="XT133" s="184"/>
      <c r="XU133" s="184"/>
      <c r="XV133" s="184"/>
      <c r="XW133" s="184"/>
      <c r="XX133" s="184"/>
      <c r="XY133" s="184"/>
      <c r="XZ133" s="184"/>
      <c r="YA133" s="184"/>
      <c r="YB133" s="184"/>
      <c r="YC133" s="184"/>
      <c r="YD133" s="184"/>
      <c r="YE133" s="184"/>
      <c r="YF133" s="184"/>
      <c r="YG133" s="184"/>
      <c r="YH133" s="184"/>
      <c r="YI133" s="184"/>
      <c r="YJ133" s="184"/>
      <c r="YK133" s="184"/>
      <c r="YL133" s="184"/>
      <c r="YM133" s="184"/>
      <c r="YN133" s="184"/>
      <c r="YO133" s="184"/>
      <c r="YP133" s="184"/>
      <c r="YQ133" s="184"/>
      <c r="YR133" s="184"/>
      <c r="YS133" s="184"/>
      <c r="YT133" s="184"/>
      <c r="YU133" s="184"/>
      <c r="YV133" s="184"/>
      <c r="YW133" s="184"/>
      <c r="YX133" s="184"/>
      <c r="YY133" s="184"/>
      <c r="YZ133" s="184"/>
      <c r="ZA133" s="184"/>
      <c r="ZB133" s="184"/>
      <c r="ZC133" s="184"/>
      <c r="ZD133" s="184"/>
      <c r="ZE133" s="184"/>
      <c r="ZF133" s="184"/>
      <c r="ZG133" s="184"/>
      <c r="ZH133" s="184"/>
      <c r="ZI133" s="184"/>
      <c r="ZJ133" s="184"/>
      <c r="ZK133" s="184"/>
      <c r="ZL133" s="184"/>
      <c r="ZM133" s="184"/>
      <c r="ZN133" s="184"/>
      <c r="ZO133" s="184"/>
      <c r="ZP133" s="184"/>
      <c r="ZQ133" s="184"/>
      <c r="ZR133" s="184"/>
      <c r="ZS133" s="184"/>
      <c r="ZT133" s="184"/>
      <c r="ZU133" s="184"/>
      <c r="ZV133" s="184"/>
      <c r="ZW133" s="184"/>
      <c r="ZX133" s="184"/>
      <c r="ZY133" s="184"/>
      <c r="ZZ133" s="184"/>
      <c r="AAA133" s="184"/>
      <c r="AAB133" s="184"/>
      <c r="AAC133" s="184"/>
      <c r="AAD133" s="184"/>
      <c r="AAE133" s="184"/>
      <c r="AAF133" s="184"/>
      <c r="AAG133" s="184"/>
      <c r="AAH133" s="184"/>
      <c r="AAI133" s="184"/>
      <c r="AAJ133" s="184"/>
      <c r="AAK133" s="184"/>
      <c r="AAL133" s="184"/>
      <c r="AAM133" s="184"/>
      <c r="AAN133" s="184"/>
      <c r="AAO133" s="184"/>
      <c r="AAP133" s="184"/>
      <c r="AAQ133" s="184"/>
      <c r="AAR133" s="184"/>
      <c r="AAS133" s="184"/>
      <c r="AAT133" s="184"/>
      <c r="AAU133" s="184"/>
      <c r="AAV133" s="184"/>
      <c r="AAW133" s="184"/>
      <c r="AAX133" s="184"/>
      <c r="AAY133" s="184"/>
      <c r="AAZ133" s="184"/>
      <c r="ABA133" s="184"/>
      <c r="ABB133" s="184"/>
      <c r="ABC133" s="184"/>
      <c r="ABD133" s="184"/>
      <c r="ABE133" s="184"/>
      <c r="ABF133" s="184"/>
      <c r="ABG133" s="184"/>
      <c r="ABH133" s="184"/>
      <c r="ABI133" s="184"/>
      <c r="ABJ133" s="184"/>
      <c r="ABK133" s="184"/>
      <c r="ABL133" s="184"/>
      <c r="ABM133" s="184"/>
      <c r="ABN133" s="184"/>
      <c r="ABO133" s="184"/>
      <c r="ABP133" s="184"/>
      <c r="ABQ133" s="184"/>
      <c r="ABR133" s="184"/>
      <c r="ABS133" s="184"/>
      <c r="ABT133" s="184"/>
      <c r="ABU133" s="184"/>
      <c r="ABV133" s="184"/>
      <c r="ABW133" s="184"/>
      <c r="ABX133" s="184"/>
      <c r="ABY133" s="184"/>
      <c r="ABZ133" s="184"/>
      <c r="ACA133" s="184"/>
      <c r="ACB133" s="184"/>
      <c r="ACC133" s="184"/>
      <c r="ACD133" s="184"/>
      <c r="ACE133" s="184"/>
      <c r="ACF133" s="184"/>
      <c r="ACG133" s="184"/>
      <c r="ACH133" s="184"/>
      <c r="ACI133" s="184"/>
      <c r="ACJ133" s="184"/>
      <c r="ACK133" s="184"/>
      <c r="ACL133" s="184"/>
      <c r="ACM133" s="184"/>
      <c r="ACN133" s="184"/>
      <c r="ACO133" s="184"/>
      <c r="ACP133" s="184"/>
      <c r="ACQ133" s="184"/>
      <c r="ACR133" s="184"/>
      <c r="ACS133" s="184"/>
      <c r="ACT133" s="184"/>
      <c r="ACU133" s="184"/>
      <c r="ACV133" s="184"/>
      <c r="ACW133" s="184"/>
      <c r="ACX133" s="184"/>
      <c r="ACY133" s="184"/>
      <c r="ACZ133" s="184"/>
      <c r="ADA133" s="184"/>
      <c r="ADB133" s="184"/>
      <c r="ADC133" s="184"/>
      <c r="ADD133" s="184"/>
      <c r="ADE133" s="184"/>
      <c r="ADF133" s="184"/>
      <c r="ADG133" s="184"/>
      <c r="ADH133" s="184"/>
      <c r="ADI133" s="184"/>
      <c r="ADJ133" s="184"/>
      <c r="ADK133" s="184"/>
      <c r="ADL133" s="184"/>
      <c r="ADM133" s="184"/>
      <c r="ADN133" s="184"/>
      <c r="ADO133" s="184"/>
      <c r="ADP133" s="184"/>
      <c r="ADQ133" s="184"/>
      <c r="ADR133" s="184"/>
      <c r="ADS133" s="184"/>
      <c r="ADT133" s="184"/>
      <c r="ADU133" s="184"/>
      <c r="ADV133" s="184"/>
      <c r="ADW133" s="184"/>
      <c r="ADX133" s="184"/>
      <c r="ADY133" s="184"/>
      <c r="ADZ133" s="184"/>
      <c r="AEA133" s="184"/>
      <c r="AEB133" s="184"/>
      <c r="AEC133" s="184"/>
      <c r="AED133" s="184"/>
      <c r="AEE133" s="184"/>
      <c r="AEF133" s="184"/>
      <c r="AEG133" s="184"/>
      <c r="AEH133" s="184"/>
      <c r="AEI133" s="184"/>
      <c r="AEJ133" s="184"/>
      <c r="AEK133" s="184"/>
      <c r="AEL133" s="184"/>
      <c r="AEM133" s="184"/>
      <c r="AEN133" s="184"/>
      <c r="AEO133" s="184"/>
      <c r="AEP133" s="184"/>
      <c r="AEQ133" s="184"/>
      <c r="AER133" s="184"/>
      <c r="AES133" s="184"/>
      <c r="AET133" s="184"/>
      <c r="AEU133" s="184"/>
      <c r="AEV133" s="184"/>
      <c r="AEW133" s="184"/>
      <c r="AEX133" s="184"/>
      <c r="AEY133" s="184"/>
      <c r="AEZ133" s="184"/>
      <c r="AFA133" s="184"/>
      <c r="AFB133" s="184"/>
      <c r="AFC133" s="184"/>
      <c r="AFD133" s="184"/>
      <c r="AFE133" s="184"/>
      <c r="AFF133" s="184"/>
      <c r="AFG133" s="184"/>
      <c r="AFH133" s="184"/>
      <c r="AFI133" s="184"/>
      <c r="AFJ133" s="184"/>
      <c r="AFK133" s="184"/>
      <c r="AFL133" s="184"/>
      <c r="AFM133" s="184"/>
      <c r="AFN133" s="184"/>
      <c r="AFO133" s="184"/>
      <c r="AFP133" s="184"/>
      <c r="AFQ133" s="184"/>
      <c r="AFR133" s="184"/>
      <c r="AFS133" s="184"/>
      <c r="AFT133" s="184"/>
      <c r="AFU133" s="184"/>
      <c r="AFV133" s="184"/>
      <c r="AFW133" s="184"/>
      <c r="AFX133" s="184"/>
      <c r="AFY133" s="184"/>
      <c r="AFZ133" s="184"/>
      <c r="AGA133" s="184"/>
      <c r="AGB133" s="184"/>
      <c r="AGC133" s="184"/>
      <c r="AGD133" s="184"/>
      <c r="AGE133" s="184"/>
      <c r="AGF133" s="184"/>
      <c r="AGG133" s="184"/>
      <c r="AGH133" s="184"/>
      <c r="AGI133" s="184"/>
      <c r="AGJ133" s="184"/>
      <c r="AGK133" s="184"/>
      <c r="AGL133" s="184"/>
      <c r="AGM133" s="184"/>
      <c r="AGN133" s="184"/>
      <c r="AGO133" s="184"/>
      <c r="AGP133" s="184"/>
      <c r="AGQ133" s="184"/>
      <c r="AGR133" s="184"/>
      <c r="AGS133" s="184"/>
      <c r="AGT133" s="184"/>
      <c r="AGU133" s="184"/>
      <c r="AGV133" s="184"/>
      <c r="AGW133" s="184"/>
      <c r="AGX133" s="184"/>
      <c r="AGY133" s="184"/>
      <c r="AGZ133" s="184"/>
      <c r="AHA133" s="184"/>
      <c r="AHB133" s="184"/>
      <c r="AHC133" s="184"/>
      <c r="AHD133" s="184"/>
      <c r="AHE133" s="184"/>
      <c r="AHF133" s="184"/>
      <c r="AHG133" s="184"/>
      <c r="AHH133" s="184"/>
      <c r="AHI133" s="184"/>
      <c r="AHJ133" s="184"/>
      <c r="AHK133" s="184"/>
      <c r="AHL133" s="184"/>
      <c r="AHM133" s="184"/>
      <c r="AHN133" s="184"/>
      <c r="AHO133" s="184"/>
      <c r="AHP133" s="184"/>
      <c r="AHQ133" s="184"/>
      <c r="AHR133" s="184"/>
      <c r="AHS133" s="184"/>
      <c r="AHT133" s="184"/>
      <c r="AHU133" s="184"/>
      <c r="AHV133" s="184"/>
      <c r="AHW133" s="184"/>
      <c r="AHX133" s="184"/>
      <c r="AHY133" s="184"/>
      <c r="AHZ133" s="184"/>
      <c r="AIA133" s="184"/>
      <c r="AIB133" s="184"/>
      <c r="AIC133" s="184"/>
      <c r="AID133" s="184"/>
      <c r="AIE133" s="184"/>
      <c r="AIF133" s="184"/>
      <c r="AIG133" s="184"/>
      <c r="AIH133" s="184"/>
      <c r="AII133" s="184"/>
      <c r="AIJ133" s="184"/>
      <c r="AIK133" s="184"/>
      <c r="AIL133" s="184"/>
      <c r="AIM133" s="184"/>
      <c r="AIN133" s="184"/>
      <c r="AIO133" s="184"/>
      <c r="AIP133" s="184"/>
      <c r="AIQ133" s="184"/>
      <c r="AIR133" s="184"/>
      <c r="AIS133" s="184"/>
      <c r="AIT133" s="184"/>
      <c r="AIU133" s="184"/>
      <c r="AIV133" s="184"/>
      <c r="AIW133" s="184"/>
      <c r="AIX133" s="184"/>
      <c r="AIY133" s="184"/>
      <c r="AIZ133" s="184"/>
      <c r="AJA133" s="184"/>
      <c r="AJB133" s="184"/>
      <c r="AJC133" s="184"/>
      <c r="AJD133" s="184"/>
      <c r="AJE133" s="184"/>
      <c r="AJF133" s="184"/>
      <c r="AJG133" s="184"/>
      <c r="AJH133" s="184"/>
      <c r="AJI133" s="184"/>
      <c r="AJJ133" s="184"/>
      <c r="AJK133" s="184"/>
      <c r="AJL133" s="184"/>
      <c r="AJM133" s="184"/>
      <c r="AJN133" s="184"/>
      <c r="AJO133" s="184"/>
      <c r="AJP133" s="184"/>
      <c r="AJQ133" s="184"/>
      <c r="AJR133" s="184"/>
      <c r="AJS133" s="184"/>
      <c r="AJT133" s="184"/>
      <c r="AJU133" s="184"/>
      <c r="AJV133" s="184"/>
      <c r="AJW133" s="184"/>
      <c r="AJX133" s="184"/>
      <c r="AJY133" s="184"/>
      <c r="AJZ133" s="184"/>
      <c r="AKA133" s="184"/>
      <c r="AKB133" s="184"/>
      <c r="AKC133" s="184"/>
      <c r="AKD133" s="184"/>
      <c r="AKE133" s="184"/>
      <c r="AKF133" s="184"/>
      <c r="AKG133" s="184"/>
      <c r="AKH133" s="184"/>
      <c r="AKI133" s="184"/>
      <c r="AKJ133" s="184"/>
      <c r="AKK133" s="184"/>
      <c r="AKL133" s="184"/>
      <c r="AKM133" s="184"/>
      <c r="AKN133" s="184"/>
      <c r="AKO133" s="184"/>
      <c r="AKP133" s="184"/>
      <c r="AKQ133" s="184"/>
      <c r="AKR133" s="184"/>
      <c r="AKS133" s="184"/>
      <c r="AKT133" s="184"/>
      <c r="AKU133" s="184"/>
      <c r="AKV133" s="184"/>
      <c r="AKW133" s="184"/>
      <c r="AKX133" s="184"/>
      <c r="AKY133" s="184"/>
      <c r="AKZ133" s="184"/>
      <c r="ALA133" s="184"/>
      <c r="ALB133" s="184"/>
      <c r="ALC133" s="184"/>
      <c r="ALD133" s="184"/>
      <c r="ALE133" s="184"/>
      <c r="ALF133" s="184"/>
      <c r="ALG133" s="184"/>
      <c r="ALH133" s="184"/>
      <c r="ALI133" s="184"/>
      <c r="ALJ133" s="184"/>
      <c r="ALK133" s="184"/>
      <c r="ALL133" s="184"/>
      <c r="ALM133" s="184"/>
      <c r="ALN133" s="184"/>
      <c r="ALO133" s="184"/>
      <c r="ALP133" s="184"/>
      <c r="ALQ133" s="184"/>
      <c r="ALR133" s="184"/>
      <c r="ALS133" s="184"/>
      <c r="ALT133" s="184"/>
      <c r="ALU133" s="184"/>
      <c r="ALV133" s="184"/>
      <c r="ALW133" s="184"/>
      <c r="ALX133" s="184"/>
      <c r="ALY133" s="184"/>
      <c r="ALZ133" s="184"/>
      <c r="AMA133" s="184"/>
      <c r="AMB133" s="184"/>
      <c r="AMC133" s="184"/>
      <c r="AMD133" s="184"/>
      <c r="AME133" s="184"/>
      <c r="AMF133" s="184"/>
      <c r="AMG133" s="184"/>
      <c r="AMH133" s="184"/>
      <c r="AMI133" s="184"/>
      <c r="AMJ133" s="184"/>
      <c r="AMK133" s="184"/>
      <c r="AML133" s="184"/>
      <c r="AMM133" s="184"/>
      <c r="AMN133" s="184"/>
      <c r="AMO133" s="184"/>
      <c r="AMP133" s="184"/>
      <c r="AMQ133" s="184"/>
      <c r="AMR133" s="184"/>
      <c r="AMS133" s="184"/>
      <c r="AMT133" s="184"/>
      <c r="AMU133" s="184"/>
      <c r="AMV133" s="184"/>
      <c r="AMW133" s="184"/>
      <c r="AMX133" s="184"/>
      <c r="AMY133" s="184"/>
      <c r="AMZ133" s="184"/>
      <c r="ANA133" s="184"/>
      <c r="ANB133" s="184"/>
      <c r="ANC133" s="184"/>
      <c r="AND133" s="184"/>
      <c r="ANE133" s="184"/>
      <c r="ANF133" s="184"/>
      <c r="ANG133" s="184"/>
      <c r="ANH133" s="184"/>
      <c r="ANI133" s="184"/>
      <c r="ANJ133" s="184"/>
      <c r="ANK133" s="184"/>
      <c r="ANL133" s="184"/>
      <c r="ANM133" s="184"/>
      <c r="ANN133" s="184"/>
      <c r="ANO133" s="184"/>
      <c r="ANP133" s="184"/>
      <c r="ANQ133" s="184"/>
      <c r="ANR133" s="184"/>
      <c r="ANS133" s="184"/>
      <c r="ANT133" s="184"/>
      <c r="ANU133" s="184"/>
      <c r="ANV133" s="184"/>
      <c r="ANW133" s="184"/>
      <c r="ANX133" s="184"/>
      <c r="ANY133" s="184"/>
      <c r="ANZ133" s="184"/>
      <c r="AOA133" s="184"/>
      <c r="AOB133" s="184"/>
      <c r="AOC133" s="184"/>
      <c r="AOD133" s="184"/>
      <c r="AOE133" s="184"/>
      <c r="AOF133" s="184"/>
      <c r="AOG133" s="184"/>
      <c r="AOH133" s="184"/>
      <c r="AOI133" s="184"/>
      <c r="AOJ133" s="184"/>
      <c r="AOK133" s="184"/>
      <c r="AOL133" s="184"/>
      <c r="AOM133" s="184"/>
      <c r="AON133" s="184"/>
      <c r="AOO133" s="184"/>
      <c r="AOP133" s="184"/>
      <c r="AOQ133" s="184"/>
      <c r="AOR133" s="184"/>
      <c r="AOS133" s="184"/>
      <c r="AOT133" s="184"/>
      <c r="AOU133" s="184"/>
      <c r="AOV133" s="184"/>
      <c r="AOW133" s="184"/>
      <c r="AOX133" s="184"/>
      <c r="AOY133" s="184"/>
      <c r="AOZ133" s="184"/>
      <c r="APA133" s="184"/>
      <c r="APB133" s="184"/>
      <c r="APC133" s="184"/>
      <c r="APD133" s="184"/>
      <c r="APE133" s="184"/>
      <c r="APF133" s="184"/>
      <c r="APG133" s="184"/>
      <c r="APH133" s="184"/>
      <c r="API133" s="184"/>
      <c r="APJ133" s="184"/>
      <c r="APK133" s="184"/>
      <c r="APL133" s="184"/>
      <c r="APM133" s="184"/>
      <c r="APN133" s="184"/>
      <c r="APO133" s="184"/>
      <c r="APP133" s="184"/>
      <c r="APQ133" s="184"/>
      <c r="APR133" s="184"/>
      <c r="APS133" s="184"/>
      <c r="APT133" s="184"/>
      <c r="APU133" s="184"/>
      <c r="APV133" s="184"/>
      <c r="APW133" s="184"/>
      <c r="APX133" s="184"/>
      <c r="APY133" s="184"/>
      <c r="APZ133" s="184"/>
      <c r="AQA133" s="184"/>
      <c r="AQB133" s="184"/>
      <c r="AQC133" s="184"/>
      <c r="AQD133" s="184"/>
      <c r="AQE133" s="184"/>
      <c r="AQF133" s="184"/>
      <c r="AQG133" s="184"/>
      <c r="AQH133" s="184"/>
      <c r="AQI133" s="184"/>
      <c r="AQJ133" s="184"/>
      <c r="AQK133" s="184"/>
      <c r="AQL133" s="184"/>
      <c r="AQM133" s="184"/>
      <c r="AQN133" s="184"/>
      <c r="AQO133" s="184"/>
      <c r="AQP133" s="184"/>
      <c r="AQQ133" s="184"/>
      <c r="AQR133" s="184"/>
      <c r="AQS133" s="184"/>
      <c r="AQT133" s="184"/>
      <c r="AQU133" s="184"/>
      <c r="AQV133" s="184"/>
      <c r="AQW133" s="184"/>
      <c r="AQX133" s="184"/>
      <c r="AQY133" s="184"/>
      <c r="AQZ133" s="184"/>
      <c r="ARA133" s="184"/>
      <c r="ARB133" s="184"/>
      <c r="ARC133" s="184"/>
      <c r="ARD133" s="184"/>
      <c r="ARE133" s="184"/>
      <c r="ARF133" s="184"/>
      <c r="ARG133" s="184"/>
      <c r="ARH133" s="184"/>
      <c r="ARI133" s="184"/>
      <c r="ARJ133" s="184"/>
      <c r="ARK133" s="184"/>
      <c r="ARL133" s="184"/>
      <c r="ARM133" s="184"/>
      <c r="ARN133" s="184"/>
      <c r="ARO133" s="184"/>
      <c r="ARP133" s="184"/>
      <c r="ARQ133" s="184"/>
      <c r="ARR133" s="184"/>
      <c r="ARS133" s="184"/>
      <c r="ART133" s="184"/>
      <c r="ARU133" s="184"/>
      <c r="ARV133" s="184"/>
      <c r="ARW133" s="184"/>
      <c r="ARX133" s="184"/>
      <c r="ARY133" s="184"/>
      <c r="ARZ133" s="184"/>
      <c r="ASA133" s="184"/>
      <c r="ASB133" s="184"/>
      <c r="ASC133" s="184"/>
      <c r="ASD133" s="184"/>
      <c r="ASE133" s="184"/>
      <c r="ASF133" s="184"/>
      <c r="ASG133" s="184"/>
      <c r="ASH133" s="184"/>
      <c r="ASI133" s="184"/>
      <c r="ASJ133" s="184"/>
      <c r="ASK133" s="184"/>
      <c r="ASL133" s="184"/>
      <c r="ASM133" s="184"/>
      <c r="ASN133" s="184"/>
      <c r="ASO133" s="184"/>
      <c r="ASP133" s="184"/>
      <c r="ASQ133" s="184"/>
      <c r="ASR133" s="184"/>
      <c r="ASS133" s="184"/>
      <c r="AST133" s="184"/>
      <c r="ASU133" s="184"/>
      <c r="ASV133" s="184"/>
      <c r="ASW133" s="184"/>
      <c r="ASX133" s="184"/>
      <c r="ASY133" s="184"/>
      <c r="ASZ133" s="184"/>
      <c r="ATA133" s="184"/>
      <c r="ATB133" s="184"/>
      <c r="ATC133" s="184"/>
      <c r="ATD133" s="184"/>
      <c r="ATE133" s="184"/>
      <c r="ATF133" s="184"/>
      <c r="ATG133" s="184"/>
      <c r="ATH133" s="184"/>
      <c r="ATI133" s="184"/>
      <c r="ATJ133" s="184"/>
      <c r="ATK133" s="184"/>
      <c r="ATL133" s="184"/>
      <c r="ATM133" s="184"/>
      <c r="ATN133" s="184"/>
      <c r="ATO133" s="184"/>
      <c r="ATP133" s="184"/>
      <c r="ATQ133" s="184"/>
      <c r="ATR133" s="184"/>
      <c r="ATS133" s="184"/>
      <c r="ATT133" s="184"/>
      <c r="ATU133" s="184"/>
      <c r="ATV133" s="184"/>
      <c r="ATW133" s="184"/>
      <c r="ATX133" s="184"/>
      <c r="ATY133" s="184"/>
      <c r="ATZ133" s="184"/>
      <c r="AUA133" s="184"/>
      <c r="AUB133" s="184"/>
      <c r="AUC133" s="184"/>
      <c r="AUD133" s="184"/>
      <c r="AUE133" s="184"/>
      <c r="AUF133" s="184"/>
      <c r="AUG133" s="184"/>
      <c r="AUH133" s="184"/>
      <c r="AUI133" s="184"/>
      <c r="AUJ133" s="184"/>
      <c r="AUK133" s="184"/>
      <c r="AUL133" s="184"/>
      <c r="AUM133" s="184"/>
      <c r="AUN133" s="184"/>
      <c r="AUO133" s="184"/>
      <c r="AUP133" s="184"/>
      <c r="AUQ133" s="184"/>
      <c r="AUR133" s="184"/>
      <c r="AUS133" s="184"/>
      <c r="AUT133" s="184"/>
      <c r="AUU133" s="184"/>
      <c r="AUV133" s="184"/>
      <c r="AUW133" s="184"/>
      <c r="AUX133" s="184"/>
      <c r="AUY133" s="184"/>
      <c r="AUZ133" s="184"/>
      <c r="AVA133" s="184"/>
      <c r="AVB133" s="184"/>
      <c r="AVC133" s="184"/>
      <c r="AVD133" s="184"/>
      <c r="AVE133" s="184"/>
      <c r="AVF133" s="184"/>
      <c r="AVG133" s="184"/>
      <c r="AVH133" s="184"/>
      <c r="AVI133" s="184"/>
      <c r="AVJ133" s="184"/>
      <c r="AVK133" s="184"/>
      <c r="AVL133" s="184"/>
      <c r="AVM133" s="184"/>
      <c r="AVN133" s="184"/>
      <c r="AVO133" s="184"/>
      <c r="AVP133" s="184"/>
      <c r="AVQ133" s="184"/>
      <c r="AVR133" s="184"/>
      <c r="AVS133" s="184"/>
      <c r="AVT133" s="184"/>
      <c r="AVU133" s="184"/>
      <c r="AVV133" s="184"/>
      <c r="AVW133" s="184"/>
      <c r="AVX133" s="184"/>
      <c r="AVY133" s="184"/>
      <c r="AVZ133" s="184"/>
      <c r="AWA133" s="184"/>
      <c r="AWB133" s="184"/>
      <c r="AWC133" s="184"/>
      <c r="AWD133" s="184"/>
      <c r="AWE133" s="184"/>
      <c r="AWF133" s="184"/>
      <c r="AWG133" s="184"/>
      <c r="AWH133" s="184"/>
      <c r="AWI133" s="184"/>
      <c r="AWJ133" s="184"/>
      <c r="AWK133" s="184"/>
      <c r="AWL133" s="184"/>
      <c r="AWM133" s="184"/>
      <c r="AWN133" s="184"/>
      <c r="AWO133" s="184"/>
      <c r="AWP133" s="184"/>
      <c r="AWQ133" s="184"/>
      <c r="AWR133" s="184"/>
      <c r="AWS133" s="184"/>
      <c r="AWT133" s="184"/>
      <c r="AWU133" s="184"/>
      <c r="AWV133" s="184"/>
      <c r="AWW133" s="184"/>
      <c r="AWX133" s="184"/>
      <c r="AWY133" s="184"/>
      <c r="AWZ133" s="184"/>
      <c r="AXA133" s="184"/>
      <c r="AXB133" s="184"/>
      <c r="AXC133" s="184"/>
      <c r="AXD133" s="184"/>
      <c r="AXE133" s="184"/>
      <c r="AXF133" s="184"/>
      <c r="AXG133" s="184"/>
      <c r="AXH133" s="184"/>
      <c r="AXI133" s="184"/>
      <c r="AXJ133" s="184"/>
      <c r="AXK133" s="184"/>
      <c r="AXL133" s="184"/>
      <c r="AXM133" s="184"/>
      <c r="AXN133" s="184"/>
      <c r="AXO133" s="184"/>
      <c r="AXP133" s="184"/>
      <c r="AXQ133" s="184"/>
      <c r="AXR133" s="184"/>
      <c r="AXS133" s="184"/>
      <c r="AXT133" s="184"/>
      <c r="AXU133" s="184"/>
      <c r="AXV133" s="184"/>
      <c r="AXW133" s="184"/>
      <c r="AXX133" s="184"/>
      <c r="AXY133" s="184"/>
      <c r="AXZ133" s="184"/>
      <c r="AYA133" s="184"/>
      <c r="AYB133" s="184"/>
      <c r="AYC133" s="184"/>
      <c r="AYD133" s="184"/>
      <c r="AYE133" s="184"/>
      <c r="AYF133" s="184"/>
      <c r="AYG133" s="184"/>
      <c r="AYH133" s="184"/>
      <c r="AYI133" s="184"/>
      <c r="AYJ133" s="184"/>
      <c r="AYK133" s="184"/>
      <c r="AYL133" s="184"/>
      <c r="AYM133" s="184"/>
      <c r="AYN133" s="184"/>
      <c r="AYO133" s="184"/>
      <c r="AYP133" s="184"/>
      <c r="AYQ133" s="184"/>
      <c r="AYR133" s="184"/>
      <c r="AYS133" s="184"/>
      <c r="AYT133" s="184"/>
      <c r="AYU133" s="184"/>
      <c r="AYV133" s="184"/>
      <c r="AYW133" s="184"/>
      <c r="AYX133" s="184"/>
      <c r="AYY133" s="184"/>
      <c r="AYZ133" s="184"/>
      <c r="AZA133" s="184"/>
      <c r="AZB133" s="184"/>
      <c r="AZC133" s="184"/>
      <c r="AZD133" s="184"/>
      <c r="AZE133" s="184"/>
      <c r="AZF133" s="184"/>
      <c r="AZG133" s="184"/>
      <c r="AZH133" s="184"/>
      <c r="AZI133" s="184"/>
      <c r="AZJ133" s="184"/>
      <c r="AZK133" s="184"/>
      <c r="AZL133" s="184"/>
      <c r="AZM133" s="184"/>
      <c r="AZN133" s="184"/>
      <c r="AZO133" s="184"/>
      <c r="AZP133" s="184"/>
      <c r="AZQ133" s="184"/>
      <c r="AZR133" s="184"/>
      <c r="AZS133" s="184"/>
      <c r="AZT133" s="184"/>
      <c r="AZU133" s="184"/>
      <c r="AZV133" s="184"/>
      <c r="AZW133" s="184"/>
      <c r="AZX133" s="184"/>
      <c r="AZY133" s="184"/>
      <c r="AZZ133" s="184"/>
      <c r="BAA133" s="184"/>
      <c r="BAB133" s="184"/>
      <c r="BAC133" s="184"/>
      <c r="BAD133" s="184"/>
      <c r="BAE133" s="184"/>
      <c r="BAF133" s="184"/>
      <c r="BAG133" s="184"/>
      <c r="BAH133" s="184"/>
      <c r="BAI133" s="184"/>
      <c r="BAJ133" s="184"/>
      <c r="BAK133" s="184"/>
      <c r="BAL133" s="184"/>
      <c r="BAM133" s="184"/>
      <c r="BAN133" s="184"/>
      <c r="BAO133" s="184"/>
      <c r="BAP133" s="184"/>
      <c r="BAQ133" s="184"/>
      <c r="BAR133" s="184"/>
      <c r="BAS133" s="184"/>
      <c r="BAT133" s="184"/>
      <c r="BAU133" s="184"/>
      <c r="BAV133" s="184"/>
      <c r="BAW133" s="184"/>
      <c r="BAX133" s="184"/>
      <c r="BAY133" s="184"/>
      <c r="BAZ133" s="184"/>
      <c r="BBA133" s="184"/>
      <c r="BBB133" s="184"/>
      <c r="BBC133" s="184"/>
      <c r="BBD133" s="184"/>
      <c r="BBE133" s="184"/>
      <c r="BBF133" s="184"/>
      <c r="BBG133" s="184"/>
      <c r="BBH133" s="184"/>
      <c r="BBI133" s="184"/>
      <c r="BBJ133" s="184"/>
      <c r="BBK133" s="184"/>
      <c r="BBL133" s="184"/>
      <c r="BBM133" s="184"/>
      <c r="BBN133" s="184"/>
      <c r="BBO133" s="184"/>
      <c r="BBP133" s="184"/>
      <c r="BBQ133" s="184"/>
      <c r="BBR133" s="184"/>
      <c r="BBS133" s="184"/>
      <c r="BBT133" s="184"/>
      <c r="BBU133" s="184"/>
      <c r="BBV133" s="184"/>
      <c r="BBW133" s="184"/>
      <c r="BBX133" s="184"/>
      <c r="BBY133" s="184"/>
      <c r="BBZ133" s="184"/>
      <c r="BCA133" s="184"/>
      <c r="BCB133" s="184"/>
      <c r="BCC133" s="184"/>
      <c r="BCD133" s="184"/>
      <c r="BCE133" s="184"/>
      <c r="BCF133" s="184"/>
      <c r="BCG133" s="184"/>
      <c r="BCH133" s="184"/>
      <c r="BCI133" s="184"/>
      <c r="BCJ133" s="184"/>
      <c r="BCK133" s="184"/>
      <c r="BCL133" s="184"/>
      <c r="BCM133" s="184"/>
      <c r="BCN133" s="184"/>
      <c r="BCO133" s="184"/>
      <c r="BCP133" s="184"/>
      <c r="BCQ133" s="184"/>
      <c r="BCR133" s="184"/>
      <c r="BCS133" s="184"/>
      <c r="BCT133" s="184"/>
      <c r="BCU133" s="184"/>
      <c r="BCV133" s="184"/>
      <c r="BCW133" s="184"/>
      <c r="BCX133" s="184"/>
      <c r="BCY133" s="184"/>
      <c r="BCZ133" s="184"/>
      <c r="BDA133" s="184"/>
      <c r="BDB133" s="184"/>
      <c r="BDC133" s="184"/>
      <c r="BDD133" s="184"/>
      <c r="BDE133" s="184"/>
      <c r="BDF133" s="184"/>
      <c r="BDG133" s="184"/>
      <c r="BDH133" s="184"/>
      <c r="BDI133" s="184"/>
      <c r="BDJ133" s="184"/>
      <c r="BDK133" s="184"/>
      <c r="BDL133" s="184"/>
      <c r="BDM133" s="184"/>
      <c r="BDN133" s="184"/>
      <c r="BDO133" s="184"/>
      <c r="BDP133" s="184"/>
      <c r="BDQ133" s="184"/>
      <c r="BDR133" s="184"/>
      <c r="BDS133" s="184"/>
      <c r="BDT133" s="184"/>
      <c r="BDU133" s="184"/>
      <c r="BDV133" s="184"/>
      <c r="BDW133" s="184"/>
      <c r="BDX133" s="184"/>
      <c r="BDY133" s="184"/>
      <c r="BDZ133" s="184"/>
      <c r="BEA133" s="184"/>
      <c r="BEB133" s="184"/>
      <c r="BEC133" s="184"/>
      <c r="BED133" s="184"/>
      <c r="BEE133" s="184"/>
      <c r="BEF133" s="184"/>
      <c r="BEG133" s="184"/>
      <c r="BEH133" s="184"/>
      <c r="BEI133" s="184"/>
      <c r="BEJ133" s="184"/>
      <c r="BEK133" s="184"/>
      <c r="BEL133" s="184"/>
      <c r="BEM133" s="184"/>
      <c r="BEN133" s="184"/>
      <c r="BEO133" s="184"/>
      <c r="BEP133" s="184"/>
      <c r="BEQ133" s="184"/>
      <c r="BER133" s="184"/>
      <c r="BES133" s="184"/>
      <c r="BET133" s="184"/>
      <c r="BEU133" s="184"/>
      <c r="BEV133" s="184"/>
      <c r="BEW133" s="184"/>
      <c r="BEX133" s="184"/>
      <c r="BEY133" s="184"/>
      <c r="BEZ133" s="184"/>
      <c r="BFA133" s="184"/>
      <c r="BFB133" s="184"/>
      <c r="BFC133" s="184"/>
      <c r="BFD133" s="184"/>
      <c r="BFE133" s="184"/>
      <c r="BFF133" s="184"/>
      <c r="BFG133" s="184"/>
      <c r="BFH133" s="184"/>
      <c r="BFI133" s="184"/>
      <c r="BFJ133" s="184"/>
      <c r="BFK133" s="184"/>
      <c r="BFL133" s="184"/>
      <c r="BFM133" s="184"/>
      <c r="BFN133" s="184"/>
      <c r="BFO133" s="184"/>
      <c r="BFP133" s="184"/>
      <c r="BFQ133" s="184"/>
      <c r="BFR133" s="184"/>
      <c r="BFS133" s="184"/>
      <c r="BFT133" s="184"/>
      <c r="BFU133" s="184"/>
      <c r="BFV133" s="184"/>
      <c r="BFW133" s="184"/>
      <c r="BFX133" s="184"/>
      <c r="BFY133" s="184"/>
      <c r="BFZ133" s="184"/>
      <c r="BGA133" s="184"/>
      <c r="BGB133" s="184"/>
      <c r="BGC133" s="184"/>
      <c r="BGD133" s="184"/>
      <c r="BGE133" s="184"/>
      <c r="BGF133" s="184"/>
      <c r="BGG133" s="184"/>
      <c r="BGH133" s="184"/>
      <c r="BGI133" s="184"/>
      <c r="BGJ133" s="184"/>
      <c r="BGK133" s="184"/>
      <c r="BGL133" s="184"/>
      <c r="BGM133" s="184"/>
      <c r="BGN133" s="184"/>
      <c r="BGO133" s="184"/>
      <c r="BGP133" s="184"/>
      <c r="BGQ133" s="184"/>
      <c r="BGR133" s="184"/>
      <c r="BGS133" s="184"/>
      <c r="BGT133" s="184"/>
      <c r="BGU133" s="184"/>
      <c r="BGV133" s="184"/>
      <c r="BGW133" s="184"/>
      <c r="BGX133" s="184"/>
      <c r="BGY133" s="184"/>
      <c r="BGZ133" s="184"/>
      <c r="BHA133" s="184"/>
      <c r="BHB133" s="184"/>
      <c r="BHC133" s="184"/>
      <c r="BHD133" s="184"/>
      <c r="BHE133" s="184"/>
      <c r="BHF133" s="184"/>
      <c r="BHG133" s="184"/>
      <c r="BHH133" s="184"/>
      <c r="BHI133" s="184"/>
      <c r="BHJ133" s="184"/>
      <c r="BHK133" s="184"/>
      <c r="BHL133" s="184"/>
      <c r="BHM133" s="184"/>
      <c r="BHN133" s="184"/>
      <c r="BHO133" s="184"/>
      <c r="BHP133" s="184"/>
      <c r="BHQ133" s="184"/>
      <c r="BHR133" s="184"/>
      <c r="BHS133" s="184"/>
      <c r="BHT133" s="184"/>
      <c r="BHU133" s="184"/>
      <c r="BHV133" s="184"/>
      <c r="BHW133" s="184"/>
      <c r="BHX133" s="184"/>
      <c r="BHY133" s="184"/>
      <c r="BHZ133" s="184"/>
      <c r="BIA133" s="184"/>
      <c r="BIB133" s="184"/>
      <c r="BIC133" s="184"/>
      <c r="BID133" s="184"/>
      <c r="BIE133" s="184"/>
      <c r="BIF133" s="184"/>
      <c r="BIG133" s="184"/>
      <c r="BIH133" s="184"/>
      <c r="BII133" s="184"/>
      <c r="BIJ133" s="184"/>
      <c r="BIK133" s="184"/>
      <c r="BIL133" s="184"/>
      <c r="BIM133" s="184"/>
      <c r="BIN133" s="184"/>
      <c r="BIO133" s="184"/>
      <c r="BIP133" s="184"/>
      <c r="BIQ133" s="184"/>
      <c r="BIR133" s="184"/>
      <c r="BIS133" s="184"/>
      <c r="BIT133" s="184"/>
      <c r="BIU133" s="184"/>
      <c r="BIV133" s="184"/>
      <c r="BIW133" s="184"/>
      <c r="BIX133" s="184"/>
      <c r="BIY133" s="184"/>
      <c r="BIZ133" s="184"/>
      <c r="BJA133" s="184"/>
      <c r="BJB133" s="184"/>
      <c r="BJC133" s="184"/>
      <c r="BJD133" s="184"/>
      <c r="BJE133" s="184"/>
      <c r="BJF133" s="184"/>
      <c r="BJG133" s="184"/>
      <c r="BJH133" s="184"/>
      <c r="BJI133" s="184"/>
      <c r="BJJ133" s="184"/>
      <c r="BJK133" s="184"/>
      <c r="BJL133" s="184"/>
      <c r="BJM133" s="184"/>
      <c r="BJN133" s="184"/>
      <c r="BJO133" s="184"/>
      <c r="BJP133" s="184"/>
      <c r="BJQ133" s="184"/>
      <c r="BJR133" s="184"/>
    </row>
    <row r="134" spans="1:1630">
      <c r="A134" s="206">
        <v>130</v>
      </c>
      <c r="B134" s="547"/>
      <c r="C134" s="458"/>
      <c r="D134" s="458"/>
      <c r="E134" s="547"/>
      <c r="F134" s="547"/>
      <c r="G134" s="562"/>
      <c r="H134" s="547"/>
      <c r="I134" s="562"/>
      <c r="J134" s="104" t="s">
        <v>1770</v>
      </c>
      <c r="K134" s="547"/>
      <c r="L134" s="67" t="s">
        <v>1771</v>
      </c>
      <c r="M134" s="2" t="s">
        <v>1772</v>
      </c>
      <c r="N134" s="196">
        <v>3113883145</v>
      </c>
      <c r="O134" s="2" t="s">
        <v>1773</v>
      </c>
    </row>
    <row r="135" spans="1:1630">
      <c r="A135" s="156">
        <v>131</v>
      </c>
      <c r="B135" s="547"/>
      <c r="C135" s="458"/>
      <c r="D135" s="458"/>
      <c r="E135" s="547"/>
      <c r="F135" s="547"/>
      <c r="G135" s="562"/>
      <c r="H135" s="547"/>
      <c r="I135" s="562"/>
      <c r="J135" s="104" t="s">
        <v>1774</v>
      </c>
      <c r="K135" s="547"/>
      <c r="L135" s="67" t="s">
        <v>1775</v>
      </c>
      <c r="M135" s="2" t="s">
        <v>1776</v>
      </c>
      <c r="N135" s="196">
        <v>3127086158</v>
      </c>
      <c r="O135" s="205" t="s">
        <v>1777</v>
      </c>
    </row>
    <row r="136" spans="1:1630">
      <c r="A136" s="156">
        <v>132</v>
      </c>
      <c r="B136" s="547"/>
      <c r="C136" s="458"/>
      <c r="D136" s="458"/>
      <c r="E136" s="547"/>
      <c r="F136" s="547"/>
      <c r="G136" s="562"/>
      <c r="H136" s="547"/>
      <c r="I136" s="562"/>
      <c r="J136" s="104" t="s">
        <v>1778</v>
      </c>
      <c r="K136" s="547"/>
      <c r="L136" s="67" t="s">
        <v>1779</v>
      </c>
      <c r="M136" s="2" t="s">
        <v>1780</v>
      </c>
      <c r="N136" s="196">
        <v>3216030793</v>
      </c>
      <c r="O136" s="2" t="s">
        <v>1781</v>
      </c>
    </row>
    <row r="137" spans="1:1630" ht="28.5">
      <c r="A137" s="156">
        <v>133</v>
      </c>
      <c r="B137" s="547"/>
      <c r="C137" s="458"/>
      <c r="D137" s="458"/>
      <c r="E137" s="547"/>
      <c r="F137" s="547"/>
      <c r="G137" s="562"/>
      <c r="H137" s="547"/>
      <c r="I137" s="562"/>
      <c r="J137" s="207" t="s">
        <v>1782</v>
      </c>
      <c r="K137" s="547"/>
      <c r="L137" s="67" t="s">
        <v>1783</v>
      </c>
      <c r="M137" s="2" t="s">
        <v>1784</v>
      </c>
      <c r="N137" s="196">
        <v>3207701513</v>
      </c>
      <c r="O137" s="2"/>
    </row>
    <row r="138" spans="1:1630">
      <c r="A138" s="156">
        <v>134</v>
      </c>
      <c r="B138" s="547"/>
      <c r="C138" s="458"/>
      <c r="D138" s="458"/>
      <c r="E138" s="547"/>
      <c r="F138" s="547"/>
      <c r="G138" s="562"/>
      <c r="H138" s="547"/>
      <c r="I138" s="562"/>
      <c r="J138" s="208" t="s">
        <v>1785</v>
      </c>
      <c r="K138" s="547"/>
      <c r="L138" s="67" t="s">
        <v>1786</v>
      </c>
      <c r="M138" s="2" t="s">
        <v>1787</v>
      </c>
      <c r="N138" s="196">
        <v>3206141596</v>
      </c>
      <c r="O138" s="205" t="s">
        <v>1788</v>
      </c>
    </row>
    <row r="139" spans="1:1630">
      <c r="A139" s="156">
        <v>135</v>
      </c>
      <c r="B139" s="547"/>
      <c r="C139" s="458"/>
      <c r="D139" s="458"/>
      <c r="E139" s="547"/>
      <c r="F139" s="547"/>
      <c r="G139" s="562"/>
      <c r="H139" s="547"/>
      <c r="I139" s="562"/>
      <c r="J139" s="104" t="s">
        <v>1789</v>
      </c>
      <c r="K139" s="547"/>
      <c r="L139" s="67" t="s">
        <v>1790</v>
      </c>
      <c r="M139" s="2" t="s">
        <v>1791</v>
      </c>
      <c r="N139" s="196">
        <v>3117421358</v>
      </c>
      <c r="O139" s="2"/>
    </row>
    <row r="140" spans="1:1630" ht="57">
      <c r="A140" s="156">
        <v>136</v>
      </c>
      <c r="B140" s="547"/>
      <c r="C140" s="458"/>
      <c r="D140" s="458"/>
      <c r="E140" s="547"/>
      <c r="F140" s="547"/>
      <c r="G140" s="562"/>
      <c r="H140" s="547"/>
      <c r="I140" s="562"/>
      <c r="J140" s="209" t="s">
        <v>1792</v>
      </c>
      <c r="K140" s="547"/>
      <c r="L140" s="67"/>
      <c r="M140" s="2"/>
      <c r="N140" s="196"/>
      <c r="O140" s="2"/>
    </row>
    <row r="141" spans="1:1630">
      <c r="A141" s="156">
        <v>137</v>
      </c>
      <c r="B141" s="548"/>
      <c r="C141" s="459"/>
      <c r="D141" s="459"/>
      <c r="E141" s="548"/>
      <c r="F141" s="548"/>
      <c r="G141" s="569"/>
      <c r="H141" s="548"/>
      <c r="I141" s="569"/>
      <c r="J141" s="104" t="s">
        <v>1793</v>
      </c>
      <c r="K141" s="548"/>
      <c r="L141" s="67"/>
      <c r="M141" s="2"/>
      <c r="N141" s="196"/>
      <c r="O141" s="2"/>
    </row>
    <row r="142" spans="1:1630" ht="30.75" customHeight="1">
      <c r="A142" s="156">
        <v>138</v>
      </c>
      <c r="B142" s="210">
        <v>6</v>
      </c>
      <c r="C142" s="211" t="s">
        <v>44</v>
      </c>
      <c r="D142" s="211" t="s">
        <v>239</v>
      </c>
      <c r="E142" s="160" t="s">
        <v>1067</v>
      </c>
      <c r="F142" s="160">
        <v>10</v>
      </c>
      <c r="G142" s="212">
        <v>44181</v>
      </c>
      <c r="H142" s="160" t="s">
        <v>1087</v>
      </c>
      <c r="I142" s="212">
        <v>44713</v>
      </c>
      <c r="J142" s="160">
        <v>7</v>
      </c>
      <c r="K142" s="160">
        <v>1</v>
      </c>
      <c r="L142" s="150" t="s">
        <v>1794</v>
      </c>
      <c r="M142" s="160" t="s">
        <v>1795</v>
      </c>
      <c r="N142" s="160" t="s">
        <v>1796</v>
      </c>
      <c r="O142" s="60" t="s">
        <v>1797</v>
      </c>
    </row>
    <row r="143" spans="1:1630">
      <c r="A143" s="156">
        <v>139</v>
      </c>
      <c r="B143" s="546">
        <v>6</v>
      </c>
      <c r="C143" s="457" t="s">
        <v>44</v>
      </c>
      <c r="D143" s="457" t="s">
        <v>809</v>
      </c>
      <c r="E143" s="546" t="s">
        <v>1067</v>
      </c>
      <c r="F143" s="546">
        <v>11</v>
      </c>
      <c r="G143" s="561">
        <v>34572</v>
      </c>
      <c r="H143" s="546" t="s">
        <v>1087</v>
      </c>
      <c r="I143" s="572"/>
      <c r="J143" s="546">
        <v>25</v>
      </c>
      <c r="K143" s="546">
        <v>4</v>
      </c>
      <c r="L143" s="160" t="s">
        <v>1798</v>
      </c>
      <c r="M143" s="160" t="s">
        <v>1799</v>
      </c>
      <c r="N143" s="160">
        <v>3146735260</v>
      </c>
      <c r="O143" s="60" t="s">
        <v>1800</v>
      </c>
    </row>
    <row r="144" spans="1:1630">
      <c r="A144" s="156">
        <v>140</v>
      </c>
      <c r="B144" s="547"/>
      <c r="C144" s="458"/>
      <c r="D144" s="458"/>
      <c r="E144" s="547"/>
      <c r="F144" s="547"/>
      <c r="G144" s="562"/>
      <c r="H144" s="547"/>
      <c r="I144" s="573"/>
      <c r="J144" s="547"/>
      <c r="K144" s="547"/>
      <c r="L144" s="160" t="s">
        <v>1801</v>
      </c>
      <c r="M144" s="160" t="s">
        <v>1802</v>
      </c>
      <c r="N144" s="160">
        <v>3044150461</v>
      </c>
      <c r="O144" s="60" t="s">
        <v>1803</v>
      </c>
    </row>
    <row r="145" spans="1:15">
      <c r="A145" s="156">
        <v>141</v>
      </c>
      <c r="B145" s="547"/>
      <c r="C145" s="458"/>
      <c r="D145" s="458"/>
      <c r="E145" s="547"/>
      <c r="F145" s="547"/>
      <c r="G145" s="562"/>
      <c r="H145" s="547"/>
      <c r="I145" s="573"/>
      <c r="J145" s="547"/>
      <c r="K145" s="547"/>
      <c r="L145" s="160" t="s">
        <v>1804</v>
      </c>
      <c r="M145" s="160" t="s">
        <v>1805</v>
      </c>
      <c r="N145" s="160">
        <v>3105380590</v>
      </c>
      <c r="O145" s="60" t="s">
        <v>1806</v>
      </c>
    </row>
    <row r="146" spans="1:15">
      <c r="A146" s="156">
        <v>142</v>
      </c>
      <c r="B146" s="548"/>
      <c r="C146" s="459"/>
      <c r="D146" s="459"/>
      <c r="E146" s="548"/>
      <c r="F146" s="548"/>
      <c r="G146" s="569"/>
      <c r="H146" s="548"/>
      <c r="I146" s="574"/>
      <c r="J146" s="548"/>
      <c r="K146" s="548"/>
      <c r="L146" s="160" t="s">
        <v>1807</v>
      </c>
      <c r="M146" s="160" t="s">
        <v>1808</v>
      </c>
      <c r="N146" s="160">
        <v>3152449388</v>
      </c>
      <c r="O146" s="160" t="s">
        <v>1809</v>
      </c>
    </row>
    <row r="147" spans="1:15" ht="45" customHeight="1">
      <c r="A147" s="156">
        <v>143</v>
      </c>
      <c r="B147" s="546">
        <v>6</v>
      </c>
      <c r="C147" s="581" t="s">
        <v>1810</v>
      </c>
      <c r="D147" s="457" t="s">
        <v>1811</v>
      </c>
      <c r="E147" s="546" t="s">
        <v>1067</v>
      </c>
      <c r="F147" s="546" t="s">
        <v>1812</v>
      </c>
      <c r="G147" s="561">
        <v>44172</v>
      </c>
      <c r="H147" s="546" t="s">
        <v>1087</v>
      </c>
      <c r="I147" s="584">
        <v>45038</v>
      </c>
      <c r="J147" s="488" t="s">
        <v>1813</v>
      </c>
      <c r="K147" s="546">
        <v>33</v>
      </c>
      <c r="L147" s="174" t="s">
        <v>1814</v>
      </c>
      <c r="M147" s="174" t="s">
        <v>1815</v>
      </c>
      <c r="N147" s="174">
        <v>6067545394</v>
      </c>
      <c r="O147" s="213" t="s">
        <v>1816</v>
      </c>
    </row>
    <row r="148" spans="1:15">
      <c r="A148" s="156">
        <v>144</v>
      </c>
      <c r="B148" s="547"/>
      <c r="C148" s="582"/>
      <c r="D148" s="458"/>
      <c r="E148" s="547"/>
      <c r="F148" s="547"/>
      <c r="G148" s="562"/>
      <c r="H148" s="547"/>
      <c r="I148" s="585"/>
      <c r="J148" s="489"/>
      <c r="K148" s="547"/>
      <c r="L148" s="174" t="s">
        <v>1817</v>
      </c>
      <c r="M148" s="174" t="s">
        <v>1818</v>
      </c>
      <c r="N148" s="174">
        <v>3105503362</v>
      </c>
      <c r="O148" s="213" t="s">
        <v>1819</v>
      </c>
    </row>
    <row r="149" spans="1:15">
      <c r="A149" s="156">
        <v>145</v>
      </c>
      <c r="B149" s="547"/>
      <c r="C149" s="582"/>
      <c r="D149" s="458"/>
      <c r="E149" s="547"/>
      <c r="F149" s="547"/>
      <c r="G149" s="562"/>
      <c r="H149" s="547"/>
      <c r="I149" s="585"/>
      <c r="J149" s="489"/>
      <c r="K149" s="547"/>
      <c r="L149" s="174" t="s">
        <v>1820</v>
      </c>
      <c r="M149" s="174" t="s">
        <v>1821</v>
      </c>
      <c r="N149" s="174">
        <v>3148586300</v>
      </c>
      <c r="O149" s="213" t="s">
        <v>1822</v>
      </c>
    </row>
    <row r="150" spans="1:15">
      <c r="A150" s="156">
        <v>146</v>
      </c>
      <c r="B150" s="547"/>
      <c r="C150" s="582"/>
      <c r="D150" s="458"/>
      <c r="E150" s="547"/>
      <c r="F150" s="547"/>
      <c r="G150" s="562"/>
      <c r="H150" s="547"/>
      <c r="I150" s="585"/>
      <c r="J150" s="489"/>
      <c r="K150" s="547"/>
      <c r="L150" s="174" t="s">
        <v>1823</v>
      </c>
      <c r="M150" s="174" t="s">
        <v>1824</v>
      </c>
      <c r="N150" s="174">
        <v>3104744679</v>
      </c>
      <c r="O150" s="213" t="s">
        <v>1825</v>
      </c>
    </row>
    <row r="151" spans="1:15">
      <c r="A151" s="156">
        <v>147</v>
      </c>
      <c r="B151" s="547"/>
      <c r="C151" s="582"/>
      <c r="D151" s="458"/>
      <c r="E151" s="547"/>
      <c r="F151" s="547"/>
      <c r="G151" s="562"/>
      <c r="H151" s="547"/>
      <c r="I151" s="585"/>
      <c r="J151" s="489"/>
      <c r="K151" s="547"/>
      <c r="L151" s="174" t="s">
        <v>1826</v>
      </c>
      <c r="M151" s="174" t="s">
        <v>1827</v>
      </c>
      <c r="N151" s="174">
        <v>3128609785</v>
      </c>
      <c r="O151" s="213" t="s">
        <v>1828</v>
      </c>
    </row>
    <row r="152" spans="1:15">
      <c r="A152" s="156">
        <v>148</v>
      </c>
      <c r="B152" s="547"/>
      <c r="C152" s="582"/>
      <c r="D152" s="458"/>
      <c r="E152" s="547"/>
      <c r="F152" s="547"/>
      <c r="G152" s="562"/>
      <c r="H152" s="547"/>
      <c r="I152" s="585"/>
      <c r="J152" s="489"/>
      <c r="K152" s="547"/>
      <c r="L152" s="174" t="s">
        <v>1829</v>
      </c>
      <c r="M152" s="174" t="s">
        <v>1830</v>
      </c>
      <c r="N152" s="174">
        <v>3159288371</v>
      </c>
      <c r="O152" s="213" t="s">
        <v>1831</v>
      </c>
    </row>
    <row r="153" spans="1:15">
      <c r="A153" s="156">
        <v>149</v>
      </c>
      <c r="B153" s="547"/>
      <c r="C153" s="582"/>
      <c r="D153" s="458"/>
      <c r="E153" s="547"/>
      <c r="F153" s="547"/>
      <c r="G153" s="562"/>
      <c r="H153" s="547"/>
      <c r="I153" s="585"/>
      <c r="J153" s="489"/>
      <c r="K153" s="547"/>
      <c r="L153" s="174" t="s">
        <v>1832</v>
      </c>
      <c r="M153" s="174" t="s">
        <v>1833</v>
      </c>
      <c r="N153" s="174">
        <v>3005495191</v>
      </c>
      <c r="O153" s="213" t="s">
        <v>1834</v>
      </c>
    </row>
    <row r="154" spans="1:15">
      <c r="A154" s="156">
        <v>150</v>
      </c>
      <c r="B154" s="547"/>
      <c r="C154" s="582"/>
      <c r="D154" s="458"/>
      <c r="E154" s="547"/>
      <c r="F154" s="547"/>
      <c r="G154" s="562"/>
      <c r="H154" s="547"/>
      <c r="I154" s="585"/>
      <c r="J154" s="489"/>
      <c r="K154" s="547"/>
      <c r="L154" s="174" t="s">
        <v>1835</v>
      </c>
      <c r="M154" s="174" t="s">
        <v>1836</v>
      </c>
      <c r="N154" s="174">
        <v>3208384469</v>
      </c>
      <c r="O154" s="213" t="s">
        <v>1837</v>
      </c>
    </row>
    <row r="155" spans="1:15">
      <c r="A155" s="156">
        <v>151</v>
      </c>
      <c r="B155" s="547"/>
      <c r="C155" s="582"/>
      <c r="D155" s="458"/>
      <c r="E155" s="547"/>
      <c r="F155" s="547"/>
      <c r="G155" s="562"/>
      <c r="H155" s="547"/>
      <c r="I155" s="585"/>
      <c r="J155" s="489"/>
      <c r="K155" s="547"/>
      <c r="L155" s="174" t="s">
        <v>1336</v>
      </c>
      <c r="M155" s="174" t="s">
        <v>1838</v>
      </c>
      <c r="N155" s="174">
        <v>3006431175</v>
      </c>
      <c r="O155" s="214" t="s">
        <v>1839</v>
      </c>
    </row>
    <row r="156" spans="1:15">
      <c r="A156" s="156">
        <v>152</v>
      </c>
      <c r="B156" s="547"/>
      <c r="C156" s="582"/>
      <c r="D156" s="458"/>
      <c r="E156" s="547"/>
      <c r="F156" s="547"/>
      <c r="G156" s="562"/>
      <c r="H156" s="547"/>
      <c r="I156" s="585"/>
      <c r="J156" s="489"/>
      <c r="K156" s="547"/>
      <c r="L156" s="174" t="s">
        <v>1840</v>
      </c>
      <c r="M156" s="174" t="s">
        <v>1841</v>
      </c>
      <c r="N156" s="174">
        <v>3136734774</v>
      </c>
      <c r="O156" s="213" t="s">
        <v>1842</v>
      </c>
    </row>
    <row r="157" spans="1:15">
      <c r="A157" s="156">
        <v>153</v>
      </c>
      <c r="B157" s="547"/>
      <c r="C157" s="582"/>
      <c r="D157" s="458"/>
      <c r="E157" s="547"/>
      <c r="F157" s="547"/>
      <c r="G157" s="562"/>
      <c r="H157" s="547"/>
      <c r="I157" s="585"/>
      <c r="J157" s="489"/>
      <c r="K157" s="547"/>
      <c r="L157" s="174" t="s">
        <v>1843</v>
      </c>
      <c r="M157" s="174" t="s">
        <v>1844</v>
      </c>
      <c r="N157" s="174">
        <v>6067359300</v>
      </c>
      <c r="O157" s="213" t="s">
        <v>1845</v>
      </c>
    </row>
    <row r="158" spans="1:15">
      <c r="A158" s="156">
        <v>154</v>
      </c>
      <c r="B158" s="547"/>
      <c r="C158" s="582"/>
      <c r="D158" s="458"/>
      <c r="E158" s="547"/>
      <c r="F158" s="547"/>
      <c r="G158" s="562"/>
      <c r="H158" s="547"/>
      <c r="I158" s="585"/>
      <c r="J158" s="489"/>
      <c r="K158" s="547"/>
      <c r="L158" s="174" t="s">
        <v>1846</v>
      </c>
      <c r="M158" s="174" t="s">
        <v>1847</v>
      </c>
      <c r="N158" s="174">
        <v>3134545699</v>
      </c>
      <c r="O158" s="213" t="s">
        <v>1848</v>
      </c>
    </row>
    <row r="159" spans="1:15">
      <c r="A159" s="156">
        <v>155</v>
      </c>
      <c r="B159" s="547"/>
      <c r="C159" s="582"/>
      <c r="D159" s="458"/>
      <c r="E159" s="547"/>
      <c r="F159" s="547"/>
      <c r="G159" s="562"/>
      <c r="H159" s="547"/>
      <c r="I159" s="585"/>
      <c r="J159" s="489"/>
      <c r="K159" s="547"/>
      <c r="L159" s="174" t="s">
        <v>1849</v>
      </c>
      <c r="M159" s="174" t="s">
        <v>1850</v>
      </c>
      <c r="N159" s="174">
        <v>3162833711</v>
      </c>
      <c r="O159" s="213" t="s">
        <v>1851</v>
      </c>
    </row>
    <row r="160" spans="1:15">
      <c r="A160" s="156">
        <v>156</v>
      </c>
      <c r="B160" s="547"/>
      <c r="C160" s="582"/>
      <c r="D160" s="458"/>
      <c r="E160" s="547"/>
      <c r="F160" s="547"/>
      <c r="G160" s="562"/>
      <c r="H160" s="547"/>
      <c r="I160" s="585"/>
      <c r="J160" s="489"/>
      <c r="K160" s="547"/>
      <c r="L160" s="174" t="s">
        <v>1852</v>
      </c>
      <c r="M160" s="174" t="s">
        <v>1853</v>
      </c>
      <c r="N160" s="174" t="s">
        <v>1809</v>
      </c>
      <c r="O160" s="213" t="s">
        <v>1854</v>
      </c>
    </row>
    <row r="161" spans="1:15">
      <c r="A161" s="156">
        <v>157</v>
      </c>
      <c r="B161" s="547"/>
      <c r="C161" s="582"/>
      <c r="D161" s="458"/>
      <c r="E161" s="547"/>
      <c r="F161" s="547"/>
      <c r="G161" s="562"/>
      <c r="H161" s="547"/>
      <c r="I161" s="585"/>
      <c r="J161" s="489"/>
      <c r="K161" s="547"/>
      <c r="L161" s="174" t="s">
        <v>1493</v>
      </c>
      <c r="M161" s="174" t="s">
        <v>1855</v>
      </c>
      <c r="N161" s="174">
        <v>3105242444</v>
      </c>
      <c r="O161" s="213" t="s">
        <v>1856</v>
      </c>
    </row>
    <row r="162" spans="1:15">
      <c r="A162" s="156">
        <v>158</v>
      </c>
      <c r="B162" s="547"/>
      <c r="C162" s="582"/>
      <c r="D162" s="458"/>
      <c r="E162" s="547"/>
      <c r="F162" s="547"/>
      <c r="G162" s="562"/>
      <c r="H162" s="547"/>
      <c r="I162" s="585"/>
      <c r="J162" s="489"/>
      <c r="K162" s="547"/>
      <c r="L162" s="174" t="s">
        <v>1857</v>
      </c>
      <c r="M162" s="174" t="s">
        <v>1858</v>
      </c>
      <c r="N162" s="174">
        <v>3145607850</v>
      </c>
      <c r="O162" s="213" t="s">
        <v>1859</v>
      </c>
    </row>
    <row r="163" spans="1:15">
      <c r="A163" s="156">
        <v>159</v>
      </c>
      <c r="B163" s="547"/>
      <c r="C163" s="582"/>
      <c r="D163" s="458"/>
      <c r="E163" s="547"/>
      <c r="F163" s="547"/>
      <c r="G163" s="562"/>
      <c r="H163" s="547"/>
      <c r="I163" s="585"/>
      <c r="J163" s="489"/>
      <c r="K163" s="547"/>
      <c r="L163" s="174" t="s">
        <v>1860</v>
      </c>
      <c r="M163" s="174" t="s">
        <v>1861</v>
      </c>
      <c r="N163" s="174">
        <v>3214945675</v>
      </c>
      <c r="O163" s="213" t="s">
        <v>1862</v>
      </c>
    </row>
    <row r="164" spans="1:15">
      <c r="A164" s="156">
        <v>160</v>
      </c>
      <c r="B164" s="547"/>
      <c r="C164" s="582"/>
      <c r="D164" s="458"/>
      <c r="E164" s="547"/>
      <c r="F164" s="547"/>
      <c r="G164" s="562"/>
      <c r="H164" s="547"/>
      <c r="I164" s="585"/>
      <c r="J164" s="489"/>
      <c r="K164" s="547"/>
      <c r="L164" s="174" t="s">
        <v>1863</v>
      </c>
      <c r="M164" s="174" t="s">
        <v>1864</v>
      </c>
      <c r="N164" s="174">
        <v>3137700280</v>
      </c>
      <c r="O164" s="174" t="s">
        <v>1865</v>
      </c>
    </row>
    <row r="165" spans="1:15">
      <c r="A165" s="156">
        <v>161</v>
      </c>
      <c r="B165" s="547"/>
      <c r="C165" s="582"/>
      <c r="D165" s="458"/>
      <c r="E165" s="547"/>
      <c r="F165" s="547"/>
      <c r="G165" s="562"/>
      <c r="H165" s="547"/>
      <c r="I165" s="585"/>
      <c r="J165" s="489"/>
      <c r="K165" s="547"/>
      <c r="L165" s="174" t="s">
        <v>1866</v>
      </c>
      <c r="M165" s="174" t="s">
        <v>1867</v>
      </c>
      <c r="N165" s="174">
        <v>3157015516</v>
      </c>
      <c r="O165" s="174" t="s">
        <v>1865</v>
      </c>
    </row>
    <row r="166" spans="1:15">
      <c r="A166" s="156">
        <v>162</v>
      </c>
      <c r="B166" s="547"/>
      <c r="C166" s="582"/>
      <c r="D166" s="458"/>
      <c r="E166" s="547"/>
      <c r="F166" s="547"/>
      <c r="G166" s="562"/>
      <c r="H166" s="547"/>
      <c r="I166" s="585"/>
      <c r="J166" s="489"/>
      <c r="K166" s="547"/>
      <c r="L166" s="174" t="s">
        <v>1868</v>
      </c>
      <c r="M166" s="174" t="s">
        <v>1869</v>
      </c>
      <c r="N166" s="174">
        <v>3216455022</v>
      </c>
      <c r="O166" s="213" t="s">
        <v>1870</v>
      </c>
    </row>
    <row r="167" spans="1:15">
      <c r="A167" s="156">
        <v>163</v>
      </c>
      <c r="B167" s="547"/>
      <c r="C167" s="582"/>
      <c r="D167" s="458"/>
      <c r="E167" s="547"/>
      <c r="F167" s="547"/>
      <c r="G167" s="562"/>
      <c r="H167" s="547"/>
      <c r="I167" s="585"/>
      <c r="J167" s="489"/>
      <c r="K167" s="547"/>
      <c r="L167" s="174" t="s">
        <v>1871</v>
      </c>
      <c r="M167" s="174" t="s">
        <v>1872</v>
      </c>
      <c r="N167" s="174">
        <v>3217274140</v>
      </c>
      <c r="O167" s="174" t="s">
        <v>1865</v>
      </c>
    </row>
    <row r="168" spans="1:15">
      <c r="A168" s="156">
        <v>164</v>
      </c>
      <c r="B168" s="547"/>
      <c r="C168" s="582"/>
      <c r="D168" s="458"/>
      <c r="E168" s="547"/>
      <c r="F168" s="547"/>
      <c r="G168" s="562"/>
      <c r="H168" s="547"/>
      <c r="I168" s="585"/>
      <c r="J168" s="489"/>
      <c r="K168" s="547"/>
      <c r="L168" s="174" t="s">
        <v>1873</v>
      </c>
      <c r="M168" s="174" t="s">
        <v>1874</v>
      </c>
      <c r="N168" s="174">
        <v>3127090405</v>
      </c>
      <c r="O168" s="174" t="s">
        <v>1865</v>
      </c>
    </row>
    <row r="169" spans="1:15">
      <c r="A169" s="156">
        <v>165</v>
      </c>
      <c r="B169" s="547"/>
      <c r="C169" s="582"/>
      <c r="D169" s="458"/>
      <c r="E169" s="547"/>
      <c r="F169" s="547"/>
      <c r="G169" s="562"/>
      <c r="H169" s="547"/>
      <c r="I169" s="585"/>
      <c r="J169" s="489"/>
      <c r="K169" s="547"/>
      <c r="L169" s="174" t="s">
        <v>1875</v>
      </c>
      <c r="M169" s="174" t="s">
        <v>1876</v>
      </c>
      <c r="N169" s="174">
        <v>3104189258</v>
      </c>
      <c r="O169" s="174" t="s">
        <v>1865</v>
      </c>
    </row>
    <row r="170" spans="1:15">
      <c r="A170" s="156">
        <v>166</v>
      </c>
      <c r="B170" s="547"/>
      <c r="C170" s="582"/>
      <c r="D170" s="458"/>
      <c r="E170" s="547"/>
      <c r="F170" s="547"/>
      <c r="G170" s="562"/>
      <c r="H170" s="547"/>
      <c r="I170" s="585"/>
      <c r="J170" s="489"/>
      <c r="K170" s="547"/>
      <c r="L170" s="174" t="s">
        <v>1877</v>
      </c>
      <c r="M170" s="174" t="s">
        <v>1878</v>
      </c>
      <c r="N170" s="174">
        <v>3174993999</v>
      </c>
      <c r="O170" s="174" t="s">
        <v>1865</v>
      </c>
    </row>
    <row r="171" spans="1:15">
      <c r="A171" s="156">
        <v>167</v>
      </c>
      <c r="B171" s="547"/>
      <c r="C171" s="582"/>
      <c r="D171" s="458"/>
      <c r="E171" s="547"/>
      <c r="F171" s="547"/>
      <c r="G171" s="562"/>
      <c r="H171" s="547"/>
      <c r="I171" s="585"/>
      <c r="J171" s="489"/>
      <c r="K171" s="547"/>
      <c r="L171" s="174" t="s">
        <v>1879</v>
      </c>
      <c r="M171" s="174" t="s">
        <v>1880</v>
      </c>
      <c r="N171" s="174">
        <v>3207398725</v>
      </c>
      <c r="O171" s="174" t="s">
        <v>1865</v>
      </c>
    </row>
    <row r="172" spans="1:15">
      <c r="A172" s="156">
        <v>168</v>
      </c>
      <c r="B172" s="547"/>
      <c r="C172" s="582"/>
      <c r="D172" s="458"/>
      <c r="E172" s="547"/>
      <c r="F172" s="547"/>
      <c r="G172" s="562"/>
      <c r="H172" s="547"/>
      <c r="I172" s="585"/>
      <c r="J172" s="489"/>
      <c r="K172" s="547"/>
      <c r="L172" s="174" t="s">
        <v>1881</v>
      </c>
      <c r="M172" s="174" t="s">
        <v>1882</v>
      </c>
      <c r="N172" s="174">
        <v>3113910008</v>
      </c>
      <c r="O172" s="174" t="s">
        <v>1865</v>
      </c>
    </row>
    <row r="173" spans="1:15">
      <c r="A173" s="156">
        <v>169</v>
      </c>
      <c r="B173" s="547"/>
      <c r="C173" s="582"/>
      <c r="D173" s="458"/>
      <c r="E173" s="547"/>
      <c r="F173" s="547"/>
      <c r="G173" s="562"/>
      <c r="H173" s="547"/>
      <c r="I173" s="585"/>
      <c r="J173" s="489"/>
      <c r="K173" s="547"/>
      <c r="L173" s="174" t="s">
        <v>1883</v>
      </c>
      <c r="M173" s="174" t="s">
        <v>1884</v>
      </c>
      <c r="N173" s="174">
        <v>3013554472</v>
      </c>
      <c r="O173" s="213" t="s">
        <v>1885</v>
      </c>
    </row>
    <row r="174" spans="1:15">
      <c r="A174" s="156">
        <v>170</v>
      </c>
      <c r="B174" s="547"/>
      <c r="C174" s="582"/>
      <c r="D174" s="458"/>
      <c r="E174" s="547"/>
      <c r="F174" s="547"/>
      <c r="G174" s="562"/>
      <c r="H174" s="547"/>
      <c r="I174" s="585"/>
      <c r="J174" s="489"/>
      <c r="K174" s="547"/>
      <c r="L174" s="174" t="s">
        <v>1886</v>
      </c>
      <c r="M174" s="174" t="s">
        <v>1887</v>
      </c>
      <c r="N174" s="174">
        <v>3146575078</v>
      </c>
      <c r="O174" s="174" t="s">
        <v>1865</v>
      </c>
    </row>
    <row r="175" spans="1:15">
      <c r="A175" s="156">
        <v>171</v>
      </c>
      <c r="B175" s="547"/>
      <c r="C175" s="582"/>
      <c r="D175" s="458"/>
      <c r="E175" s="547"/>
      <c r="F175" s="547"/>
      <c r="G175" s="562"/>
      <c r="H175" s="547"/>
      <c r="I175" s="585"/>
      <c r="J175" s="489"/>
      <c r="K175" s="547"/>
      <c r="L175" s="174" t="s">
        <v>1888</v>
      </c>
      <c r="M175" s="174" t="s">
        <v>1889</v>
      </c>
      <c r="N175" s="174">
        <v>3127455434</v>
      </c>
      <c r="O175" s="213" t="s">
        <v>1890</v>
      </c>
    </row>
    <row r="176" spans="1:15">
      <c r="A176" s="156">
        <v>172</v>
      </c>
      <c r="B176" s="547"/>
      <c r="C176" s="582"/>
      <c r="D176" s="458"/>
      <c r="E176" s="547"/>
      <c r="F176" s="547"/>
      <c r="G176" s="562"/>
      <c r="H176" s="547"/>
      <c r="I176" s="585"/>
      <c r="J176" s="489"/>
      <c r="K176" s="547"/>
      <c r="L176" s="174" t="s">
        <v>1891</v>
      </c>
      <c r="M176" s="174" t="s">
        <v>1892</v>
      </c>
      <c r="N176" s="174">
        <v>3225273134</v>
      </c>
      <c r="O176" s="174" t="s">
        <v>1865</v>
      </c>
    </row>
    <row r="177" spans="1:16">
      <c r="A177" s="156">
        <v>173</v>
      </c>
      <c r="B177" s="547"/>
      <c r="C177" s="582"/>
      <c r="D177" s="458"/>
      <c r="E177" s="547"/>
      <c r="F177" s="547"/>
      <c r="G177" s="562"/>
      <c r="H177" s="547"/>
      <c r="I177" s="585"/>
      <c r="J177" s="489"/>
      <c r="K177" s="547"/>
      <c r="L177" s="174" t="s">
        <v>1893</v>
      </c>
      <c r="M177" s="174" t="s">
        <v>1894</v>
      </c>
      <c r="N177" s="174">
        <v>3207893919</v>
      </c>
      <c r="O177" s="174" t="s">
        <v>1865</v>
      </c>
    </row>
    <row r="178" spans="1:16">
      <c r="A178" s="156">
        <v>174</v>
      </c>
      <c r="B178" s="547"/>
      <c r="C178" s="582"/>
      <c r="D178" s="458"/>
      <c r="E178" s="547"/>
      <c r="F178" s="547"/>
      <c r="G178" s="562"/>
      <c r="H178" s="547"/>
      <c r="I178" s="585"/>
      <c r="J178" s="489"/>
      <c r="K178" s="547"/>
      <c r="L178" s="174" t="s">
        <v>1895</v>
      </c>
      <c r="M178" s="174" t="s">
        <v>1896</v>
      </c>
      <c r="N178" s="174">
        <v>3145738308</v>
      </c>
      <c r="O178" s="213" t="s">
        <v>1897</v>
      </c>
    </row>
    <row r="179" spans="1:16">
      <c r="A179" s="156">
        <v>175</v>
      </c>
      <c r="B179" s="548"/>
      <c r="C179" s="583"/>
      <c r="D179" s="459"/>
      <c r="E179" s="548"/>
      <c r="F179" s="548"/>
      <c r="G179" s="569"/>
      <c r="H179" s="548"/>
      <c r="I179" s="586"/>
      <c r="J179" s="490"/>
      <c r="K179" s="548"/>
      <c r="L179" s="174" t="s">
        <v>1898</v>
      </c>
      <c r="M179" s="174" t="s">
        <v>1899</v>
      </c>
      <c r="N179" s="174">
        <v>3117517891</v>
      </c>
      <c r="O179" s="174" t="s">
        <v>1865</v>
      </c>
    </row>
    <row r="180" spans="1:16">
      <c r="A180" s="156">
        <v>176</v>
      </c>
      <c r="B180" s="546">
        <v>6</v>
      </c>
      <c r="C180" s="457" t="s">
        <v>44</v>
      </c>
      <c r="D180" s="457"/>
      <c r="E180" s="546" t="s">
        <v>1067</v>
      </c>
      <c r="F180" s="546" t="s">
        <v>1900</v>
      </c>
      <c r="G180" s="591">
        <v>44056</v>
      </c>
      <c r="H180" s="559" t="s">
        <v>1087</v>
      </c>
      <c r="I180" s="594"/>
      <c r="J180" s="546">
        <v>27</v>
      </c>
      <c r="K180" s="546">
        <v>14</v>
      </c>
      <c r="L180" s="160" t="s">
        <v>1901</v>
      </c>
      <c r="M180" s="160" t="s">
        <v>1902</v>
      </c>
      <c r="N180" s="160">
        <v>3103923236</v>
      </c>
      <c r="O180" s="215" t="s">
        <v>1903</v>
      </c>
      <c r="P180" s="587" t="s">
        <v>3917</v>
      </c>
    </row>
    <row r="181" spans="1:16">
      <c r="A181" s="156">
        <v>177</v>
      </c>
      <c r="B181" s="547"/>
      <c r="C181" s="458"/>
      <c r="D181" s="458"/>
      <c r="E181" s="547"/>
      <c r="F181" s="547"/>
      <c r="G181" s="592"/>
      <c r="H181" s="559"/>
      <c r="I181" s="595"/>
      <c r="J181" s="547"/>
      <c r="K181" s="547"/>
      <c r="L181" s="160" t="s">
        <v>1904</v>
      </c>
      <c r="M181" s="160" t="s">
        <v>1905</v>
      </c>
      <c r="N181" s="160">
        <v>3152438576</v>
      </c>
      <c r="O181" s="34" t="s">
        <v>1906</v>
      </c>
      <c r="P181" s="587"/>
    </row>
    <row r="182" spans="1:16">
      <c r="A182" s="156">
        <v>178</v>
      </c>
      <c r="B182" s="547"/>
      <c r="C182" s="458"/>
      <c r="D182" s="458"/>
      <c r="E182" s="547"/>
      <c r="F182" s="547"/>
      <c r="G182" s="592"/>
      <c r="H182" s="559"/>
      <c r="I182" s="595"/>
      <c r="J182" s="547"/>
      <c r="K182" s="547"/>
      <c r="L182" s="160" t="s">
        <v>1322</v>
      </c>
      <c r="M182" s="160" t="s">
        <v>1907</v>
      </c>
      <c r="N182" s="160">
        <v>3147262858</v>
      </c>
      <c r="O182" s="34" t="s">
        <v>1908</v>
      </c>
      <c r="P182" s="587"/>
    </row>
    <row r="183" spans="1:16">
      <c r="A183" s="156">
        <v>179</v>
      </c>
      <c r="B183" s="547"/>
      <c r="C183" s="458"/>
      <c r="D183" s="458"/>
      <c r="E183" s="547"/>
      <c r="F183" s="547"/>
      <c r="G183" s="592"/>
      <c r="H183" s="559"/>
      <c r="I183" s="595"/>
      <c r="J183" s="547"/>
      <c r="K183" s="547"/>
      <c r="L183" s="160" t="s">
        <v>1909</v>
      </c>
      <c r="M183" s="160" t="s">
        <v>1910</v>
      </c>
      <c r="N183" s="160">
        <v>3102382387</v>
      </c>
      <c r="O183" s="34" t="s">
        <v>1911</v>
      </c>
      <c r="P183" s="587"/>
    </row>
    <row r="184" spans="1:16">
      <c r="A184" s="156">
        <v>180</v>
      </c>
      <c r="B184" s="547"/>
      <c r="C184" s="458"/>
      <c r="D184" s="458"/>
      <c r="E184" s="547"/>
      <c r="F184" s="547"/>
      <c r="G184" s="592"/>
      <c r="H184" s="559"/>
      <c r="I184" s="595"/>
      <c r="J184" s="547"/>
      <c r="K184" s="547"/>
      <c r="L184" s="160" t="s">
        <v>1912</v>
      </c>
      <c r="M184" s="160" t="s">
        <v>1913</v>
      </c>
      <c r="N184" s="160">
        <v>3122035530</v>
      </c>
      <c r="O184" s="34" t="s">
        <v>1914</v>
      </c>
      <c r="P184" s="587"/>
    </row>
    <row r="185" spans="1:16">
      <c r="A185" s="156">
        <v>181</v>
      </c>
      <c r="B185" s="547"/>
      <c r="C185" s="458"/>
      <c r="D185" s="458"/>
      <c r="E185" s="547"/>
      <c r="F185" s="547"/>
      <c r="G185" s="592"/>
      <c r="H185" s="559"/>
      <c r="I185" s="595"/>
      <c r="J185" s="547"/>
      <c r="K185" s="547"/>
      <c r="L185" s="160" t="s">
        <v>1915</v>
      </c>
      <c r="M185" s="160" t="s">
        <v>1916</v>
      </c>
      <c r="N185" s="160">
        <v>3136849994</v>
      </c>
      <c r="O185" s="34" t="s">
        <v>1917</v>
      </c>
      <c r="P185" s="587"/>
    </row>
    <row r="186" spans="1:16">
      <c r="A186" s="156">
        <v>182</v>
      </c>
      <c r="B186" s="547"/>
      <c r="C186" s="458"/>
      <c r="D186" s="458"/>
      <c r="E186" s="547"/>
      <c r="F186" s="547"/>
      <c r="G186" s="592"/>
      <c r="H186" s="559"/>
      <c r="I186" s="595"/>
      <c r="J186" s="547"/>
      <c r="K186" s="547"/>
      <c r="L186" s="160" t="s">
        <v>1918</v>
      </c>
      <c r="M186" s="160" t="s">
        <v>1919</v>
      </c>
      <c r="N186" s="160">
        <v>3132580161</v>
      </c>
      <c r="O186" s="105" t="s">
        <v>1920</v>
      </c>
      <c r="P186" s="587"/>
    </row>
    <row r="187" spans="1:16">
      <c r="A187" s="156">
        <v>183</v>
      </c>
      <c r="B187" s="547"/>
      <c r="C187" s="458"/>
      <c r="D187" s="458"/>
      <c r="E187" s="547"/>
      <c r="F187" s="547"/>
      <c r="G187" s="592"/>
      <c r="H187" s="559"/>
      <c r="I187" s="595"/>
      <c r="J187" s="547"/>
      <c r="K187" s="547"/>
      <c r="L187" s="160" t="s">
        <v>1921</v>
      </c>
      <c r="M187" s="160" t="s">
        <v>1922</v>
      </c>
      <c r="N187" s="160">
        <v>3136984099</v>
      </c>
      <c r="O187" s="34" t="s">
        <v>1923</v>
      </c>
      <c r="P187" s="587"/>
    </row>
    <row r="188" spans="1:16">
      <c r="A188" s="156">
        <v>184</v>
      </c>
      <c r="B188" s="547"/>
      <c r="C188" s="458"/>
      <c r="D188" s="458"/>
      <c r="E188" s="547"/>
      <c r="F188" s="547"/>
      <c r="G188" s="592"/>
      <c r="H188" s="559"/>
      <c r="I188" s="595"/>
      <c r="J188" s="547"/>
      <c r="K188" s="547"/>
      <c r="L188" s="160" t="s">
        <v>1924</v>
      </c>
      <c r="M188" s="160" t="s">
        <v>1925</v>
      </c>
      <c r="N188" s="160">
        <v>3232293096</v>
      </c>
      <c r="O188" s="216" t="s">
        <v>1926</v>
      </c>
      <c r="P188" s="587"/>
    </row>
    <row r="189" spans="1:16">
      <c r="A189" s="156">
        <v>185</v>
      </c>
      <c r="B189" s="547"/>
      <c r="C189" s="458"/>
      <c r="D189" s="458"/>
      <c r="E189" s="547"/>
      <c r="F189" s="547"/>
      <c r="G189" s="592"/>
      <c r="H189" s="559"/>
      <c r="I189" s="595"/>
      <c r="J189" s="547"/>
      <c r="K189" s="547"/>
      <c r="L189" s="160" t="s">
        <v>1927</v>
      </c>
      <c r="M189" s="160" t="s">
        <v>1928</v>
      </c>
      <c r="N189" s="160">
        <v>3152520352</v>
      </c>
      <c r="O189" s="34" t="s">
        <v>1929</v>
      </c>
      <c r="P189" s="587"/>
    </row>
    <row r="190" spans="1:16">
      <c r="A190" s="156">
        <v>186</v>
      </c>
      <c r="B190" s="547"/>
      <c r="C190" s="458"/>
      <c r="D190" s="458"/>
      <c r="E190" s="547"/>
      <c r="F190" s="547"/>
      <c r="G190" s="592"/>
      <c r="H190" s="559"/>
      <c r="I190" s="595"/>
      <c r="J190" s="547"/>
      <c r="K190" s="547"/>
      <c r="L190" s="160" t="s">
        <v>1930</v>
      </c>
      <c r="M190" s="160" t="s">
        <v>1931</v>
      </c>
      <c r="N190" s="160">
        <v>3144473330</v>
      </c>
      <c r="O190" s="34" t="s">
        <v>1932</v>
      </c>
      <c r="P190" s="587"/>
    </row>
    <row r="191" spans="1:16">
      <c r="A191" s="156">
        <v>187</v>
      </c>
      <c r="B191" s="547"/>
      <c r="C191" s="458"/>
      <c r="D191" s="458"/>
      <c r="E191" s="547"/>
      <c r="F191" s="547"/>
      <c r="G191" s="592"/>
      <c r="H191" s="559"/>
      <c r="I191" s="595"/>
      <c r="J191" s="547"/>
      <c r="K191" s="547"/>
      <c r="L191" s="160" t="s">
        <v>1930</v>
      </c>
      <c r="M191" s="160" t="s">
        <v>1933</v>
      </c>
      <c r="N191" s="160">
        <v>3113410922</v>
      </c>
      <c r="O191" s="34" t="s">
        <v>1932</v>
      </c>
      <c r="P191" s="587"/>
    </row>
    <row r="192" spans="1:16">
      <c r="A192" s="156">
        <v>188</v>
      </c>
      <c r="B192" s="547"/>
      <c r="C192" s="458"/>
      <c r="D192" s="458"/>
      <c r="E192" s="547"/>
      <c r="F192" s="547"/>
      <c r="G192" s="592"/>
      <c r="H192" s="559"/>
      <c r="I192" s="595"/>
      <c r="J192" s="547"/>
      <c r="K192" s="547"/>
      <c r="L192" s="160" t="s">
        <v>1934</v>
      </c>
      <c r="M192" s="160" t="s">
        <v>1935</v>
      </c>
      <c r="N192" s="160">
        <v>3214221987</v>
      </c>
      <c r="O192" s="105" t="s">
        <v>1936</v>
      </c>
      <c r="P192" s="587"/>
    </row>
    <row r="193" spans="1:16">
      <c r="A193" s="156">
        <v>189</v>
      </c>
      <c r="B193" s="548"/>
      <c r="C193" s="459"/>
      <c r="D193" s="458"/>
      <c r="E193" s="548"/>
      <c r="F193" s="548"/>
      <c r="G193" s="593"/>
      <c r="H193" s="559"/>
      <c r="I193" s="596"/>
      <c r="J193" s="548"/>
      <c r="K193" s="548"/>
      <c r="L193" s="160" t="s">
        <v>1901</v>
      </c>
      <c r="M193" s="160" t="s">
        <v>1937</v>
      </c>
      <c r="N193" s="160">
        <v>3146187164</v>
      </c>
      <c r="O193" s="34" t="s">
        <v>1938</v>
      </c>
      <c r="P193" s="587"/>
    </row>
    <row r="194" spans="1:16">
      <c r="A194" s="156">
        <v>190</v>
      </c>
      <c r="B194" s="409">
        <v>6</v>
      </c>
      <c r="C194" s="409" t="s">
        <v>1939</v>
      </c>
      <c r="D194" s="409" t="s">
        <v>1940</v>
      </c>
      <c r="E194" s="409" t="s">
        <v>1067</v>
      </c>
      <c r="F194" s="417" t="s">
        <v>1941</v>
      </c>
      <c r="G194" s="410">
        <v>44133</v>
      </c>
      <c r="H194" s="412" t="s">
        <v>1942</v>
      </c>
      <c r="I194" s="453">
        <v>44998</v>
      </c>
      <c r="J194" s="588"/>
      <c r="K194" s="542">
        <v>9</v>
      </c>
      <c r="L194" s="196" t="s">
        <v>1336</v>
      </c>
      <c r="M194" s="217" t="s">
        <v>1943</v>
      </c>
      <c r="N194" s="196">
        <v>3136840614</v>
      </c>
      <c r="O194" s="50" t="s">
        <v>1944</v>
      </c>
    </row>
    <row r="195" spans="1:16">
      <c r="A195" s="156">
        <v>191</v>
      </c>
      <c r="B195" s="409"/>
      <c r="C195" s="409"/>
      <c r="D195" s="409"/>
      <c r="E195" s="409"/>
      <c r="F195" s="417"/>
      <c r="G195" s="410"/>
      <c r="H195" s="413"/>
      <c r="I195" s="454"/>
      <c r="J195" s="589"/>
      <c r="K195" s="543"/>
      <c r="L195" s="73" t="s">
        <v>1493</v>
      </c>
      <c r="M195" s="217" t="s">
        <v>1945</v>
      </c>
      <c r="N195" s="196">
        <v>3208653431</v>
      </c>
      <c r="O195" s="50" t="s">
        <v>1946</v>
      </c>
    </row>
    <row r="196" spans="1:16">
      <c r="A196" s="156">
        <v>192</v>
      </c>
      <c r="B196" s="409"/>
      <c r="C196" s="409"/>
      <c r="D196" s="409"/>
      <c r="E196" s="409"/>
      <c r="F196" s="417"/>
      <c r="G196" s="410"/>
      <c r="H196" s="413"/>
      <c r="I196" s="454"/>
      <c r="J196" s="589"/>
      <c r="K196" s="543"/>
      <c r="L196" s="196" t="s">
        <v>1947</v>
      </c>
      <c r="M196" s="217" t="s">
        <v>1948</v>
      </c>
      <c r="N196" s="196">
        <v>3117339877</v>
      </c>
      <c r="O196" s="50" t="s">
        <v>1949</v>
      </c>
    </row>
    <row r="197" spans="1:16">
      <c r="A197" s="156">
        <v>193</v>
      </c>
      <c r="B197" s="409"/>
      <c r="C197" s="409"/>
      <c r="D197" s="409"/>
      <c r="E197" s="409"/>
      <c r="F197" s="417"/>
      <c r="G197" s="410"/>
      <c r="H197" s="413"/>
      <c r="I197" s="454"/>
      <c r="J197" s="589"/>
      <c r="K197" s="543"/>
      <c r="L197" s="196" t="s">
        <v>1950</v>
      </c>
      <c r="M197" s="217" t="s">
        <v>1951</v>
      </c>
      <c r="N197" s="196">
        <v>3218887333</v>
      </c>
      <c r="O197" s="34" t="s">
        <v>1952</v>
      </c>
    </row>
    <row r="198" spans="1:16">
      <c r="A198" s="156">
        <v>194</v>
      </c>
      <c r="B198" s="409"/>
      <c r="C198" s="409"/>
      <c r="D198" s="409"/>
      <c r="E198" s="409"/>
      <c r="F198" s="417"/>
      <c r="G198" s="410"/>
      <c r="H198" s="413"/>
      <c r="I198" s="454"/>
      <c r="J198" s="589"/>
      <c r="K198" s="543"/>
      <c r="L198" s="196" t="s">
        <v>1953</v>
      </c>
      <c r="M198" s="217" t="s">
        <v>1954</v>
      </c>
      <c r="N198" s="196">
        <v>3112076950</v>
      </c>
      <c r="O198" s="2" t="s">
        <v>1809</v>
      </c>
    </row>
    <row r="199" spans="1:16">
      <c r="A199" s="156">
        <v>195</v>
      </c>
      <c r="B199" s="409"/>
      <c r="C199" s="409"/>
      <c r="D199" s="409"/>
      <c r="E199" s="409"/>
      <c r="F199" s="417"/>
      <c r="G199" s="410"/>
      <c r="H199" s="413"/>
      <c r="I199" s="454"/>
      <c r="J199" s="589"/>
      <c r="K199" s="543"/>
      <c r="L199" s="196" t="s">
        <v>1955</v>
      </c>
      <c r="M199" s="217" t="s">
        <v>1956</v>
      </c>
      <c r="N199" s="196">
        <v>3117581485</v>
      </c>
      <c r="O199" s="2" t="s">
        <v>1809</v>
      </c>
    </row>
    <row r="200" spans="1:16">
      <c r="A200" s="156">
        <v>196</v>
      </c>
      <c r="B200" s="409"/>
      <c r="C200" s="409"/>
      <c r="D200" s="409"/>
      <c r="E200" s="409"/>
      <c r="F200" s="417"/>
      <c r="G200" s="410"/>
      <c r="H200" s="413"/>
      <c r="I200" s="454"/>
      <c r="J200" s="589"/>
      <c r="K200" s="543"/>
      <c r="L200" s="173" t="s">
        <v>1957</v>
      </c>
      <c r="M200" s="173" t="s">
        <v>1958</v>
      </c>
      <c r="N200" s="174">
        <v>3105391199</v>
      </c>
      <c r="O200" s="173" t="s">
        <v>1959</v>
      </c>
    </row>
    <row r="201" spans="1:16">
      <c r="A201" s="156">
        <v>197</v>
      </c>
      <c r="B201" s="409"/>
      <c r="C201" s="409"/>
      <c r="D201" s="409"/>
      <c r="E201" s="409"/>
      <c r="F201" s="417"/>
      <c r="G201" s="410"/>
      <c r="H201" s="413"/>
      <c r="I201" s="454"/>
      <c r="J201" s="589"/>
      <c r="K201" s="543"/>
      <c r="L201" s="173" t="s">
        <v>1960</v>
      </c>
      <c r="M201" s="173" t="s">
        <v>1961</v>
      </c>
      <c r="N201" s="174">
        <v>3104489969</v>
      </c>
      <c r="O201" s="173" t="s">
        <v>1809</v>
      </c>
    </row>
    <row r="202" spans="1:16">
      <c r="A202" s="156">
        <v>198</v>
      </c>
      <c r="B202" s="409"/>
      <c r="C202" s="409"/>
      <c r="D202" s="409"/>
      <c r="E202" s="409"/>
      <c r="F202" s="417"/>
      <c r="G202" s="410"/>
      <c r="H202" s="413"/>
      <c r="I202" s="454"/>
      <c r="J202" s="589"/>
      <c r="K202" s="543"/>
      <c r="L202" s="173" t="s">
        <v>1962</v>
      </c>
      <c r="M202" s="173" t="s">
        <v>1963</v>
      </c>
      <c r="N202" s="174">
        <v>3137240804</v>
      </c>
      <c r="O202" s="173" t="s">
        <v>1964</v>
      </c>
    </row>
    <row r="203" spans="1:16">
      <c r="A203" s="156">
        <v>199</v>
      </c>
      <c r="B203" s="409"/>
      <c r="C203" s="409"/>
      <c r="D203" s="409"/>
      <c r="E203" s="409"/>
      <c r="F203" s="417"/>
      <c r="G203" s="410"/>
      <c r="H203" s="413"/>
      <c r="I203" s="454"/>
      <c r="J203" s="589"/>
      <c r="K203" s="543"/>
      <c r="L203" s="173" t="s">
        <v>1965</v>
      </c>
      <c r="M203" s="173" t="s">
        <v>1966</v>
      </c>
      <c r="N203" s="174">
        <v>3214612297</v>
      </c>
      <c r="O203" s="173" t="s">
        <v>1967</v>
      </c>
    </row>
    <row r="204" spans="1:16">
      <c r="A204" s="156">
        <v>200</v>
      </c>
      <c r="B204" s="409"/>
      <c r="C204" s="409"/>
      <c r="D204" s="409"/>
      <c r="E204" s="409"/>
      <c r="F204" s="417"/>
      <c r="G204" s="410"/>
      <c r="H204" s="413"/>
      <c r="I204" s="454"/>
      <c r="J204" s="589"/>
      <c r="K204" s="543"/>
      <c r="L204" s="173" t="s">
        <v>1968</v>
      </c>
      <c r="M204" s="173" t="s">
        <v>1969</v>
      </c>
      <c r="N204" s="174">
        <v>3113016292</v>
      </c>
      <c r="O204" s="173" t="s">
        <v>1809</v>
      </c>
    </row>
    <row r="205" spans="1:16">
      <c r="A205" s="156">
        <v>201</v>
      </c>
      <c r="B205" s="409"/>
      <c r="C205" s="409"/>
      <c r="D205" s="409"/>
      <c r="E205" s="409"/>
      <c r="F205" s="417"/>
      <c r="G205" s="410"/>
      <c r="H205" s="413"/>
      <c r="I205" s="454"/>
      <c r="J205" s="589"/>
      <c r="K205" s="543"/>
      <c r="L205" s="173" t="s">
        <v>1970</v>
      </c>
      <c r="M205" s="173" t="s">
        <v>1971</v>
      </c>
      <c r="N205" s="174">
        <v>3207997374</v>
      </c>
      <c r="O205" s="173" t="s">
        <v>1809</v>
      </c>
    </row>
    <row r="206" spans="1:16">
      <c r="A206" s="156">
        <v>202</v>
      </c>
      <c r="B206" s="409"/>
      <c r="C206" s="409"/>
      <c r="D206" s="409"/>
      <c r="E206" s="409"/>
      <c r="F206" s="417"/>
      <c r="G206" s="410"/>
      <c r="H206" s="413"/>
      <c r="I206" s="454"/>
      <c r="J206" s="589"/>
      <c r="K206" s="543"/>
      <c r="L206" s="173" t="s">
        <v>1972</v>
      </c>
      <c r="M206" s="173" t="s">
        <v>1973</v>
      </c>
      <c r="N206" s="174">
        <v>3223419429</v>
      </c>
      <c r="O206" s="173" t="s">
        <v>1809</v>
      </c>
    </row>
    <row r="207" spans="1:16">
      <c r="A207" s="156">
        <v>203</v>
      </c>
      <c r="B207" s="409"/>
      <c r="C207" s="409"/>
      <c r="D207" s="409"/>
      <c r="E207" s="409"/>
      <c r="F207" s="417"/>
      <c r="G207" s="410"/>
      <c r="H207" s="413"/>
      <c r="I207" s="454"/>
      <c r="J207" s="589"/>
      <c r="K207" s="543"/>
      <c r="L207" s="173" t="s">
        <v>1974</v>
      </c>
      <c r="M207" s="173" t="s">
        <v>1975</v>
      </c>
      <c r="N207" s="174">
        <v>3204072782</v>
      </c>
      <c r="O207" s="173" t="s">
        <v>1809</v>
      </c>
    </row>
    <row r="208" spans="1:16">
      <c r="A208" s="156">
        <v>204</v>
      </c>
      <c r="B208" s="409"/>
      <c r="C208" s="409"/>
      <c r="D208" s="409"/>
      <c r="E208" s="409"/>
      <c r="F208" s="417"/>
      <c r="G208" s="410"/>
      <c r="H208" s="414"/>
      <c r="I208" s="455"/>
      <c r="J208" s="590"/>
      <c r="K208" s="543"/>
      <c r="L208" s="173" t="s">
        <v>1601</v>
      </c>
      <c r="M208" s="173" t="s">
        <v>1976</v>
      </c>
      <c r="N208" s="174">
        <v>3155497220</v>
      </c>
      <c r="O208" s="173" t="s">
        <v>1977</v>
      </c>
    </row>
    <row r="209" spans="1:15" ht="28.5" customHeight="1">
      <c r="A209" s="156">
        <v>205</v>
      </c>
      <c r="B209" s="412">
        <v>6</v>
      </c>
      <c r="C209" s="457" t="s">
        <v>44</v>
      </c>
      <c r="D209" s="457" t="s">
        <v>1978</v>
      </c>
      <c r="E209" s="546" t="s">
        <v>1067</v>
      </c>
      <c r="F209" s="549" t="s">
        <v>1979</v>
      </c>
      <c r="G209" s="597" t="s">
        <v>1980</v>
      </c>
      <c r="H209" s="546" t="s">
        <v>1087</v>
      </c>
      <c r="I209" s="561">
        <v>45008</v>
      </c>
      <c r="J209" s="105" t="s">
        <v>1343</v>
      </c>
      <c r="K209" s="600">
        <v>31</v>
      </c>
      <c r="L209" s="173" t="s">
        <v>1981</v>
      </c>
      <c r="M209" s="173"/>
      <c r="N209" s="174"/>
      <c r="O209" s="173"/>
    </row>
    <row r="210" spans="1:15">
      <c r="A210" s="156">
        <v>206</v>
      </c>
      <c r="B210" s="413"/>
      <c r="C210" s="458"/>
      <c r="D210" s="458"/>
      <c r="E210" s="547"/>
      <c r="F210" s="550"/>
      <c r="G210" s="598"/>
      <c r="H210" s="547"/>
      <c r="I210" s="562"/>
      <c r="J210" s="105" t="s">
        <v>1982</v>
      </c>
      <c r="K210" s="601"/>
      <c r="L210" s="173" t="s">
        <v>1983</v>
      </c>
      <c r="M210" s="173" t="s">
        <v>1984</v>
      </c>
      <c r="N210" s="174">
        <v>3203509726</v>
      </c>
      <c r="O210" s="173" t="s">
        <v>1985</v>
      </c>
    </row>
    <row r="211" spans="1:15" ht="42.75" customHeight="1">
      <c r="A211" s="156">
        <v>207</v>
      </c>
      <c r="B211" s="413"/>
      <c r="C211" s="458"/>
      <c r="D211" s="458"/>
      <c r="E211" s="547"/>
      <c r="F211" s="550"/>
      <c r="G211" s="598"/>
      <c r="H211" s="547"/>
      <c r="I211" s="562"/>
      <c r="J211" s="192" t="s">
        <v>1986</v>
      </c>
      <c r="K211" s="601"/>
      <c r="L211" s="173" t="s">
        <v>1987</v>
      </c>
      <c r="M211" s="173" t="s">
        <v>1988</v>
      </c>
      <c r="N211" s="174">
        <v>3006569658</v>
      </c>
      <c r="O211" s="173" t="s">
        <v>1989</v>
      </c>
    </row>
    <row r="212" spans="1:15" ht="43.5" customHeight="1">
      <c r="A212" s="156">
        <v>208</v>
      </c>
      <c r="B212" s="413"/>
      <c r="C212" s="458"/>
      <c r="D212" s="458"/>
      <c r="E212" s="547"/>
      <c r="F212" s="550"/>
      <c r="G212" s="598"/>
      <c r="H212" s="547"/>
      <c r="I212" s="562"/>
      <c r="J212" s="192" t="s">
        <v>1990</v>
      </c>
      <c r="K212" s="601"/>
      <c r="L212" s="173" t="s">
        <v>1991</v>
      </c>
      <c r="M212" s="173" t="s">
        <v>1992</v>
      </c>
      <c r="N212" s="174"/>
      <c r="O212" s="173"/>
    </row>
    <row r="213" spans="1:15" ht="30" customHeight="1">
      <c r="A213" s="156">
        <v>209</v>
      </c>
      <c r="B213" s="413"/>
      <c r="C213" s="458"/>
      <c r="D213" s="458"/>
      <c r="E213" s="547"/>
      <c r="F213" s="550"/>
      <c r="G213" s="598"/>
      <c r="H213" s="547"/>
      <c r="I213" s="562"/>
      <c r="J213" s="192" t="s">
        <v>1993</v>
      </c>
      <c r="K213" s="601"/>
      <c r="L213" s="173" t="s">
        <v>1994</v>
      </c>
      <c r="M213" s="173" t="s">
        <v>1995</v>
      </c>
      <c r="N213" s="174">
        <v>3105397529</v>
      </c>
      <c r="O213" s="173"/>
    </row>
    <row r="214" spans="1:15" ht="30" customHeight="1">
      <c r="A214" s="156">
        <v>210</v>
      </c>
      <c r="B214" s="413"/>
      <c r="C214" s="458"/>
      <c r="D214" s="458"/>
      <c r="E214" s="547"/>
      <c r="F214" s="550"/>
      <c r="G214" s="598"/>
      <c r="H214" s="547"/>
      <c r="I214" s="562"/>
      <c r="J214" s="192" t="s">
        <v>1996</v>
      </c>
      <c r="K214" s="601"/>
      <c r="L214" s="173" t="s">
        <v>1997</v>
      </c>
      <c r="M214" s="173" t="s">
        <v>1998</v>
      </c>
      <c r="N214" s="174">
        <v>3209106503</v>
      </c>
      <c r="O214" s="173"/>
    </row>
    <row r="215" spans="1:15" ht="30" customHeight="1">
      <c r="A215" s="156">
        <v>211</v>
      </c>
      <c r="B215" s="413"/>
      <c r="C215" s="458"/>
      <c r="D215" s="458"/>
      <c r="E215" s="547"/>
      <c r="F215" s="550"/>
      <c r="G215" s="598"/>
      <c r="H215" s="547"/>
      <c r="I215" s="562"/>
      <c r="J215" s="192" t="s">
        <v>1996</v>
      </c>
      <c r="K215" s="601"/>
      <c r="L215" s="173" t="s">
        <v>1999</v>
      </c>
      <c r="M215" s="173" t="s">
        <v>2000</v>
      </c>
      <c r="N215" s="174">
        <v>3006186175</v>
      </c>
      <c r="O215" s="173"/>
    </row>
    <row r="216" spans="1:15" ht="30" customHeight="1">
      <c r="A216" s="156">
        <v>212</v>
      </c>
      <c r="B216" s="413"/>
      <c r="C216" s="458"/>
      <c r="D216" s="458"/>
      <c r="E216" s="547"/>
      <c r="F216" s="550"/>
      <c r="G216" s="598"/>
      <c r="H216" s="547"/>
      <c r="I216" s="562"/>
      <c r="J216" s="192" t="s">
        <v>1996</v>
      </c>
      <c r="K216" s="601"/>
      <c r="L216" s="173" t="s">
        <v>2001</v>
      </c>
      <c r="M216" s="173" t="s">
        <v>2002</v>
      </c>
      <c r="N216" s="174">
        <v>3108333384</v>
      </c>
      <c r="O216" s="173"/>
    </row>
    <row r="217" spans="1:15" ht="30" customHeight="1">
      <c r="A217" s="156">
        <v>213</v>
      </c>
      <c r="B217" s="413"/>
      <c r="C217" s="458"/>
      <c r="D217" s="458"/>
      <c r="E217" s="547"/>
      <c r="F217" s="550"/>
      <c r="G217" s="598"/>
      <c r="H217" s="547"/>
      <c r="I217" s="562"/>
      <c r="J217" s="192" t="s">
        <v>2003</v>
      </c>
      <c r="K217" s="601"/>
      <c r="L217" s="173" t="s">
        <v>2004</v>
      </c>
      <c r="M217" s="173" t="s">
        <v>2005</v>
      </c>
      <c r="N217" s="174">
        <v>3104562557</v>
      </c>
      <c r="O217" s="173"/>
    </row>
    <row r="218" spans="1:15">
      <c r="A218" s="156">
        <v>214</v>
      </c>
      <c r="B218" s="413"/>
      <c r="C218" s="458"/>
      <c r="D218" s="458"/>
      <c r="E218" s="547"/>
      <c r="F218" s="550"/>
      <c r="G218" s="598"/>
      <c r="H218" s="547"/>
      <c r="I218" s="562"/>
      <c r="J218" s="218"/>
      <c r="K218" s="601"/>
      <c r="L218" s="173" t="s">
        <v>2006</v>
      </c>
      <c r="M218" s="173" t="s">
        <v>2007</v>
      </c>
      <c r="N218" s="174">
        <v>3122655571</v>
      </c>
      <c r="O218" s="173"/>
    </row>
    <row r="219" spans="1:15">
      <c r="A219" s="156">
        <v>215</v>
      </c>
      <c r="B219" s="413"/>
      <c r="C219" s="458"/>
      <c r="D219" s="458"/>
      <c r="E219" s="547"/>
      <c r="F219" s="550"/>
      <c r="G219" s="598"/>
      <c r="H219" s="547"/>
      <c r="I219" s="562"/>
      <c r="J219" s="219"/>
      <c r="K219" s="601"/>
      <c r="L219" s="173" t="s">
        <v>1322</v>
      </c>
      <c r="M219" s="173" t="s">
        <v>2008</v>
      </c>
      <c r="N219" s="174">
        <v>3117167881</v>
      </c>
      <c r="O219" s="173"/>
    </row>
    <row r="220" spans="1:15">
      <c r="A220" s="156">
        <v>216</v>
      </c>
      <c r="B220" s="413"/>
      <c r="C220" s="458"/>
      <c r="D220" s="458"/>
      <c r="E220" s="547"/>
      <c r="F220" s="550"/>
      <c r="G220" s="598"/>
      <c r="H220" s="547"/>
      <c r="I220" s="562"/>
      <c r="J220" s="219"/>
      <c r="K220" s="601"/>
      <c r="L220" s="173" t="s">
        <v>2009</v>
      </c>
      <c r="M220" s="173" t="s">
        <v>2010</v>
      </c>
      <c r="N220" s="174">
        <v>3122912121</v>
      </c>
      <c r="O220" s="173"/>
    </row>
    <row r="221" spans="1:15">
      <c r="A221" s="156">
        <v>217</v>
      </c>
      <c r="B221" s="413"/>
      <c r="C221" s="458"/>
      <c r="D221" s="458"/>
      <c r="E221" s="547"/>
      <c r="F221" s="550"/>
      <c r="G221" s="598"/>
      <c r="H221" s="547"/>
      <c r="I221" s="562"/>
      <c r="J221" s="219"/>
      <c r="K221" s="601"/>
      <c r="L221" s="173" t="s">
        <v>1158</v>
      </c>
      <c r="M221" s="173" t="s">
        <v>2011</v>
      </c>
      <c r="N221" s="174">
        <v>3117117359</v>
      </c>
      <c r="O221" s="173"/>
    </row>
    <row r="222" spans="1:15">
      <c r="A222" s="156">
        <v>218</v>
      </c>
      <c r="B222" s="413"/>
      <c r="C222" s="458"/>
      <c r="D222" s="458"/>
      <c r="E222" s="547"/>
      <c r="F222" s="550"/>
      <c r="G222" s="598"/>
      <c r="H222" s="547"/>
      <c r="I222" s="562"/>
      <c r="J222" s="219"/>
      <c r="K222" s="601"/>
      <c r="L222" s="173" t="s">
        <v>2012</v>
      </c>
      <c r="M222" s="173" t="s">
        <v>2013</v>
      </c>
      <c r="N222" s="174">
        <v>3147741627</v>
      </c>
      <c r="O222" s="173"/>
    </row>
    <row r="223" spans="1:15">
      <c r="A223" s="156">
        <v>219</v>
      </c>
      <c r="B223" s="413"/>
      <c r="C223" s="458"/>
      <c r="D223" s="458"/>
      <c r="E223" s="547"/>
      <c r="F223" s="550"/>
      <c r="G223" s="598"/>
      <c r="H223" s="547"/>
      <c r="I223" s="562"/>
      <c r="J223" s="219"/>
      <c r="K223" s="601"/>
      <c r="L223" s="173" t="s">
        <v>2014</v>
      </c>
      <c r="M223" s="173" t="s">
        <v>2015</v>
      </c>
      <c r="N223" s="174">
        <v>3216145501</v>
      </c>
      <c r="O223" s="173"/>
    </row>
    <row r="224" spans="1:15">
      <c r="A224" s="156">
        <v>220</v>
      </c>
      <c r="B224" s="413"/>
      <c r="C224" s="458"/>
      <c r="D224" s="458"/>
      <c r="E224" s="547"/>
      <c r="F224" s="550"/>
      <c r="G224" s="598"/>
      <c r="H224" s="547"/>
      <c r="I224" s="562"/>
      <c r="J224" s="219"/>
      <c r="K224" s="601"/>
      <c r="L224" s="173" t="s">
        <v>1522</v>
      </c>
      <c r="M224" s="173" t="s">
        <v>2016</v>
      </c>
      <c r="N224" s="174">
        <v>3104562557</v>
      </c>
      <c r="O224" s="173"/>
    </row>
    <row r="225" spans="1:15">
      <c r="A225" s="156">
        <v>221</v>
      </c>
      <c r="B225" s="413"/>
      <c r="C225" s="458"/>
      <c r="D225" s="458"/>
      <c r="E225" s="547"/>
      <c r="F225" s="550"/>
      <c r="G225" s="598"/>
      <c r="H225" s="547"/>
      <c r="I225" s="562"/>
      <c r="J225" s="219"/>
      <c r="K225" s="601"/>
      <c r="L225" s="173" t="s">
        <v>2017</v>
      </c>
      <c r="M225" s="173" t="s">
        <v>2018</v>
      </c>
      <c r="N225" s="174">
        <v>3174327640</v>
      </c>
      <c r="O225" s="173" t="s">
        <v>2019</v>
      </c>
    </row>
    <row r="226" spans="1:15">
      <c r="A226" s="156">
        <v>222</v>
      </c>
      <c r="B226" s="413"/>
      <c r="C226" s="458"/>
      <c r="D226" s="458"/>
      <c r="E226" s="547"/>
      <c r="F226" s="550"/>
      <c r="G226" s="598"/>
      <c r="H226" s="547"/>
      <c r="I226" s="562"/>
      <c r="J226" s="219"/>
      <c r="K226" s="601"/>
      <c r="L226" s="173" t="s">
        <v>2020</v>
      </c>
      <c r="M226" s="173" t="s">
        <v>2021</v>
      </c>
      <c r="N226" s="174">
        <v>3104714027</v>
      </c>
      <c r="O226" s="173" t="s">
        <v>2022</v>
      </c>
    </row>
    <row r="227" spans="1:15">
      <c r="A227" s="156">
        <v>223</v>
      </c>
      <c r="B227" s="413"/>
      <c r="C227" s="458"/>
      <c r="D227" s="458"/>
      <c r="E227" s="547"/>
      <c r="F227" s="550"/>
      <c r="G227" s="598"/>
      <c r="H227" s="547"/>
      <c r="I227" s="562"/>
      <c r="J227" s="219"/>
      <c r="K227" s="601"/>
      <c r="L227" s="173" t="s">
        <v>2023</v>
      </c>
      <c r="M227" s="173" t="s">
        <v>2024</v>
      </c>
      <c r="N227" s="174">
        <v>3155637858</v>
      </c>
      <c r="O227" s="173" t="s">
        <v>2025</v>
      </c>
    </row>
    <row r="228" spans="1:15">
      <c r="A228" s="156">
        <v>224</v>
      </c>
      <c r="B228" s="413"/>
      <c r="C228" s="458"/>
      <c r="D228" s="458"/>
      <c r="E228" s="547"/>
      <c r="F228" s="550"/>
      <c r="G228" s="598"/>
      <c r="H228" s="547"/>
      <c r="I228" s="562"/>
      <c r="J228" s="219"/>
      <c r="K228" s="601"/>
      <c r="L228" s="173" t="s">
        <v>2026</v>
      </c>
      <c r="M228" s="173" t="s">
        <v>2027</v>
      </c>
      <c r="N228" s="174">
        <v>3154350093</v>
      </c>
      <c r="O228" s="173" t="s">
        <v>2028</v>
      </c>
    </row>
    <row r="229" spans="1:15">
      <c r="A229" s="156">
        <v>225</v>
      </c>
      <c r="B229" s="413"/>
      <c r="C229" s="458"/>
      <c r="D229" s="458"/>
      <c r="E229" s="547"/>
      <c r="F229" s="550"/>
      <c r="G229" s="598"/>
      <c r="H229" s="547"/>
      <c r="I229" s="562"/>
      <c r="J229" s="219"/>
      <c r="K229" s="601"/>
      <c r="L229" s="173" t="s">
        <v>2029</v>
      </c>
      <c r="M229" s="173" t="s">
        <v>2030</v>
      </c>
      <c r="N229" s="174">
        <v>3206201172</v>
      </c>
      <c r="O229" s="173"/>
    </row>
    <row r="230" spans="1:15">
      <c r="A230" s="156">
        <v>226</v>
      </c>
      <c r="B230" s="413"/>
      <c r="C230" s="458"/>
      <c r="D230" s="458"/>
      <c r="E230" s="547"/>
      <c r="F230" s="550"/>
      <c r="G230" s="598"/>
      <c r="H230" s="547"/>
      <c r="I230" s="562"/>
      <c r="J230" s="219"/>
      <c r="K230" s="601"/>
      <c r="L230" s="173" t="s">
        <v>2031</v>
      </c>
      <c r="M230" s="173" t="s">
        <v>2032</v>
      </c>
      <c r="N230" s="174">
        <v>3106881722</v>
      </c>
      <c r="O230" s="173"/>
    </row>
    <row r="231" spans="1:15">
      <c r="A231" s="156">
        <v>227</v>
      </c>
      <c r="B231" s="413"/>
      <c r="C231" s="458"/>
      <c r="D231" s="458"/>
      <c r="E231" s="547"/>
      <c r="F231" s="550"/>
      <c r="G231" s="598"/>
      <c r="H231" s="547"/>
      <c r="I231" s="562"/>
      <c r="J231" s="219"/>
      <c r="K231" s="601"/>
      <c r="L231" s="173" t="s">
        <v>2033</v>
      </c>
      <c r="M231" s="173" t="s">
        <v>2034</v>
      </c>
      <c r="N231" s="174">
        <v>3132949981</v>
      </c>
      <c r="O231" s="173"/>
    </row>
    <row r="232" spans="1:15">
      <c r="A232" s="156">
        <v>228</v>
      </c>
      <c r="B232" s="413"/>
      <c r="C232" s="458"/>
      <c r="D232" s="458"/>
      <c r="E232" s="547"/>
      <c r="F232" s="550"/>
      <c r="G232" s="598"/>
      <c r="H232" s="547"/>
      <c r="I232" s="562"/>
      <c r="J232" s="219"/>
      <c r="K232" s="601"/>
      <c r="L232" s="173" t="s">
        <v>2035</v>
      </c>
      <c r="M232" s="173" t="s">
        <v>2036</v>
      </c>
      <c r="N232" s="174">
        <v>3148764725</v>
      </c>
      <c r="O232" s="173" t="s">
        <v>2037</v>
      </c>
    </row>
    <row r="233" spans="1:15">
      <c r="A233" s="156">
        <v>229</v>
      </c>
      <c r="B233" s="413"/>
      <c r="C233" s="458"/>
      <c r="D233" s="458"/>
      <c r="E233" s="547"/>
      <c r="F233" s="550"/>
      <c r="G233" s="598"/>
      <c r="H233" s="547"/>
      <c r="I233" s="562"/>
      <c r="J233" s="219"/>
      <c r="K233" s="601"/>
      <c r="L233" s="173" t="s">
        <v>2038</v>
      </c>
      <c r="M233" s="173" t="s">
        <v>2039</v>
      </c>
      <c r="N233" s="174">
        <v>3155637858</v>
      </c>
      <c r="O233" s="173"/>
    </row>
    <row r="234" spans="1:15">
      <c r="A234" s="156">
        <v>230</v>
      </c>
      <c r="B234" s="413"/>
      <c r="C234" s="458"/>
      <c r="D234" s="458"/>
      <c r="E234" s="547"/>
      <c r="F234" s="550"/>
      <c r="G234" s="598"/>
      <c r="H234" s="547"/>
      <c r="I234" s="562"/>
      <c r="J234" s="219"/>
      <c r="K234" s="601"/>
      <c r="L234" s="173" t="s">
        <v>2040</v>
      </c>
      <c r="M234" s="173" t="s">
        <v>2041</v>
      </c>
      <c r="N234" s="174">
        <v>3217626051</v>
      </c>
      <c r="O234" s="173" t="s">
        <v>2042</v>
      </c>
    </row>
    <row r="235" spans="1:15">
      <c r="A235" s="156">
        <v>231</v>
      </c>
      <c r="B235" s="413"/>
      <c r="C235" s="458"/>
      <c r="D235" s="458"/>
      <c r="E235" s="547"/>
      <c r="F235" s="550"/>
      <c r="G235" s="598"/>
      <c r="H235" s="547"/>
      <c r="I235" s="562"/>
      <c r="J235" s="219"/>
      <c r="K235" s="601"/>
      <c r="L235" s="173" t="s">
        <v>2043</v>
      </c>
      <c r="M235" s="173" t="s">
        <v>2044</v>
      </c>
      <c r="N235" s="174">
        <v>3206349336</v>
      </c>
      <c r="O235" s="173"/>
    </row>
    <row r="236" spans="1:15">
      <c r="A236" s="156">
        <v>232</v>
      </c>
      <c r="B236" s="413"/>
      <c r="C236" s="458"/>
      <c r="D236" s="458"/>
      <c r="E236" s="547"/>
      <c r="F236" s="550"/>
      <c r="G236" s="598"/>
      <c r="H236" s="547"/>
      <c r="I236" s="562"/>
      <c r="J236" s="219"/>
      <c r="K236" s="601"/>
      <c r="L236" s="173" t="s">
        <v>2045</v>
      </c>
      <c r="M236" s="173" t="s">
        <v>2046</v>
      </c>
      <c r="N236" s="174">
        <v>3136394129</v>
      </c>
      <c r="O236" s="173"/>
    </row>
    <row r="237" spans="1:15">
      <c r="A237" s="156">
        <v>233</v>
      </c>
      <c r="B237" s="413"/>
      <c r="C237" s="458"/>
      <c r="D237" s="458"/>
      <c r="E237" s="547"/>
      <c r="F237" s="550"/>
      <c r="G237" s="598"/>
      <c r="H237" s="547"/>
      <c r="I237" s="562"/>
      <c r="J237" s="219"/>
      <c r="K237" s="601"/>
      <c r="L237" s="173" t="s">
        <v>2047</v>
      </c>
      <c r="M237" s="173" t="s">
        <v>2048</v>
      </c>
      <c r="N237" s="174">
        <v>3104714027</v>
      </c>
      <c r="O237" s="173" t="s">
        <v>2049</v>
      </c>
    </row>
    <row r="238" spans="1:15">
      <c r="A238" s="156">
        <v>234</v>
      </c>
      <c r="B238" s="413"/>
      <c r="C238" s="458"/>
      <c r="D238" s="458"/>
      <c r="E238" s="547"/>
      <c r="F238" s="550"/>
      <c r="G238" s="598"/>
      <c r="H238" s="547"/>
      <c r="I238" s="562"/>
      <c r="J238" s="219"/>
      <c r="K238" s="601"/>
      <c r="L238" s="173" t="s">
        <v>2050</v>
      </c>
      <c r="M238" s="173" t="s">
        <v>2051</v>
      </c>
      <c r="N238" s="174">
        <v>3173178846</v>
      </c>
      <c r="O238" s="173" t="s">
        <v>2052</v>
      </c>
    </row>
    <row r="239" spans="1:15">
      <c r="A239" s="156">
        <v>235</v>
      </c>
      <c r="B239" s="414"/>
      <c r="C239" s="459"/>
      <c r="D239" s="459"/>
      <c r="E239" s="548"/>
      <c r="F239" s="551"/>
      <c r="G239" s="599"/>
      <c r="H239" s="548"/>
      <c r="I239" s="569"/>
      <c r="J239" s="220"/>
      <c r="K239" s="602"/>
      <c r="L239" s="173" t="s">
        <v>1993</v>
      </c>
      <c r="M239" s="173" t="s">
        <v>2053</v>
      </c>
      <c r="N239" s="174">
        <v>3103484177</v>
      </c>
      <c r="O239" s="173"/>
    </row>
    <row r="240" spans="1:15" ht="36.75" customHeight="1">
      <c r="A240" s="156">
        <v>236</v>
      </c>
      <c r="B240" s="546">
        <v>6</v>
      </c>
      <c r="C240" s="457" t="s">
        <v>46</v>
      </c>
      <c r="D240" s="457" t="s">
        <v>393</v>
      </c>
      <c r="E240" s="546" t="s">
        <v>1067</v>
      </c>
      <c r="F240" s="549" t="s">
        <v>2054</v>
      </c>
      <c r="G240" s="561">
        <v>34600</v>
      </c>
      <c r="H240" s="546" t="s">
        <v>1087</v>
      </c>
      <c r="I240" s="603">
        <v>44623</v>
      </c>
      <c r="J240" s="221" t="s">
        <v>1153</v>
      </c>
      <c r="K240" s="546">
        <v>10</v>
      </c>
      <c r="L240" s="2" t="s">
        <v>2055</v>
      </c>
      <c r="M240" s="2" t="s">
        <v>2056</v>
      </c>
      <c r="N240" s="196">
        <v>3128968091</v>
      </c>
      <c r="O240" s="216" t="s">
        <v>2057</v>
      </c>
    </row>
    <row r="241" spans="1:15" ht="15" customHeight="1">
      <c r="A241" s="156">
        <v>237</v>
      </c>
      <c r="B241" s="547"/>
      <c r="C241" s="458"/>
      <c r="D241" s="458"/>
      <c r="E241" s="547"/>
      <c r="F241" s="550"/>
      <c r="G241" s="562"/>
      <c r="H241" s="547"/>
      <c r="I241" s="604"/>
      <c r="J241" s="2" t="s">
        <v>2058</v>
      </c>
      <c r="K241" s="547"/>
      <c r="L241" s="2" t="s">
        <v>2059</v>
      </c>
      <c r="M241" s="2" t="s">
        <v>2060</v>
      </c>
      <c r="N241" s="196">
        <v>3132216409</v>
      </c>
      <c r="O241" s="216" t="s">
        <v>2061</v>
      </c>
    </row>
    <row r="242" spans="1:15" ht="15" customHeight="1">
      <c r="A242" s="156">
        <v>238</v>
      </c>
      <c r="B242" s="547"/>
      <c r="C242" s="458"/>
      <c r="D242" s="458"/>
      <c r="E242" s="547"/>
      <c r="F242" s="550"/>
      <c r="G242" s="562"/>
      <c r="H242" s="547"/>
      <c r="I242" s="604"/>
      <c r="J242" s="2" t="s">
        <v>2055</v>
      </c>
      <c r="K242" s="547"/>
      <c r="L242" s="2" t="s">
        <v>2062</v>
      </c>
      <c r="M242" s="2" t="s">
        <v>2063</v>
      </c>
      <c r="N242" s="196">
        <v>3146682859</v>
      </c>
      <c r="O242" s="216" t="s">
        <v>2064</v>
      </c>
    </row>
    <row r="243" spans="1:15" ht="15" customHeight="1">
      <c r="A243" s="156">
        <v>239</v>
      </c>
      <c r="B243" s="547"/>
      <c r="C243" s="458"/>
      <c r="D243" s="458"/>
      <c r="E243" s="547"/>
      <c r="F243" s="550"/>
      <c r="G243" s="562"/>
      <c r="H243" s="547"/>
      <c r="I243" s="604"/>
      <c r="J243" s="2" t="s">
        <v>2059</v>
      </c>
      <c r="K243" s="547"/>
      <c r="L243" s="2" t="s">
        <v>2065</v>
      </c>
      <c r="M243" s="2" t="s">
        <v>2066</v>
      </c>
      <c r="N243" s="196">
        <v>3103812666</v>
      </c>
      <c r="O243" s="216" t="s">
        <v>2067</v>
      </c>
    </row>
    <row r="244" spans="1:15" ht="15" customHeight="1">
      <c r="A244" s="156">
        <v>240</v>
      </c>
      <c r="B244" s="547"/>
      <c r="C244" s="458"/>
      <c r="D244" s="458"/>
      <c r="E244" s="547"/>
      <c r="F244" s="550"/>
      <c r="G244" s="562"/>
      <c r="H244" s="547"/>
      <c r="I244" s="604"/>
      <c r="J244" s="2" t="s">
        <v>2062</v>
      </c>
      <c r="K244" s="547"/>
      <c r="L244" s="2" t="s">
        <v>2068</v>
      </c>
      <c r="M244" s="2" t="s">
        <v>2069</v>
      </c>
      <c r="N244" s="196">
        <v>3124946327</v>
      </c>
      <c r="O244" s="216" t="s">
        <v>2070</v>
      </c>
    </row>
    <row r="245" spans="1:15" ht="15" customHeight="1">
      <c r="A245" s="156">
        <v>241</v>
      </c>
      <c r="B245" s="547"/>
      <c r="C245" s="458"/>
      <c r="D245" s="458"/>
      <c r="E245" s="547"/>
      <c r="F245" s="550"/>
      <c r="G245" s="562"/>
      <c r="H245" s="547"/>
      <c r="I245" s="604"/>
      <c r="J245" s="2" t="s">
        <v>2065</v>
      </c>
      <c r="K245" s="547"/>
      <c r="L245" s="2" t="s">
        <v>2071</v>
      </c>
      <c r="M245" s="2" t="s">
        <v>2072</v>
      </c>
      <c r="N245" s="196">
        <v>3117027373</v>
      </c>
      <c r="O245" s="216" t="s">
        <v>2073</v>
      </c>
    </row>
    <row r="246" spans="1:15" ht="15" customHeight="1">
      <c r="A246" s="156">
        <v>242</v>
      </c>
      <c r="B246" s="547"/>
      <c r="C246" s="458"/>
      <c r="D246" s="458"/>
      <c r="E246" s="547"/>
      <c r="F246" s="550"/>
      <c r="G246" s="562"/>
      <c r="H246" s="547"/>
      <c r="I246" s="604"/>
      <c r="J246" s="2" t="s">
        <v>1166</v>
      </c>
      <c r="K246" s="547"/>
      <c r="L246" s="2" t="s">
        <v>2074</v>
      </c>
      <c r="M246" s="2" t="s">
        <v>2075</v>
      </c>
      <c r="N246" s="196">
        <v>3145808536</v>
      </c>
      <c r="O246" s="216" t="s">
        <v>2076</v>
      </c>
    </row>
    <row r="247" spans="1:15" ht="15" customHeight="1">
      <c r="A247" s="156">
        <v>243</v>
      </c>
      <c r="B247" s="547"/>
      <c r="C247" s="458"/>
      <c r="D247" s="458"/>
      <c r="E247" s="547"/>
      <c r="F247" s="550"/>
      <c r="G247" s="562"/>
      <c r="H247" s="547"/>
      <c r="I247" s="604"/>
      <c r="J247" s="2" t="s">
        <v>2077</v>
      </c>
      <c r="K247" s="547"/>
      <c r="L247" s="2" t="s">
        <v>2078</v>
      </c>
      <c r="M247" s="2" t="s">
        <v>2079</v>
      </c>
      <c r="N247" s="196">
        <v>3148721594</v>
      </c>
      <c r="O247" s="216" t="s">
        <v>2080</v>
      </c>
    </row>
    <row r="248" spans="1:15" ht="15" customHeight="1">
      <c r="A248" s="156">
        <v>244</v>
      </c>
      <c r="B248" s="547"/>
      <c r="C248" s="458"/>
      <c r="D248" s="458"/>
      <c r="E248" s="547"/>
      <c r="F248" s="550"/>
      <c r="G248" s="562"/>
      <c r="H248" s="547"/>
      <c r="I248" s="604"/>
      <c r="J248" s="2" t="s">
        <v>2081</v>
      </c>
      <c r="K248" s="547"/>
      <c r="L248" s="222" t="s">
        <v>2082</v>
      </c>
      <c r="M248" s="222" t="s">
        <v>2083</v>
      </c>
      <c r="N248" s="196">
        <v>3207896782</v>
      </c>
      <c r="O248" s="34" t="s">
        <v>2084</v>
      </c>
    </row>
    <row r="249" spans="1:15" ht="15" customHeight="1">
      <c r="A249" s="156">
        <v>245</v>
      </c>
      <c r="B249" s="548"/>
      <c r="C249" s="459"/>
      <c r="D249" s="459"/>
      <c r="E249" s="548"/>
      <c r="F249" s="551"/>
      <c r="G249" s="569"/>
      <c r="H249" s="548"/>
      <c r="I249" s="605"/>
      <c r="J249" s="2" t="s">
        <v>2068</v>
      </c>
      <c r="K249" s="548"/>
      <c r="L249" s="222" t="s">
        <v>2085</v>
      </c>
      <c r="M249" s="222" t="s">
        <v>2086</v>
      </c>
      <c r="N249" s="196">
        <v>3128018921</v>
      </c>
      <c r="O249" s="34" t="s">
        <v>2087</v>
      </c>
    </row>
    <row r="250" spans="1:15" ht="231" customHeight="1">
      <c r="A250" s="156">
        <v>246</v>
      </c>
      <c r="B250" s="141">
        <v>6</v>
      </c>
      <c r="C250" s="13" t="s">
        <v>46</v>
      </c>
      <c r="D250" s="13" t="s">
        <v>822</v>
      </c>
      <c r="E250" s="13" t="s">
        <v>2088</v>
      </c>
      <c r="F250" s="13" t="s">
        <v>2089</v>
      </c>
      <c r="G250" s="13" t="s">
        <v>2090</v>
      </c>
      <c r="H250" s="13" t="s">
        <v>1942</v>
      </c>
      <c r="I250" s="13" t="s">
        <v>2091</v>
      </c>
      <c r="J250" s="223" t="s">
        <v>2092</v>
      </c>
      <c r="K250" s="13">
        <v>3</v>
      </c>
      <c r="L250" s="223" t="s">
        <v>2093</v>
      </c>
      <c r="M250" s="223" t="s">
        <v>2094</v>
      </c>
      <c r="N250" s="15" t="s">
        <v>2095</v>
      </c>
      <c r="O250" s="141"/>
    </row>
    <row r="251" spans="1:15" ht="43.5" customHeight="1">
      <c r="A251" s="156">
        <v>247</v>
      </c>
      <c r="B251" s="546">
        <v>6</v>
      </c>
      <c r="C251" s="457" t="s">
        <v>1649</v>
      </c>
      <c r="D251" s="457" t="s">
        <v>2096</v>
      </c>
      <c r="E251" s="546" t="s">
        <v>1067</v>
      </c>
      <c r="F251" s="549" t="s">
        <v>2097</v>
      </c>
      <c r="G251" s="606" t="s">
        <v>2098</v>
      </c>
      <c r="H251" s="546" t="s">
        <v>1942</v>
      </c>
      <c r="I251" s="561" t="s">
        <v>2099</v>
      </c>
      <c r="J251" s="549" t="s">
        <v>2100</v>
      </c>
      <c r="K251" s="549" t="s">
        <v>2101</v>
      </c>
      <c r="L251" s="192" t="s">
        <v>2102</v>
      </c>
      <c r="M251" s="173" t="s">
        <v>2103</v>
      </c>
      <c r="N251" s="224" t="s">
        <v>2104</v>
      </c>
      <c r="O251" s="120" t="s">
        <v>2105</v>
      </c>
    </row>
    <row r="252" spans="1:15" ht="28.5">
      <c r="A252" s="156">
        <v>248</v>
      </c>
      <c r="B252" s="547"/>
      <c r="C252" s="458"/>
      <c r="D252" s="458"/>
      <c r="E252" s="547"/>
      <c r="F252" s="550"/>
      <c r="G252" s="607"/>
      <c r="H252" s="547"/>
      <c r="I252" s="562"/>
      <c r="J252" s="550"/>
      <c r="K252" s="550"/>
      <c r="L252" s="192" t="s">
        <v>2106</v>
      </c>
      <c r="M252" s="173" t="s">
        <v>2107</v>
      </c>
      <c r="N252" s="105">
        <v>3152840647</v>
      </c>
      <c r="O252" s="120" t="s">
        <v>2108</v>
      </c>
    </row>
    <row r="253" spans="1:15" ht="28.5">
      <c r="A253" s="156">
        <v>249</v>
      </c>
      <c r="B253" s="547"/>
      <c r="C253" s="458"/>
      <c r="D253" s="458"/>
      <c r="E253" s="547"/>
      <c r="F253" s="550"/>
      <c r="G253" s="607"/>
      <c r="H253" s="547"/>
      <c r="I253" s="562"/>
      <c r="J253" s="550"/>
      <c r="K253" s="550"/>
      <c r="L253" s="192" t="s">
        <v>2109</v>
      </c>
      <c r="M253" s="173" t="s">
        <v>2107</v>
      </c>
      <c r="N253" s="105">
        <v>3152840647</v>
      </c>
      <c r="O253" s="120" t="s">
        <v>2108</v>
      </c>
    </row>
    <row r="254" spans="1:15" ht="28.5">
      <c r="A254" s="156">
        <v>250</v>
      </c>
      <c r="B254" s="547"/>
      <c r="C254" s="458"/>
      <c r="D254" s="458"/>
      <c r="E254" s="547"/>
      <c r="F254" s="550"/>
      <c r="G254" s="607"/>
      <c r="H254" s="547"/>
      <c r="I254" s="562"/>
      <c r="J254" s="550"/>
      <c r="K254" s="550"/>
      <c r="L254" s="192" t="s">
        <v>2110</v>
      </c>
      <c r="M254" s="173" t="s">
        <v>2107</v>
      </c>
      <c r="N254" s="225">
        <v>3152840647</v>
      </c>
      <c r="O254" s="120" t="s">
        <v>2108</v>
      </c>
    </row>
    <row r="255" spans="1:15" ht="28.5" customHeight="1">
      <c r="A255" s="156">
        <v>251</v>
      </c>
      <c r="B255" s="547"/>
      <c r="C255" s="458"/>
      <c r="D255" s="458"/>
      <c r="E255" s="547"/>
      <c r="F255" s="550"/>
      <c r="G255" s="607"/>
      <c r="H255" s="547"/>
      <c r="I255" s="562"/>
      <c r="J255" s="550"/>
      <c r="K255" s="550"/>
      <c r="L255" s="192" t="s">
        <v>2111</v>
      </c>
      <c r="M255" s="173" t="s">
        <v>2112</v>
      </c>
      <c r="N255" s="105">
        <v>3142867372</v>
      </c>
      <c r="O255" s="120" t="s">
        <v>2113</v>
      </c>
    </row>
    <row r="256" spans="1:15" ht="28.5">
      <c r="A256" s="156">
        <v>252</v>
      </c>
      <c r="B256" s="547"/>
      <c r="C256" s="458"/>
      <c r="D256" s="458"/>
      <c r="E256" s="547"/>
      <c r="F256" s="550"/>
      <c r="G256" s="607"/>
      <c r="H256" s="547"/>
      <c r="I256" s="562"/>
      <c r="J256" s="550"/>
      <c r="K256" s="550"/>
      <c r="L256" s="192" t="s">
        <v>2114</v>
      </c>
      <c r="M256" s="173" t="s">
        <v>2115</v>
      </c>
      <c r="N256" s="197" t="s">
        <v>2116</v>
      </c>
      <c r="O256" s="120" t="s">
        <v>2117</v>
      </c>
    </row>
    <row r="257" spans="1:15" ht="28.5">
      <c r="A257" s="156">
        <v>253</v>
      </c>
      <c r="B257" s="547"/>
      <c r="C257" s="458"/>
      <c r="D257" s="458"/>
      <c r="E257" s="547"/>
      <c r="F257" s="550"/>
      <c r="G257" s="607"/>
      <c r="H257" s="547"/>
      <c r="I257" s="562"/>
      <c r="J257" s="550"/>
      <c r="K257" s="550"/>
      <c r="L257" s="192" t="s">
        <v>2118</v>
      </c>
      <c r="M257" s="199" t="s">
        <v>2119</v>
      </c>
      <c r="N257" s="105">
        <v>3152931596</v>
      </c>
      <c r="O257" s="105"/>
    </row>
    <row r="258" spans="1:15" ht="29.25">
      <c r="A258" s="156">
        <v>254</v>
      </c>
      <c r="B258" s="547"/>
      <c r="C258" s="458"/>
      <c r="D258" s="458"/>
      <c r="E258" s="547"/>
      <c r="F258" s="550"/>
      <c r="G258" s="607"/>
      <c r="H258" s="547"/>
      <c r="I258" s="562"/>
      <c r="J258" s="550"/>
      <c r="K258" s="550"/>
      <c r="L258" s="192" t="s">
        <v>2120</v>
      </c>
      <c r="M258" s="173" t="s">
        <v>2121</v>
      </c>
      <c r="N258" s="197" t="s">
        <v>2122</v>
      </c>
      <c r="O258" s="50" t="s">
        <v>2123</v>
      </c>
    </row>
    <row r="259" spans="1:15" ht="42.75">
      <c r="A259" s="156">
        <v>255</v>
      </c>
      <c r="B259" s="547"/>
      <c r="C259" s="458"/>
      <c r="D259" s="458"/>
      <c r="E259" s="547"/>
      <c r="F259" s="550"/>
      <c r="G259" s="607"/>
      <c r="H259" s="547"/>
      <c r="I259" s="562"/>
      <c r="J259" s="550"/>
      <c r="K259" s="550"/>
      <c r="L259" s="181" t="s">
        <v>2124</v>
      </c>
      <c r="M259" s="173" t="s">
        <v>2125</v>
      </c>
      <c r="N259" s="224" t="s">
        <v>2126</v>
      </c>
      <c r="O259" s="120" t="s">
        <v>2127</v>
      </c>
    </row>
    <row r="260" spans="1:15" ht="29.25">
      <c r="A260" s="156">
        <v>256</v>
      </c>
      <c r="B260" s="547"/>
      <c r="C260" s="458"/>
      <c r="D260" s="458"/>
      <c r="E260" s="547"/>
      <c r="F260" s="550"/>
      <c r="G260" s="607"/>
      <c r="H260" s="547"/>
      <c r="I260" s="562"/>
      <c r="J260" s="550"/>
      <c r="K260" s="550"/>
      <c r="L260" s="192" t="s">
        <v>2128</v>
      </c>
      <c r="M260" s="192" t="s">
        <v>2129</v>
      </c>
      <c r="N260" s="105">
        <v>3104801523</v>
      </c>
      <c r="O260" s="34" t="s">
        <v>2130</v>
      </c>
    </row>
    <row r="261" spans="1:15" ht="43.5">
      <c r="A261" s="156">
        <v>257</v>
      </c>
      <c r="B261" s="547"/>
      <c r="C261" s="458"/>
      <c r="D261" s="458"/>
      <c r="E261" s="547"/>
      <c r="F261" s="550"/>
      <c r="G261" s="607"/>
      <c r="H261" s="547"/>
      <c r="I261" s="562"/>
      <c r="J261" s="550"/>
      <c r="K261" s="550"/>
      <c r="L261" s="192" t="s">
        <v>2131</v>
      </c>
      <c r="M261" s="173" t="s">
        <v>2132</v>
      </c>
      <c r="N261" s="105">
        <v>3136346560</v>
      </c>
      <c r="O261" s="50" t="s">
        <v>2133</v>
      </c>
    </row>
    <row r="262" spans="1:15" ht="29.25">
      <c r="A262" s="156">
        <v>258</v>
      </c>
      <c r="B262" s="547"/>
      <c r="C262" s="458"/>
      <c r="D262" s="458"/>
      <c r="E262" s="547"/>
      <c r="F262" s="550"/>
      <c r="G262" s="607"/>
      <c r="H262" s="547"/>
      <c r="I262" s="562"/>
      <c r="J262" s="550"/>
      <c r="K262" s="550"/>
      <c r="L262" s="192" t="s">
        <v>2134</v>
      </c>
      <c r="M262" s="173" t="s">
        <v>2135</v>
      </c>
      <c r="N262" s="105">
        <v>3113698887</v>
      </c>
      <c r="O262" s="34" t="s">
        <v>2136</v>
      </c>
    </row>
    <row r="263" spans="1:15" ht="42.75">
      <c r="A263" s="156">
        <v>259</v>
      </c>
      <c r="B263" s="547"/>
      <c r="C263" s="458"/>
      <c r="D263" s="458"/>
      <c r="E263" s="547"/>
      <c r="F263" s="550"/>
      <c r="G263" s="607"/>
      <c r="H263" s="547"/>
      <c r="I263" s="562"/>
      <c r="J263" s="550"/>
      <c r="K263" s="550"/>
      <c r="L263" s="192" t="s">
        <v>2137</v>
      </c>
      <c r="M263" s="173" t="s">
        <v>2138</v>
      </c>
      <c r="N263" s="174">
        <v>3102122664</v>
      </c>
      <c r="O263" s="120" t="s">
        <v>2139</v>
      </c>
    </row>
    <row r="264" spans="1:15">
      <c r="A264" s="156">
        <v>260</v>
      </c>
      <c r="B264" s="548"/>
      <c r="C264" s="459"/>
      <c r="D264" s="459"/>
      <c r="E264" s="548"/>
      <c r="F264" s="551"/>
      <c r="G264" s="608"/>
      <c r="H264" s="548"/>
      <c r="I264" s="569"/>
      <c r="J264" s="551"/>
      <c r="K264" s="551"/>
      <c r="L264" s="192" t="s">
        <v>2140</v>
      </c>
      <c r="M264" s="173" t="s">
        <v>2141</v>
      </c>
      <c r="N264" s="174">
        <v>3148194965</v>
      </c>
      <c r="O264" s="34" t="s">
        <v>2142</v>
      </c>
    </row>
    <row r="265" spans="1:15" ht="48.75" customHeight="1">
      <c r="A265" s="156">
        <v>261</v>
      </c>
      <c r="B265" s="546">
        <v>6</v>
      </c>
      <c r="C265" s="457" t="s">
        <v>46</v>
      </c>
      <c r="D265" s="457" t="s">
        <v>828</v>
      </c>
      <c r="E265" s="546" t="s">
        <v>1067</v>
      </c>
      <c r="F265" s="549" t="s">
        <v>2143</v>
      </c>
      <c r="G265" s="561">
        <v>34783</v>
      </c>
      <c r="H265" s="546" t="s">
        <v>1087</v>
      </c>
      <c r="I265" s="561">
        <v>45055</v>
      </c>
      <c r="J265" s="549" t="s">
        <v>2144</v>
      </c>
      <c r="K265" s="600" t="s">
        <v>2145</v>
      </c>
      <c r="L265" s="105" t="s">
        <v>2146</v>
      </c>
      <c r="M265" s="105" t="s">
        <v>2147</v>
      </c>
      <c r="N265" s="174">
        <v>3167800973</v>
      </c>
      <c r="O265" s="105" t="s">
        <v>2148</v>
      </c>
    </row>
    <row r="266" spans="1:15" ht="15" customHeight="1">
      <c r="A266" s="156">
        <v>262</v>
      </c>
      <c r="B266" s="547"/>
      <c r="C266" s="458"/>
      <c r="D266" s="458"/>
      <c r="E266" s="547"/>
      <c r="F266" s="550"/>
      <c r="G266" s="562"/>
      <c r="H266" s="547"/>
      <c r="I266" s="562"/>
      <c r="J266" s="550"/>
      <c r="K266" s="601"/>
      <c r="L266" s="105" t="s">
        <v>2149</v>
      </c>
      <c r="M266" s="105" t="s">
        <v>2150</v>
      </c>
      <c r="N266" s="174">
        <v>3128186071</v>
      </c>
      <c r="O266" s="105" t="s">
        <v>2151</v>
      </c>
    </row>
    <row r="267" spans="1:15" ht="15" customHeight="1">
      <c r="A267" s="156">
        <v>263</v>
      </c>
      <c r="B267" s="547"/>
      <c r="C267" s="458"/>
      <c r="D267" s="458"/>
      <c r="E267" s="547"/>
      <c r="F267" s="550"/>
      <c r="G267" s="562"/>
      <c r="H267" s="547"/>
      <c r="I267" s="562"/>
      <c r="J267" s="550"/>
      <c r="K267" s="601"/>
      <c r="L267" s="107" t="s">
        <v>2152</v>
      </c>
      <c r="M267" s="105" t="s">
        <v>2153</v>
      </c>
      <c r="N267" s="174">
        <v>3128716265</v>
      </c>
      <c r="O267" s="105" t="s">
        <v>2154</v>
      </c>
    </row>
    <row r="268" spans="1:15" ht="15" customHeight="1">
      <c r="A268" s="156">
        <v>264</v>
      </c>
      <c r="B268" s="547"/>
      <c r="C268" s="458"/>
      <c r="D268" s="458"/>
      <c r="E268" s="547"/>
      <c r="F268" s="550"/>
      <c r="G268" s="562"/>
      <c r="H268" s="547"/>
      <c r="I268" s="562"/>
      <c r="J268" s="550"/>
      <c r="K268" s="601"/>
      <c r="L268" s="105" t="s">
        <v>2155</v>
      </c>
      <c r="M268" s="105" t="s">
        <v>2156</v>
      </c>
      <c r="N268" s="174" t="s">
        <v>2157</v>
      </c>
      <c r="O268" s="105" t="s">
        <v>2158</v>
      </c>
    </row>
    <row r="269" spans="1:15" ht="15" customHeight="1">
      <c r="A269" s="156">
        <v>265</v>
      </c>
      <c r="B269" s="547"/>
      <c r="C269" s="458"/>
      <c r="D269" s="458"/>
      <c r="E269" s="547"/>
      <c r="F269" s="550"/>
      <c r="G269" s="562"/>
      <c r="H269" s="547"/>
      <c r="I269" s="562"/>
      <c r="J269" s="550"/>
      <c r="K269" s="601"/>
      <c r="L269" s="105" t="s">
        <v>2159</v>
      </c>
      <c r="M269" s="105" t="s">
        <v>2160</v>
      </c>
      <c r="N269" s="174">
        <v>3147741443</v>
      </c>
      <c r="O269" s="105" t="s">
        <v>2161</v>
      </c>
    </row>
    <row r="270" spans="1:15" ht="15" customHeight="1">
      <c r="A270" s="156">
        <v>266</v>
      </c>
      <c r="B270" s="547"/>
      <c r="C270" s="458"/>
      <c r="D270" s="458"/>
      <c r="E270" s="547"/>
      <c r="F270" s="550"/>
      <c r="G270" s="562"/>
      <c r="H270" s="547"/>
      <c r="I270" s="562"/>
      <c r="J270" s="550"/>
      <c r="K270" s="601"/>
      <c r="L270" s="105" t="s">
        <v>2162</v>
      </c>
      <c r="M270" s="105" t="s">
        <v>2163</v>
      </c>
      <c r="N270" s="174">
        <v>3148634533</v>
      </c>
      <c r="O270" s="105" t="s">
        <v>2164</v>
      </c>
    </row>
    <row r="271" spans="1:15" ht="15" customHeight="1">
      <c r="A271" s="156">
        <v>267</v>
      </c>
      <c r="B271" s="547"/>
      <c r="C271" s="458"/>
      <c r="D271" s="458"/>
      <c r="E271" s="547"/>
      <c r="F271" s="550"/>
      <c r="G271" s="562"/>
      <c r="H271" s="547"/>
      <c r="I271" s="562"/>
      <c r="J271" s="550"/>
      <c r="K271" s="601"/>
      <c r="L271" s="105" t="s">
        <v>2165</v>
      </c>
      <c r="M271" s="105" t="s">
        <v>2166</v>
      </c>
      <c r="N271" s="174">
        <v>3116290525</v>
      </c>
      <c r="O271" s="105" t="s">
        <v>2167</v>
      </c>
    </row>
    <row r="272" spans="1:15" ht="15" customHeight="1">
      <c r="A272" s="156">
        <v>268</v>
      </c>
      <c r="B272" s="547"/>
      <c r="C272" s="458"/>
      <c r="D272" s="458"/>
      <c r="E272" s="547"/>
      <c r="F272" s="550"/>
      <c r="G272" s="562"/>
      <c r="H272" s="547"/>
      <c r="I272" s="562"/>
      <c r="J272" s="550"/>
      <c r="K272" s="601"/>
      <c r="L272" s="105" t="s">
        <v>2168</v>
      </c>
      <c r="M272" s="105" t="s">
        <v>2169</v>
      </c>
      <c r="N272" s="174">
        <v>3128427617</v>
      </c>
      <c r="O272" s="105" t="s">
        <v>2170</v>
      </c>
    </row>
    <row r="273" spans="1:15" ht="15" customHeight="1">
      <c r="A273" s="156">
        <v>269</v>
      </c>
      <c r="B273" s="547"/>
      <c r="C273" s="458"/>
      <c r="D273" s="458"/>
      <c r="E273" s="547"/>
      <c r="F273" s="550"/>
      <c r="G273" s="562"/>
      <c r="H273" s="547"/>
      <c r="I273" s="562"/>
      <c r="J273" s="550"/>
      <c r="K273" s="601"/>
      <c r="L273" s="105" t="s">
        <v>2171</v>
      </c>
      <c r="M273" s="105" t="s">
        <v>2172</v>
      </c>
      <c r="N273" s="174">
        <v>3175552116</v>
      </c>
      <c r="O273" s="105" t="s">
        <v>2173</v>
      </c>
    </row>
    <row r="274" spans="1:15" ht="15" customHeight="1">
      <c r="A274" s="156">
        <v>270</v>
      </c>
      <c r="B274" s="547"/>
      <c r="C274" s="458"/>
      <c r="D274" s="458"/>
      <c r="E274" s="547"/>
      <c r="F274" s="550"/>
      <c r="G274" s="562"/>
      <c r="H274" s="547"/>
      <c r="I274" s="562"/>
      <c r="J274" s="550"/>
      <c r="K274" s="601"/>
      <c r="L274" s="105" t="s">
        <v>2174</v>
      </c>
      <c r="M274" s="105" t="s">
        <v>2175</v>
      </c>
      <c r="N274" s="174">
        <v>3116091093</v>
      </c>
      <c r="O274" s="105" t="s">
        <v>2176</v>
      </c>
    </row>
    <row r="275" spans="1:15" ht="15" customHeight="1">
      <c r="A275" s="156">
        <v>271</v>
      </c>
      <c r="B275" s="547"/>
      <c r="C275" s="458"/>
      <c r="D275" s="458"/>
      <c r="E275" s="547"/>
      <c r="F275" s="550"/>
      <c r="G275" s="562"/>
      <c r="H275" s="547"/>
      <c r="I275" s="562"/>
      <c r="J275" s="550"/>
      <c r="K275" s="601"/>
      <c r="L275" s="105" t="s">
        <v>2177</v>
      </c>
      <c r="M275" s="105" t="s">
        <v>2178</v>
      </c>
      <c r="N275" s="174">
        <v>3122714566</v>
      </c>
      <c r="O275" s="105" t="s">
        <v>2179</v>
      </c>
    </row>
    <row r="276" spans="1:15" ht="15" customHeight="1">
      <c r="A276" s="156">
        <v>272</v>
      </c>
      <c r="B276" s="547"/>
      <c r="C276" s="458"/>
      <c r="D276" s="458"/>
      <c r="E276" s="547"/>
      <c r="F276" s="550"/>
      <c r="G276" s="562"/>
      <c r="H276" s="547"/>
      <c r="I276" s="562"/>
      <c r="J276" s="550"/>
      <c r="K276" s="601"/>
      <c r="L276" s="105" t="s">
        <v>2180</v>
      </c>
      <c r="M276" s="105" t="s">
        <v>2181</v>
      </c>
      <c r="N276" s="174">
        <v>3218739413</v>
      </c>
      <c r="O276" s="105" t="s">
        <v>2182</v>
      </c>
    </row>
    <row r="277" spans="1:15" ht="15" customHeight="1">
      <c r="A277" s="156">
        <v>273</v>
      </c>
      <c r="B277" s="547"/>
      <c r="C277" s="458"/>
      <c r="D277" s="458"/>
      <c r="E277" s="547"/>
      <c r="F277" s="550"/>
      <c r="G277" s="562"/>
      <c r="H277" s="547"/>
      <c r="I277" s="562"/>
      <c r="J277" s="550"/>
      <c r="K277" s="601"/>
      <c r="L277" s="105" t="s">
        <v>2183</v>
      </c>
      <c r="M277" s="105" t="s">
        <v>2184</v>
      </c>
      <c r="N277" s="174">
        <v>3113568749</v>
      </c>
      <c r="O277" s="105" t="s">
        <v>2185</v>
      </c>
    </row>
    <row r="278" spans="1:15" ht="15" customHeight="1">
      <c r="A278" s="156">
        <v>274</v>
      </c>
      <c r="B278" s="547"/>
      <c r="C278" s="458"/>
      <c r="D278" s="458"/>
      <c r="E278" s="547"/>
      <c r="F278" s="550"/>
      <c r="G278" s="562"/>
      <c r="H278" s="547"/>
      <c r="I278" s="562"/>
      <c r="J278" s="550"/>
      <c r="K278" s="601"/>
      <c r="L278" s="105" t="s">
        <v>2186</v>
      </c>
      <c r="M278" s="105" t="s">
        <v>2187</v>
      </c>
      <c r="N278" s="174">
        <v>3108395270</v>
      </c>
      <c r="O278" s="105" t="s">
        <v>2188</v>
      </c>
    </row>
    <row r="279" spans="1:15" ht="15" customHeight="1">
      <c r="A279" s="156">
        <v>275</v>
      </c>
      <c r="B279" s="547"/>
      <c r="C279" s="458"/>
      <c r="D279" s="458"/>
      <c r="E279" s="547"/>
      <c r="F279" s="550"/>
      <c r="G279" s="562"/>
      <c r="H279" s="547"/>
      <c r="I279" s="562"/>
      <c r="J279" s="550"/>
      <c r="K279" s="601"/>
      <c r="L279" s="105" t="s">
        <v>2189</v>
      </c>
      <c r="M279" s="105" t="s">
        <v>2190</v>
      </c>
      <c r="N279" s="174">
        <v>3217770790</v>
      </c>
      <c r="O279" s="105" t="s">
        <v>1086</v>
      </c>
    </row>
    <row r="280" spans="1:15" ht="15" customHeight="1">
      <c r="A280" s="156">
        <v>276</v>
      </c>
      <c r="B280" s="547"/>
      <c r="C280" s="458"/>
      <c r="D280" s="458"/>
      <c r="E280" s="547"/>
      <c r="F280" s="550"/>
      <c r="G280" s="562"/>
      <c r="H280" s="547"/>
      <c r="I280" s="562"/>
      <c r="J280" s="550"/>
      <c r="K280" s="601"/>
      <c r="L280" s="158" t="s">
        <v>2191</v>
      </c>
      <c r="M280" s="105" t="s">
        <v>2192</v>
      </c>
      <c r="N280" s="174">
        <v>3122940034</v>
      </c>
      <c r="O280" s="105" t="s">
        <v>2193</v>
      </c>
    </row>
    <row r="281" spans="1:15" ht="15.75" customHeight="1">
      <c r="A281" s="156">
        <v>277</v>
      </c>
      <c r="B281" s="548"/>
      <c r="C281" s="459"/>
      <c r="D281" s="459"/>
      <c r="E281" s="548"/>
      <c r="F281" s="551"/>
      <c r="G281" s="569"/>
      <c r="H281" s="548"/>
      <c r="I281" s="569"/>
      <c r="J281" s="551"/>
      <c r="K281" s="602"/>
      <c r="L281" s="105" t="s">
        <v>2194</v>
      </c>
      <c r="M281" s="105" t="s">
        <v>2195</v>
      </c>
      <c r="N281" s="226">
        <v>3217112233</v>
      </c>
      <c r="O281" s="225" t="s">
        <v>2196</v>
      </c>
    </row>
    <row r="282" spans="1:15" ht="27" customHeight="1">
      <c r="A282" s="156">
        <v>278</v>
      </c>
      <c r="B282" s="546">
        <v>6</v>
      </c>
      <c r="C282" s="457" t="s">
        <v>46</v>
      </c>
      <c r="D282" s="457" t="s">
        <v>829</v>
      </c>
      <c r="E282" s="546" t="s">
        <v>1067</v>
      </c>
      <c r="F282" s="546" t="s">
        <v>2197</v>
      </c>
      <c r="G282" s="561">
        <v>34660</v>
      </c>
      <c r="H282" s="546" t="s">
        <v>1087</v>
      </c>
      <c r="I282" s="561">
        <v>44678</v>
      </c>
      <c r="J282" s="546">
        <v>39</v>
      </c>
      <c r="K282" s="546">
        <v>21</v>
      </c>
      <c r="L282" s="105" t="s">
        <v>2198</v>
      </c>
      <c r="M282" s="105" t="s">
        <v>2199</v>
      </c>
      <c r="N282" s="174">
        <v>3174007974</v>
      </c>
      <c r="O282" s="105"/>
    </row>
    <row r="283" spans="1:15">
      <c r="A283" s="156">
        <v>279</v>
      </c>
      <c r="B283" s="547"/>
      <c r="C283" s="458"/>
      <c r="D283" s="458"/>
      <c r="E283" s="547"/>
      <c r="F283" s="547"/>
      <c r="G283" s="562"/>
      <c r="H283" s="547"/>
      <c r="I283" s="562"/>
      <c r="J283" s="547"/>
      <c r="K283" s="547"/>
      <c r="L283" s="105" t="s">
        <v>2200</v>
      </c>
      <c r="M283" s="105" t="s">
        <v>2201</v>
      </c>
      <c r="N283" s="174">
        <v>3166294104</v>
      </c>
      <c r="O283" s="34" t="s">
        <v>2202</v>
      </c>
    </row>
    <row r="284" spans="1:15">
      <c r="A284" s="156">
        <v>280</v>
      </c>
      <c r="B284" s="547"/>
      <c r="C284" s="458"/>
      <c r="D284" s="458"/>
      <c r="E284" s="547"/>
      <c r="F284" s="547"/>
      <c r="G284" s="562"/>
      <c r="H284" s="547"/>
      <c r="I284" s="562"/>
      <c r="J284" s="547"/>
      <c r="K284" s="547"/>
      <c r="L284" s="105" t="s">
        <v>2203</v>
      </c>
      <c r="M284" s="105" t="s">
        <v>2204</v>
      </c>
      <c r="N284" s="174">
        <v>3206843647</v>
      </c>
      <c r="O284" s="105"/>
    </row>
    <row r="285" spans="1:15">
      <c r="A285" s="156">
        <v>281</v>
      </c>
      <c r="B285" s="547"/>
      <c r="C285" s="458"/>
      <c r="D285" s="458"/>
      <c r="E285" s="547"/>
      <c r="F285" s="547"/>
      <c r="G285" s="562"/>
      <c r="H285" s="547"/>
      <c r="I285" s="562"/>
      <c r="J285" s="547"/>
      <c r="K285" s="547"/>
      <c r="L285" s="105" t="s">
        <v>2205</v>
      </c>
      <c r="M285" s="105" t="s">
        <v>2206</v>
      </c>
      <c r="N285" s="174">
        <v>3146923344</v>
      </c>
      <c r="O285" s="105"/>
    </row>
    <row r="286" spans="1:15">
      <c r="A286" s="156">
        <v>282</v>
      </c>
      <c r="B286" s="547"/>
      <c r="C286" s="458"/>
      <c r="D286" s="458"/>
      <c r="E286" s="547"/>
      <c r="F286" s="547"/>
      <c r="G286" s="562"/>
      <c r="H286" s="547"/>
      <c r="I286" s="562"/>
      <c r="J286" s="547"/>
      <c r="K286" s="547"/>
      <c r="L286" s="105" t="s">
        <v>2207</v>
      </c>
      <c r="M286" s="105" t="s">
        <v>2208</v>
      </c>
      <c r="N286" s="174">
        <v>3104129504</v>
      </c>
      <c r="O286" s="105"/>
    </row>
    <row r="287" spans="1:15">
      <c r="A287" s="156">
        <v>283</v>
      </c>
      <c r="B287" s="547"/>
      <c r="C287" s="458"/>
      <c r="D287" s="458"/>
      <c r="E287" s="547"/>
      <c r="F287" s="547"/>
      <c r="G287" s="562"/>
      <c r="H287" s="547"/>
      <c r="I287" s="562"/>
      <c r="J287" s="547"/>
      <c r="K287" s="547"/>
      <c r="L287" s="105" t="s">
        <v>2209</v>
      </c>
      <c r="M287" s="105" t="s">
        <v>2210</v>
      </c>
      <c r="N287" s="174">
        <v>3105391252</v>
      </c>
      <c r="O287" s="34" t="s">
        <v>2211</v>
      </c>
    </row>
    <row r="288" spans="1:15">
      <c r="A288" s="156">
        <v>284</v>
      </c>
      <c r="B288" s="547"/>
      <c r="C288" s="458"/>
      <c r="D288" s="458"/>
      <c r="E288" s="547"/>
      <c r="F288" s="547"/>
      <c r="G288" s="562"/>
      <c r="H288" s="547"/>
      <c r="I288" s="562"/>
      <c r="J288" s="547"/>
      <c r="K288" s="547"/>
      <c r="L288" s="105" t="s">
        <v>2212</v>
      </c>
      <c r="M288" s="105" t="s">
        <v>2213</v>
      </c>
      <c r="N288" s="174">
        <v>3134326636</v>
      </c>
      <c r="O288" s="34" t="s">
        <v>2214</v>
      </c>
    </row>
    <row r="289" spans="1:16">
      <c r="A289" s="156">
        <v>285</v>
      </c>
      <c r="B289" s="547"/>
      <c r="C289" s="458"/>
      <c r="D289" s="458"/>
      <c r="E289" s="547"/>
      <c r="F289" s="547"/>
      <c r="G289" s="562"/>
      <c r="H289" s="547"/>
      <c r="I289" s="562"/>
      <c r="J289" s="547"/>
      <c r="K289" s="547"/>
      <c r="L289" s="105" t="s">
        <v>2215</v>
      </c>
      <c r="M289" s="105" t="s">
        <v>2216</v>
      </c>
      <c r="N289" s="174">
        <v>3147213682</v>
      </c>
      <c r="O289" s="105"/>
    </row>
    <row r="290" spans="1:16">
      <c r="A290" s="156">
        <v>286</v>
      </c>
      <c r="B290" s="547"/>
      <c r="C290" s="458"/>
      <c r="D290" s="458"/>
      <c r="E290" s="547"/>
      <c r="F290" s="547"/>
      <c r="G290" s="562"/>
      <c r="H290" s="547"/>
      <c r="I290" s="562"/>
      <c r="J290" s="547"/>
      <c r="K290" s="547"/>
      <c r="L290" s="105" t="s">
        <v>2217</v>
      </c>
      <c r="M290" s="105" t="s">
        <v>2218</v>
      </c>
      <c r="N290" s="174">
        <v>3104693789</v>
      </c>
      <c r="O290" s="34" t="s">
        <v>2219</v>
      </c>
    </row>
    <row r="291" spans="1:16">
      <c r="A291" s="156">
        <v>287</v>
      </c>
      <c r="B291" s="547"/>
      <c r="C291" s="458"/>
      <c r="D291" s="458"/>
      <c r="E291" s="547"/>
      <c r="F291" s="547"/>
      <c r="G291" s="562"/>
      <c r="H291" s="547"/>
      <c r="I291" s="562"/>
      <c r="J291" s="547"/>
      <c r="K291" s="547"/>
      <c r="L291" s="105" t="s">
        <v>2220</v>
      </c>
      <c r="M291" s="105" t="s">
        <v>2221</v>
      </c>
      <c r="N291" s="174">
        <v>3206905528</v>
      </c>
      <c r="O291" s="34" t="s">
        <v>2222</v>
      </c>
    </row>
    <row r="292" spans="1:16">
      <c r="A292" s="156">
        <v>288</v>
      </c>
      <c r="B292" s="547"/>
      <c r="C292" s="458"/>
      <c r="D292" s="458"/>
      <c r="E292" s="547"/>
      <c r="F292" s="547"/>
      <c r="G292" s="562"/>
      <c r="H292" s="547"/>
      <c r="I292" s="562"/>
      <c r="J292" s="547"/>
      <c r="K292" s="547"/>
      <c r="L292" s="105" t="s">
        <v>2223</v>
      </c>
      <c r="M292" s="105" t="s">
        <v>2224</v>
      </c>
      <c r="N292" s="174">
        <v>3112145014</v>
      </c>
      <c r="O292" s="105"/>
    </row>
    <row r="293" spans="1:16">
      <c r="A293" s="156">
        <v>289</v>
      </c>
      <c r="B293" s="547"/>
      <c r="C293" s="458"/>
      <c r="D293" s="458"/>
      <c r="E293" s="547"/>
      <c r="F293" s="547"/>
      <c r="G293" s="562"/>
      <c r="H293" s="547"/>
      <c r="I293" s="562"/>
      <c r="J293" s="547"/>
      <c r="K293" s="547"/>
      <c r="L293" s="105" t="s">
        <v>1175</v>
      </c>
      <c r="M293" s="105" t="s">
        <v>2225</v>
      </c>
      <c r="N293" s="174">
        <v>3128531861</v>
      </c>
      <c r="O293" s="105"/>
    </row>
    <row r="294" spans="1:16">
      <c r="A294" s="156">
        <v>290</v>
      </c>
      <c r="B294" s="547"/>
      <c r="C294" s="458"/>
      <c r="D294" s="458"/>
      <c r="E294" s="547"/>
      <c r="F294" s="547"/>
      <c r="G294" s="562"/>
      <c r="H294" s="547"/>
      <c r="I294" s="562"/>
      <c r="J294" s="547"/>
      <c r="K294" s="547"/>
      <c r="L294" s="105" t="s">
        <v>2226</v>
      </c>
      <c r="M294" s="105" t="s">
        <v>2227</v>
      </c>
      <c r="N294" s="174">
        <v>3117641589</v>
      </c>
      <c r="O294" s="34" t="s">
        <v>2228</v>
      </c>
    </row>
    <row r="295" spans="1:16">
      <c r="A295" s="156">
        <v>291</v>
      </c>
      <c r="B295" s="547"/>
      <c r="C295" s="458"/>
      <c r="D295" s="458"/>
      <c r="E295" s="547"/>
      <c r="F295" s="547"/>
      <c r="G295" s="562"/>
      <c r="H295" s="547"/>
      <c r="I295" s="562"/>
      <c r="J295" s="547"/>
      <c r="K295" s="547"/>
      <c r="L295" s="105" t="s">
        <v>2229</v>
      </c>
      <c r="M295" s="105" t="s">
        <v>2230</v>
      </c>
      <c r="N295" s="174">
        <v>3102010223</v>
      </c>
      <c r="O295" s="105"/>
    </row>
    <row r="296" spans="1:16">
      <c r="A296" s="156">
        <v>292</v>
      </c>
      <c r="B296" s="547"/>
      <c r="C296" s="458"/>
      <c r="D296" s="458"/>
      <c r="E296" s="547"/>
      <c r="F296" s="547"/>
      <c r="G296" s="562"/>
      <c r="H296" s="547"/>
      <c r="I296" s="562"/>
      <c r="J296" s="547"/>
      <c r="K296" s="547"/>
      <c r="L296" s="105" t="s">
        <v>1522</v>
      </c>
      <c r="M296" s="105" t="s">
        <v>2231</v>
      </c>
      <c r="N296" s="174">
        <v>3208596769</v>
      </c>
      <c r="O296" s="105"/>
    </row>
    <row r="297" spans="1:16">
      <c r="A297" s="156">
        <v>293</v>
      </c>
      <c r="B297" s="547"/>
      <c r="C297" s="458"/>
      <c r="D297" s="458"/>
      <c r="E297" s="547"/>
      <c r="F297" s="547"/>
      <c r="G297" s="562"/>
      <c r="H297" s="547"/>
      <c r="I297" s="562"/>
      <c r="J297" s="547"/>
      <c r="K297" s="547"/>
      <c r="L297" s="105" t="s">
        <v>2232</v>
      </c>
      <c r="M297" s="105" t="s">
        <v>2233</v>
      </c>
      <c r="N297" s="174">
        <v>3117574242</v>
      </c>
      <c r="O297" s="105"/>
    </row>
    <row r="298" spans="1:16">
      <c r="A298" s="156">
        <v>294</v>
      </c>
      <c r="B298" s="547"/>
      <c r="C298" s="458"/>
      <c r="D298" s="458"/>
      <c r="E298" s="547"/>
      <c r="F298" s="547"/>
      <c r="G298" s="562"/>
      <c r="H298" s="547"/>
      <c r="I298" s="562"/>
      <c r="J298" s="547"/>
      <c r="K298" s="547"/>
      <c r="L298" s="105" t="s">
        <v>2234</v>
      </c>
      <c r="M298" s="105" t="s">
        <v>2235</v>
      </c>
      <c r="N298" s="174">
        <v>3117578619</v>
      </c>
      <c r="O298" s="105"/>
    </row>
    <row r="299" spans="1:16">
      <c r="A299" s="156">
        <v>295</v>
      </c>
      <c r="B299" s="547"/>
      <c r="C299" s="458"/>
      <c r="D299" s="458"/>
      <c r="E299" s="547"/>
      <c r="F299" s="547"/>
      <c r="G299" s="562"/>
      <c r="H299" s="547"/>
      <c r="I299" s="562"/>
      <c r="J299" s="547"/>
      <c r="K299" s="547"/>
      <c r="L299" s="105" t="s">
        <v>2236</v>
      </c>
      <c r="M299" s="105" t="s">
        <v>2237</v>
      </c>
      <c r="N299" s="174">
        <v>3132884119</v>
      </c>
      <c r="O299" s="105"/>
    </row>
    <row r="300" spans="1:16">
      <c r="A300" s="156">
        <v>296</v>
      </c>
      <c r="B300" s="547"/>
      <c r="C300" s="458"/>
      <c r="D300" s="458"/>
      <c r="E300" s="547"/>
      <c r="F300" s="547"/>
      <c r="G300" s="562"/>
      <c r="H300" s="547"/>
      <c r="I300" s="562"/>
      <c r="J300" s="547"/>
      <c r="K300" s="547"/>
      <c r="L300" s="105" t="s">
        <v>2238</v>
      </c>
      <c r="M300" s="105" t="s">
        <v>2239</v>
      </c>
      <c r="N300" s="174">
        <v>3113711632</v>
      </c>
      <c r="O300" s="105"/>
    </row>
    <row r="301" spans="1:16">
      <c r="A301" s="156">
        <v>297</v>
      </c>
      <c r="B301" s="547"/>
      <c r="C301" s="458"/>
      <c r="D301" s="458"/>
      <c r="E301" s="547"/>
      <c r="F301" s="547"/>
      <c r="G301" s="562"/>
      <c r="H301" s="547"/>
      <c r="I301" s="562"/>
      <c r="J301" s="547"/>
      <c r="K301" s="547"/>
      <c r="L301" s="105" t="s">
        <v>2240</v>
      </c>
      <c r="M301" s="105" t="s">
        <v>2241</v>
      </c>
      <c r="N301" s="174">
        <v>3214478628</v>
      </c>
      <c r="O301" s="105"/>
    </row>
    <row r="302" spans="1:16">
      <c r="A302" s="156">
        <v>298</v>
      </c>
      <c r="B302" s="547"/>
      <c r="C302" s="458"/>
      <c r="D302" s="458"/>
      <c r="E302" s="547"/>
      <c r="F302" s="547"/>
      <c r="G302" s="562"/>
      <c r="H302" s="547"/>
      <c r="I302" s="562"/>
      <c r="J302" s="547"/>
      <c r="K302" s="547"/>
      <c r="L302" s="105" t="s">
        <v>2242</v>
      </c>
      <c r="M302" s="105" t="s">
        <v>2243</v>
      </c>
      <c r="N302" s="174">
        <v>3177749706</v>
      </c>
      <c r="O302" s="105"/>
    </row>
    <row r="303" spans="1:16">
      <c r="A303" s="156">
        <v>299</v>
      </c>
      <c r="B303" s="548"/>
      <c r="C303" s="459"/>
      <c r="D303" s="459"/>
      <c r="E303" s="548"/>
      <c r="F303" s="548"/>
      <c r="G303" s="569"/>
      <c r="H303" s="548"/>
      <c r="I303" s="569"/>
      <c r="J303" s="548"/>
      <c r="K303" s="548"/>
      <c r="L303" s="178" t="s">
        <v>2244</v>
      </c>
      <c r="M303" s="178" t="s">
        <v>2245</v>
      </c>
      <c r="N303" s="227">
        <v>3215738696</v>
      </c>
      <c r="O303" s="105"/>
    </row>
    <row r="304" spans="1:16" ht="36.75" customHeight="1">
      <c r="A304" s="156">
        <v>300</v>
      </c>
      <c r="B304" s="536">
        <v>6</v>
      </c>
      <c r="C304" s="536" t="s">
        <v>44</v>
      </c>
      <c r="D304" s="613" t="s">
        <v>39</v>
      </c>
      <c r="E304" s="613" t="s">
        <v>1067</v>
      </c>
      <c r="F304" s="614" t="s">
        <v>2246</v>
      </c>
      <c r="G304" s="538"/>
      <c r="H304" s="617" t="s">
        <v>1087</v>
      </c>
      <c r="I304" s="618"/>
      <c r="J304" s="617"/>
      <c r="K304" s="609"/>
      <c r="L304" s="228" t="s">
        <v>2247</v>
      </c>
      <c r="M304" s="230" t="s">
        <v>2248</v>
      </c>
      <c r="N304" s="230">
        <v>3105914029</v>
      </c>
      <c r="O304" s="26" t="s">
        <v>2249</v>
      </c>
      <c r="P304" s="587" t="s">
        <v>2250</v>
      </c>
    </row>
    <row r="305" spans="1:16" ht="15" customHeight="1">
      <c r="A305" s="156">
        <v>301</v>
      </c>
      <c r="B305" s="537"/>
      <c r="C305" s="537"/>
      <c r="D305" s="554"/>
      <c r="E305" s="554"/>
      <c r="F305" s="615"/>
      <c r="G305" s="539"/>
      <c r="H305" s="589"/>
      <c r="I305" s="619"/>
      <c r="J305" s="589"/>
      <c r="K305" s="610"/>
      <c r="L305" s="309" t="s">
        <v>2251</v>
      </c>
      <c r="M305" s="310" t="s">
        <v>2252</v>
      </c>
      <c r="N305" s="311">
        <v>3217257038</v>
      </c>
      <c r="O305" s="312" t="s">
        <v>2253</v>
      </c>
      <c r="P305" s="587"/>
    </row>
    <row r="306" spans="1:16" ht="15" customHeight="1">
      <c r="A306" s="156">
        <v>302</v>
      </c>
      <c r="B306" s="537"/>
      <c r="C306" s="537"/>
      <c r="D306" s="554"/>
      <c r="E306" s="554"/>
      <c r="F306" s="615"/>
      <c r="G306" s="539"/>
      <c r="H306" s="589"/>
      <c r="I306" s="619"/>
      <c r="J306" s="589"/>
      <c r="K306" s="610"/>
      <c r="L306" s="228" t="s">
        <v>2254</v>
      </c>
      <c r="M306" s="229" t="s">
        <v>2255</v>
      </c>
      <c r="N306" s="230">
        <v>3127505843</v>
      </c>
      <c r="O306" s="231" t="s">
        <v>2256</v>
      </c>
      <c r="P306" s="587"/>
    </row>
    <row r="307" spans="1:16" ht="15" customHeight="1">
      <c r="A307" s="156">
        <v>303</v>
      </c>
      <c r="B307" s="537"/>
      <c r="C307" s="537"/>
      <c r="D307" s="554"/>
      <c r="E307" s="554"/>
      <c r="F307" s="615"/>
      <c r="G307" s="539"/>
      <c r="H307" s="589"/>
      <c r="I307" s="619"/>
      <c r="J307" s="589"/>
      <c r="K307" s="610"/>
      <c r="L307" s="228" t="s">
        <v>2257</v>
      </c>
      <c r="M307" s="229" t="s">
        <v>2258</v>
      </c>
      <c r="N307" s="230">
        <v>3127472494</v>
      </c>
      <c r="O307" s="231" t="s">
        <v>2259</v>
      </c>
      <c r="P307" s="587"/>
    </row>
    <row r="308" spans="1:16" ht="15" customHeight="1">
      <c r="A308" s="156">
        <v>304</v>
      </c>
      <c r="B308" s="537"/>
      <c r="C308" s="537"/>
      <c r="D308" s="554"/>
      <c r="E308" s="554"/>
      <c r="F308" s="615"/>
      <c r="G308" s="539"/>
      <c r="H308" s="589"/>
      <c r="I308" s="619"/>
      <c r="J308" s="589"/>
      <c r="K308" s="610"/>
      <c r="L308" s="228" t="s">
        <v>2260</v>
      </c>
      <c r="M308" s="229" t="s">
        <v>2261</v>
      </c>
      <c r="N308" s="230">
        <v>3164320481</v>
      </c>
      <c r="O308" s="231" t="s">
        <v>2262</v>
      </c>
      <c r="P308" s="587"/>
    </row>
    <row r="309" spans="1:16" ht="15" customHeight="1">
      <c r="A309" s="156">
        <v>305</v>
      </c>
      <c r="B309" s="537"/>
      <c r="C309" s="537"/>
      <c r="D309" s="554"/>
      <c r="E309" s="554"/>
      <c r="F309" s="615"/>
      <c r="G309" s="539"/>
      <c r="H309" s="589"/>
      <c r="I309" s="619"/>
      <c r="J309" s="589"/>
      <c r="K309" s="610"/>
      <c r="L309" s="228" t="s">
        <v>2263</v>
      </c>
      <c r="M309" s="229" t="s">
        <v>2264</v>
      </c>
      <c r="N309" s="230">
        <v>3005588918</v>
      </c>
      <c r="O309" s="231" t="s">
        <v>2265</v>
      </c>
      <c r="P309" s="587"/>
    </row>
    <row r="310" spans="1:16" ht="15" customHeight="1">
      <c r="A310" s="156">
        <v>306</v>
      </c>
      <c r="B310" s="537"/>
      <c r="C310" s="537"/>
      <c r="D310" s="554"/>
      <c r="E310" s="554"/>
      <c r="F310" s="615"/>
      <c r="G310" s="539"/>
      <c r="H310" s="589"/>
      <c r="I310" s="619"/>
      <c r="J310" s="589"/>
      <c r="K310" s="610"/>
      <c r="L310" s="228" t="s">
        <v>2266</v>
      </c>
      <c r="M310" s="229" t="s">
        <v>2267</v>
      </c>
      <c r="N310" s="230">
        <v>3163144504</v>
      </c>
      <c r="O310" s="231" t="s">
        <v>2268</v>
      </c>
      <c r="P310" s="587"/>
    </row>
    <row r="311" spans="1:16" ht="15" customHeight="1">
      <c r="A311" s="156">
        <v>307</v>
      </c>
      <c r="B311" s="537"/>
      <c r="C311" s="537"/>
      <c r="D311" s="554"/>
      <c r="E311" s="554"/>
      <c r="F311" s="615"/>
      <c r="G311" s="539"/>
      <c r="H311" s="589"/>
      <c r="I311" s="619"/>
      <c r="J311" s="589"/>
      <c r="K311" s="610"/>
      <c r="L311" s="228" t="s">
        <v>2269</v>
      </c>
      <c r="M311" s="229" t="s">
        <v>2270</v>
      </c>
      <c r="N311" s="230">
        <v>3113897513</v>
      </c>
      <c r="O311" s="231" t="s">
        <v>2271</v>
      </c>
      <c r="P311" s="587"/>
    </row>
    <row r="312" spans="1:16" ht="15" customHeight="1">
      <c r="A312" s="156">
        <v>308</v>
      </c>
      <c r="B312" s="537"/>
      <c r="C312" s="537"/>
      <c r="D312" s="554"/>
      <c r="E312" s="554"/>
      <c r="F312" s="615"/>
      <c r="G312" s="539"/>
      <c r="H312" s="589"/>
      <c r="I312" s="619"/>
      <c r="J312" s="589"/>
      <c r="K312" s="610"/>
      <c r="L312" s="228" t="s">
        <v>2272</v>
      </c>
      <c r="M312" s="229" t="s">
        <v>2273</v>
      </c>
      <c r="N312" s="230">
        <v>3116777802</v>
      </c>
      <c r="O312" s="231" t="s">
        <v>2274</v>
      </c>
      <c r="P312" s="587"/>
    </row>
    <row r="313" spans="1:16" ht="30" customHeight="1">
      <c r="A313" s="156">
        <v>309</v>
      </c>
      <c r="B313" s="537"/>
      <c r="C313" s="537"/>
      <c r="D313" s="554"/>
      <c r="E313" s="554"/>
      <c r="F313" s="615"/>
      <c r="G313" s="539"/>
      <c r="H313" s="589"/>
      <c r="I313" s="619"/>
      <c r="J313" s="589"/>
      <c r="K313" s="610"/>
      <c r="L313" s="232" t="s">
        <v>2275</v>
      </c>
      <c r="M313" s="229" t="s">
        <v>2276</v>
      </c>
      <c r="N313" s="230">
        <v>3206831366</v>
      </c>
      <c r="O313" s="231" t="s">
        <v>2277</v>
      </c>
      <c r="P313" s="587"/>
    </row>
    <row r="314" spans="1:16" ht="15" customHeight="1">
      <c r="A314" s="156">
        <v>310</v>
      </c>
      <c r="B314" s="537"/>
      <c r="C314" s="537"/>
      <c r="D314" s="554"/>
      <c r="E314" s="554"/>
      <c r="F314" s="615"/>
      <c r="G314" s="539"/>
      <c r="H314" s="589"/>
      <c r="I314" s="619"/>
      <c r="J314" s="589"/>
      <c r="K314" s="610"/>
      <c r="L314" s="228" t="s">
        <v>2278</v>
      </c>
      <c r="M314" s="229" t="s">
        <v>2279</v>
      </c>
      <c r="N314" s="230">
        <v>3166194500</v>
      </c>
      <c r="O314" s="231" t="s">
        <v>2280</v>
      </c>
      <c r="P314" s="587"/>
    </row>
    <row r="315" spans="1:16" ht="15" customHeight="1">
      <c r="A315" s="156">
        <v>311</v>
      </c>
      <c r="B315" s="537"/>
      <c r="C315" s="537"/>
      <c r="D315" s="554"/>
      <c r="E315" s="554"/>
      <c r="F315" s="615"/>
      <c r="G315" s="539"/>
      <c r="H315" s="589"/>
      <c r="I315" s="619"/>
      <c r="J315" s="589"/>
      <c r="K315" s="610"/>
      <c r="L315" s="228" t="s">
        <v>2281</v>
      </c>
      <c r="M315" s="229" t="s">
        <v>2282</v>
      </c>
      <c r="N315" s="230">
        <v>3113447094</v>
      </c>
      <c r="O315" s="231" t="s">
        <v>2283</v>
      </c>
      <c r="P315" s="587"/>
    </row>
    <row r="316" spans="1:16" ht="30" customHeight="1">
      <c r="A316" s="156">
        <v>312</v>
      </c>
      <c r="B316" s="537"/>
      <c r="C316" s="537"/>
      <c r="D316" s="554"/>
      <c r="E316" s="554"/>
      <c r="F316" s="615"/>
      <c r="G316" s="539"/>
      <c r="H316" s="589"/>
      <c r="I316" s="619"/>
      <c r="J316" s="589"/>
      <c r="K316" s="610"/>
      <c r="L316" s="232" t="s">
        <v>2284</v>
      </c>
      <c r="M316" s="229" t="s">
        <v>2285</v>
      </c>
      <c r="N316" s="230">
        <v>3122875972</v>
      </c>
      <c r="O316" s="231" t="s">
        <v>2286</v>
      </c>
      <c r="P316" s="587"/>
    </row>
    <row r="317" spans="1:16" ht="30" customHeight="1">
      <c r="A317" s="156">
        <v>313</v>
      </c>
      <c r="B317" s="537"/>
      <c r="C317" s="537"/>
      <c r="D317" s="554"/>
      <c r="E317" s="554"/>
      <c r="F317" s="615"/>
      <c r="G317" s="539"/>
      <c r="H317" s="589"/>
      <c r="I317" s="619"/>
      <c r="J317" s="589"/>
      <c r="K317" s="610"/>
      <c r="L317" s="232" t="s">
        <v>2287</v>
      </c>
      <c r="M317" s="229" t="s">
        <v>2288</v>
      </c>
      <c r="N317" s="230">
        <v>3116271165</v>
      </c>
      <c r="O317" s="233"/>
      <c r="P317" s="587"/>
    </row>
    <row r="318" spans="1:16" ht="15" customHeight="1">
      <c r="A318" s="156">
        <v>314</v>
      </c>
      <c r="B318" s="537"/>
      <c r="C318" s="537"/>
      <c r="D318" s="554"/>
      <c r="E318" s="554"/>
      <c r="F318" s="615"/>
      <c r="G318" s="539"/>
      <c r="H318" s="589"/>
      <c r="I318" s="619"/>
      <c r="J318" s="589"/>
      <c r="K318" s="610"/>
      <c r="L318" s="228" t="s">
        <v>2289</v>
      </c>
      <c r="M318" s="229" t="s">
        <v>2290</v>
      </c>
      <c r="N318" s="230">
        <v>3104511632</v>
      </c>
      <c r="O318" s="233"/>
      <c r="P318" s="587"/>
    </row>
    <row r="319" spans="1:16" ht="15" customHeight="1">
      <c r="A319" s="156">
        <v>315</v>
      </c>
      <c r="B319" s="537"/>
      <c r="C319" s="537"/>
      <c r="D319" s="554"/>
      <c r="E319" s="554"/>
      <c r="F319" s="615"/>
      <c r="G319" s="539"/>
      <c r="H319" s="589"/>
      <c r="I319" s="619"/>
      <c r="J319" s="589"/>
      <c r="K319" s="610"/>
      <c r="L319" s="228" t="s">
        <v>2291</v>
      </c>
      <c r="M319" s="229" t="s">
        <v>2292</v>
      </c>
      <c r="N319" s="230">
        <v>3127615335</v>
      </c>
      <c r="O319" s="233"/>
      <c r="P319" s="587"/>
    </row>
    <row r="320" spans="1:16" ht="15" customHeight="1">
      <c r="A320" s="156">
        <v>316</v>
      </c>
      <c r="B320" s="537"/>
      <c r="C320" s="537"/>
      <c r="D320" s="554"/>
      <c r="E320" s="554"/>
      <c r="F320" s="615"/>
      <c r="G320" s="539"/>
      <c r="H320" s="589"/>
      <c r="I320" s="619"/>
      <c r="J320" s="589"/>
      <c r="K320" s="610"/>
      <c r="L320" s="228" t="s">
        <v>2293</v>
      </c>
      <c r="M320" s="229" t="s">
        <v>2294</v>
      </c>
      <c r="N320" s="230">
        <v>3146244142</v>
      </c>
      <c r="O320" s="233"/>
      <c r="P320" s="587"/>
    </row>
    <row r="321" spans="1:16" ht="15" customHeight="1">
      <c r="A321" s="156">
        <v>317</v>
      </c>
      <c r="B321" s="537"/>
      <c r="C321" s="537"/>
      <c r="D321" s="554"/>
      <c r="E321" s="554"/>
      <c r="F321" s="615"/>
      <c r="G321" s="539"/>
      <c r="H321" s="589"/>
      <c r="I321" s="619"/>
      <c r="J321" s="589"/>
      <c r="K321" s="610"/>
      <c r="L321" s="232" t="s">
        <v>2295</v>
      </c>
      <c r="M321" s="234" t="s">
        <v>2296</v>
      </c>
      <c r="N321" s="234"/>
      <c r="O321" s="233"/>
      <c r="P321" s="587"/>
    </row>
    <row r="322" spans="1:16" ht="15" customHeight="1">
      <c r="A322" s="156">
        <v>318</v>
      </c>
      <c r="B322" s="537"/>
      <c r="C322" s="537"/>
      <c r="D322" s="554"/>
      <c r="E322" s="554"/>
      <c r="F322" s="615"/>
      <c r="G322" s="539"/>
      <c r="H322" s="589"/>
      <c r="I322" s="619"/>
      <c r="J322" s="589"/>
      <c r="K322" s="610"/>
      <c r="L322" s="232" t="s">
        <v>2297</v>
      </c>
      <c r="M322" s="141" t="s">
        <v>2298</v>
      </c>
      <c r="N322" s="141">
        <v>3206647218</v>
      </c>
      <c r="O322" s="141"/>
      <c r="P322" s="587"/>
    </row>
    <row r="323" spans="1:16" ht="15" customHeight="1">
      <c r="A323" s="156">
        <v>319</v>
      </c>
      <c r="B323" s="537"/>
      <c r="C323" s="537"/>
      <c r="D323" s="554"/>
      <c r="E323" s="554"/>
      <c r="F323" s="615"/>
      <c r="G323" s="539"/>
      <c r="H323" s="589"/>
      <c r="I323" s="619"/>
      <c r="J323" s="589"/>
      <c r="K323" s="610"/>
      <c r="L323" s="228" t="s">
        <v>2299</v>
      </c>
      <c r="M323" s="141" t="s">
        <v>2300</v>
      </c>
      <c r="N323" s="141">
        <v>3162682933</v>
      </c>
      <c r="O323" s="26" t="s">
        <v>2301</v>
      </c>
      <c r="P323" s="587"/>
    </row>
    <row r="324" spans="1:16" ht="15" customHeight="1">
      <c r="A324" s="156">
        <v>320</v>
      </c>
      <c r="B324" s="541"/>
      <c r="C324" s="541"/>
      <c r="D324" s="555"/>
      <c r="E324" s="555"/>
      <c r="F324" s="616"/>
      <c r="G324" s="540"/>
      <c r="H324" s="590"/>
      <c r="I324" s="620"/>
      <c r="J324" s="590"/>
      <c r="K324" s="611"/>
      <c r="L324" s="228" t="s">
        <v>2302</v>
      </c>
      <c r="M324" s="141" t="s">
        <v>2300</v>
      </c>
      <c r="N324" s="141">
        <v>3168745538</v>
      </c>
      <c r="O324" s="26" t="s">
        <v>2303</v>
      </c>
      <c r="P324" s="587"/>
    </row>
    <row r="325" spans="1:16">
      <c r="A325" s="156">
        <v>321</v>
      </c>
      <c r="B325" s="156"/>
      <c r="C325" s="141"/>
      <c r="D325" s="235"/>
      <c r="E325" s="235"/>
      <c r="F325" s="141"/>
      <c r="G325" s="236"/>
      <c r="H325" s="237"/>
      <c r="I325" s="238"/>
      <c r="J325" s="237"/>
      <c r="K325" s="176"/>
      <c r="L325" s="141"/>
      <c r="M325" s="141"/>
      <c r="N325" s="141"/>
      <c r="O325" s="141"/>
    </row>
    <row r="326" spans="1:16">
      <c r="A326" s="156">
        <v>322</v>
      </c>
      <c r="B326" s="156"/>
      <c r="C326" s="141"/>
      <c r="D326" s="235"/>
      <c r="E326" s="235"/>
      <c r="F326" s="141"/>
      <c r="G326" s="236"/>
      <c r="H326" s="237"/>
      <c r="I326" s="238"/>
      <c r="J326" s="237"/>
      <c r="K326" s="176"/>
      <c r="L326" s="141"/>
      <c r="M326" s="141"/>
      <c r="N326" s="141"/>
      <c r="O326" s="141"/>
    </row>
    <row r="327" spans="1:16">
      <c r="A327" s="156">
        <v>323</v>
      </c>
      <c r="B327" s="156"/>
      <c r="C327" s="141"/>
      <c r="D327" s="235"/>
      <c r="E327" s="235"/>
      <c r="F327" s="141"/>
      <c r="G327" s="236"/>
      <c r="H327" s="237"/>
      <c r="I327" s="238"/>
      <c r="J327" s="237"/>
      <c r="K327" s="176"/>
      <c r="L327" s="141"/>
      <c r="M327" s="141"/>
      <c r="N327" s="141"/>
      <c r="O327" s="141"/>
    </row>
    <row r="328" spans="1:16">
      <c r="A328" s="156">
        <v>324</v>
      </c>
      <c r="B328" s="156"/>
      <c r="C328" s="141"/>
      <c r="D328" s="235"/>
      <c r="E328" s="235"/>
      <c r="F328" s="141"/>
      <c r="G328" s="236"/>
      <c r="H328" s="237"/>
      <c r="I328" s="238"/>
      <c r="J328" s="237"/>
      <c r="K328" s="176"/>
      <c r="L328" s="141"/>
      <c r="M328" s="141"/>
      <c r="N328" s="141"/>
      <c r="O328" s="141"/>
    </row>
    <row r="329" spans="1:16">
      <c r="A329" s="156">
        <v>325</v>
      </c>
      <c r="B329" s="156"/>
      <c r="C329" s="141"/>
      <c r="D329" s="235"/>
      <c r="E329" s="235"/>
      <c r="F329" s="141"/>
      <c r="G329" s="236"/>
      <c r="H329" s="237"/>
      <c r="I329" s="238"/>
      <c r="J329" s="237"/>
      <c r="K329" s="176"/>
      <c r="L329" s="141"/>
      <c r="M329" s="141"/>
      <c r="N329" s="141"/>
      <c r="O329" s="141"/>
    </row>
    <row r="330" spans="1:16">
      <c r="A330" s="156">
        <v>326</v>
      </c>
      <c r="B330" s="156"/>
      <c r="C330" s="141"/>
      <c r="D330" s="235"/>
      <c r="E330" s="235"/>
      <c r="F330" s="141"/>
      <c r="G330" s="236"/>
      <c r="H330" s="237"/>
      <c r="I330" s="238"/>
      <c r="J330" s="237"/>
      <c r="K330" s="176"/>
      <c r="L330" s="141"/>
      <c r="M330" s="141"/>
      <c r="N330" s="141"/>
      <c r="O330" s="141"/>
    </row>
    <row r="331" spans="1:16">
      <c r="A331" s="156">
        <v>327</v>
      </c>
      <c r="B331" s="156"/>
      <c r="C331" s="141"/>
      <c r="D331" s="235"/>
      <c r="E331" s="235"/>
      <c r="F331" s="141"/>
      <c r="G331" s="236"/>
      <c r="H331" s="237"/>
      <c r="I331" s="238"/>
      <c r="J331" s="237"/>
      <c r="K331" s="176"/>
      <c r="L331" s="141"/>
      <c r="M331" s="141"/>
      <c r="N331" s="141"/>
      <c r="O331" s="141"/>
    </row>
    <row r="332" spans="1:16">
      <c r="A332" s="156">
        <v>328</v>
      </c>
      <c r="B332" s="156"/>
      <c r="C332" s="141"/>
      <c r="D332" s="235"/>
      <c r="E332" s="235"/>
      <c r="F332" s="141"/>
      <c r="G332" s="236"/>
      <c r="H332" s="237"/>
      <c r="I332" s="238"/>
      <c r="J332" s="237"/>
      <c r="K332" s="176"/>
      <c r="L332" s="141"/>
      <c r="M332" s="141"/>
      <c r="N332" s="141"/>
      <c r="O332" s="141"/>
    </row>
    <row r="333" spans="1:16">
      <c r="A333" s="156">
        <v>329</v>
      </c>
      <c r="B333" s="156"/>
      <c r="C333" s="141"/>
      <c r="D333" s="235"/>
      <c r="E333" s="235"/>
      <c r="F333" s="141"/>
      <c r="G333" s="236"/>
      <c r="H333" s="237"/>
      <c r="I333" s="238"/>
      <c r="J333" s="237"/>
      <c r="K333" s="176"/>
      <c r="L333" s="141"/>
      <c r="M333" s="141"/>
      <c r="N333" s="141"/>
      <c r="O333" s="141"/>
    </row>
    <row r="334" spans="1:16">
      <c r="A334" s="156">
        <v>330</v>
      </c>
      <c r="B334" s="156"/>
      <c r="C334" s="141"/>
      <c r="D334" s="235"/>
      <c r="E334" s="235"/>
      <c r="F334" s="141"/>
      <c r="G334" s="236"/>
      <c r="H334" s="237"/>
      <c r="I334" s="238"/>
      <c r="J334" s="237"/>
      <c r="K334" s="176"/>
      <c r="L334" s="141"/>
      <c r="M334" s="141"/>
      <c r="N334" s="141"/>
      <c r="O334" s="141"/>
    </row>
    <row r="335" spans="1:16">
      <c r="A335" s="156">
        <v>331</v>
      </c>
      <c r="B335" s="156"/>
      <c r="C335" s="141"/>
      <c r="D335" s="235"/>
      <c r="E335" s="235"/>
      <c r="F335" s="141"/>
      <c r="G335" s="236"/>
      <c r="H335" s="237"/>
      <c r="I335" s="238"/>
      <c r="J335" s="237"/>
      <c r="K335" s="176"/>
      <c r="L335" s="141"/>
      <c r="M335" s="141"/>
      <c r="N335" s="141"/>
      <c r="O335" s="141"/>
    </row>
    <row r="336" spans="1:16">
      <c r="A336" s="156">
        <v>332</v>
      </c>
      <c r="B336" s="156"/>
      <c r="C336" s="141"/>
      <c r="D336" s="235"/>
      <c r="E336" s="235"/>
      <c r="F336" s="141"/>
      <c r="G336" s="236"/>
      <c r="H336" s="237"/>
      <c r="I336" s="238"/>
      <c r="J336" s="237"/>
      <c r="K336" s="176"/>
      <c r="L336" s="141"/>
      <c r="M336" s="141"/>
      <c r="N336" s="141"/>
      <c r="O336" s="141"/>
    </row>
    <row r="337" spans="1:15">
      <c r="A337" s="156">
        <v>333</v>
      </c>
      <c r="B337" s="156"/>
      <c r="C337" s="141"/>
      <c r="D337" s="235"/>
      <c r="E337" s="235"/>
      <c r="F337" s="141"/>
      <c r="G337" s="236"/>
      <c r="H337" s="237"/>
      <c r="I337" s="238"/>
      <c r="J337" s="237"/>
      <c r="K337" s="176"/>
      <c r="L337" s="141"/>
      <c r="M337" s="141"/>
      <c r="N337" s="141"/>
      <c r="O337" s="141"/>
    </row>
    <row r="338" spans="1:15">
      <c r="A338" s="156">
        <v>334</v>
      </c>
      <c r="B338" s="156"/>
      <c r="C338" s="141"/>
      <c r="D338" s="235"/>
      <c r="E338" s="235"/>
      <c r="F338" s="141"/>
      <c r="G338" s="236"/>
      <c r="H338" s="237"/>
      <c r="I338" s="238"/>
      <c r="J338" s="237"/>
      <c r="K338" s="176"/>
      <c r="L338" s="141"/>
      <c r="M338" s="141"/>
      <c r="N338" s="141"/>
      <c r="O338" s="141"/>
    </row>
    <row r="339" spans="1:15">
      <c r="A339" s="156">
        <v>335</v>
      </c>
      <c r="B339" s="156"/>
      <c r="C339" s="141"/>
      <c r="D339" s="235"/>
      <c r="E339" s="235"/>
      <c r="F339" s="141"/>
      <c r="G339" s="236"/>
      <c r="H339" s="237"/>
      <c r="I339" s="238"/>
      <c r="J339" s="237"/>
      <c r="K339" s="176"/>
      <c r="L339" s="141"/>
      <c r="M339" s="141"/>
      <c r="N339" s="141"/>
      <c r="O339" s="141"/>
    </row>
    <row r="340" spans="1:15">
      <c r="A340" s="156">
        <v>336</v>
      </c>
      <c r="B340" s="156"/>
      <c r="C340" s="141"/>
      <c r="D340" s="235"/>
      <c r="E340" s="235"/>
      <c r="F340" s="141"/>
      <c r="G340" s="236"/>
      <c r="H340" s="237"/>
      <c r="I340" s="238"/>
      <c r="J340" s="237"/>
      <c r="K340" s="176"/>
      <c r="L340" s="141"/>
      <c r="M340" s="141"/>
      <c r="N340" s="141"/>
      <c r="O340" s="141"/>
    </row>
    <row r="341" spans="1:15">
      <c r="A341" s="156">
        <v>337</v>
      </c>
      <c r="B341" s="156"/>
      <c r="C341" s="141"/>
      <c r="D341" s="235"/>
      <c r="E341" s="235"/>
      <c r="F341" s="141"/>
      <c r="G341" s="236"/>
      <c r="H341" s="237"/>
      <c r="I341" s="238"/>
      <c r="J341" s="237"/>
      <c r="K341" s="176"/>
      <c r="L341" s="141"/>
      <c r="M341" s="141"/>
      <c r="N341" s="141"/>
      <c r="O341" s="141"/>
    </row>
    <row r="342" spans="1:15">
      <c r="A342" s="156">
        <v>338</v>
      </c>
      <c r="B342" s="156"/>
      <c r="C342" s="141"/>
      <c r="D342" s="235"/>
      <c r="E342" s="235"/>
      <c r="F342" s="141"/>
      <c r="G342" s="236"/>
      <c r="H342" s="237"/>
      <c r="I342" s="238"/>
      <c r="J342" s="237"/>
      <c r="K342" s="176"/>
      <c r="L342" s="141"/>
      <c r="M342" s="141"/>
      <c r="N342" s="141"/>
      <c r="O342" s="141"/>
    </row>
    <row r="343" spans="1:15">
      <c r="A343" s="156">
        <v>339</v>
      </c>
      <c r="B343" s="156"/>
      <c r="C343" s="141"/>
      <c r="D343" s="235"/>
      <c r="E343" s="235"/>
      <c r="F343" s="141"/>
      <c r="G343" s="236"/>
      <c r="H343" s="237"/>
      <c r="I343" s="238"/>
      <c r="J343" s="237"/>
      <c r="K343" s="176"/>
      <c r="L343" s="141"/>
      <c r="M343" s="141"/>
      <c r="N343" s="141"/>
      <c r="O343" s="141"/>
    </row>
    <row r="344" spans="1:15">
      <c r="A344" s="156">
        <v>340</v>
      </c>
      <c r="B344" s="156"/>
      <c r="C344" s="141"/>
      <c r="D344" s="235"/>
      <c r="E344" s="235"/>
      <c r="F344" s="141"/>
      <c r="G344" s="236"/>
      <c r="H344" s="237"/>
      <c r="I344" s="238"/>
      <c r="J344" s="237"/>
      <c r="K344" s="176"/>
      <c r="L344" s="141"/>
      <c r="M344" s="141"/>
      <c r="N344" s="141"/>
      <c r="O344" s="141"/>
    </row>
    <row r="345" spans="1:15">
      <c r="A345" s="156">
        <v>341</v>
      </c>
      <c r="B345" s="156"/>
      <c r="C345" s="141"/>
      <c r="D345" s="235"/>
      <c r="E345" s="235"/>
      <c r="F345" s="141"/>
      <c r="G345" s="236"/>
      <c r="H345" s="237"/>
      <c r="I345" s="238"/>
      <c r="J345" s="237"/>
      <c r="K345" s="176"/>
      <c r="L345" s="141"/>
      <c r="M345" s="141"/>
      <c r="N345" s="141"/>
      <c r="O345" s="141"/>
    </row>
    <row r="346" spans="1:15">
      <c r="A346" s="156">
        <v>342</v>
      </c>
      <c r="B346" s="156"/>
      <c r="C346" s="141"/>
      <c r="D346" s="235"/>
      <c r="E346" s="235"/>
      <c r="F346" s="141"/>
      <c r="G346" s="236"/>
      <c r="H346" s="237"/>
      <c r="I346" s="238"/>
      <c r="J346" s="237"/>
      <c r="K346" s="176"/>
      <c r="L346" s="141"/>
      <c r="M346" s="141"/>
      <c r="N346" s="141"/>
      <c r="O346" s="141"/>
    </row>
    <row r="347" spans="1:15">
      <c r="A347" s="156">
        <v>343</v>
      </c>
      <c r="B347" s="156"/>
      <c r="C347" s="141"/>
      <c r="D347" s="235"/>
      <c r="E347" s="235"/>
      <c r="F347" s="141"/>
      <c r="G347" s="236"/>
      <c r="H347" s="237"/>
      <c r="I347" s="238"/>
      <c r="J347" s="237"/>
      <c r="K347" s="176"/>
      <c r="L347" s="141"/>
      <c r="M347" s="141"/>
      <c r="N347" s="141"/>
      <c r="O347" s="141"/>
    </row>
    <row r="348" spans="1:15">
      <c r="A348" s="156">
        <v>344</v>
      </c>
      <c r="B348" s="156"/>
      <c r="C348" s="141"/>
      <c r="D348" s="235"/>
      <c r="E348" s="235"/>
      <c r="F348" s="141"/>
      <c r="G348" s="236"/>
      <c r="H348" s="237"/>
      <c r="I348" s="238"/>
      <c r="J348" s="237"/>
      <c r="K348" s="176"/>
      <c r="L348" s="141"/>
      <c r="M348" s="141"/>
      <c r="N348" s="141"/>
      <c r="O348" s="141"/>
    </row>
    <row r="349" spans="1:15">
      <c r="A349" s="156">
        <v>345</v>
      </c>
      <c r="B349" s="156"/>
      <c r="C349" s="141"/>
      <c r="D349" s="235"/>
      <c r="E349" s="235"/>
      <c r="F349" s="141"/>
      <c r="G349" s="236"/>
      <c r="H349" s="237"/>
      <c r="I349" s="238"/>
      <c r="J349" s="237"/>
      <c r="K349" s="176"/>
      <c r="L349" s="141"/>
      <c r="M349" s="141"/>
      <c r="N349" s="141"/>
      <c r="O349" s="141"/>
    </row>
    <row r="350" spans="1:15">
      <c r="A350" s="156">
        <v>346</v>
      </c>
      <c r="B350" s="156"/>
      <c r="C350" s="141"/>
      <c r="D350" s="235"/>
      <c r="E350" s="235"/>
      <c r="F350" s="141"/>
      <c r="G350" s="236"/>
      <c r="H350" s="237"/>
      <c r="I350" s="238"/>
      <c r="J350" s="237"/>
      <c r="K350" s="176"/>
      <c r="L350" s="141"/>
      <c r="M350" s="141"/>
      <c r="N350" s="141"/>
      <c r="O350" s="141"/>
    </row>
    <row r="351" spans="1:15">
      <c r="A351" s="156">
        <v>347</v>
      </c>
      <c r="B351" s="156"/>
      <c r="C351" s="141"/>
      <c r="D351" s="235"/>
      <c r="E351" s="235"/>
      <c r="F351" s="141"/>
      <c r="G351" s="236"/>
      <c r="H351" s="237"/>
      <c r="I351" s="238"/>
      <c r="J351" s="237"/>
      <c r="K351" s="176"/>
      <c r="L351" s="141"/>
      <c r="M351" s="141"/>
      <c r="N351" s="141"/>
      <c r="O351" s="141"/>
    </row>
    <row r="352" spans="1:15">
      <c r="A352" s="156">
        <v>348</v>
      </c>
      <c r="B352" s="156"/>
      <c r="C352" s="141"/>
      <c r="D352" s="235"/>
      <c r="E352" s="235"/>
      <c r="F352" s="141"/>
      <c r="G352" s="236"/>
      <c r="H352" s="237"/>
      <c r="I352" s="238"/>
      <c r="J352" s="237"/>
      <c r="K352" s="176"/>
      <c r="L352" s="141"/>
      <c r="M352" s="141"/>
      <c r="N352" s="141"/>
      <c r="O352" s="141"/>
    </row>
    <row r="353" spans="1:15">
      <c r="A353" s="156">
        <v>349</v>
      </c>
      <c r="B353" s="156"/>
      <c r="C353" s="141"/>
      <c r="D353" s="235"/>
      <c r="E353" s="235"/>
      <c r="F353" s="141"/>
      <c r="G353" s="236"/>
      <c r="H353" s="237"/>
      <c r="I353" s="238"/>
      <c r="J353" s="237"/>
      <c r="K353" s="176"/>
      <c r="L353" s="141"/>
      <c r="M353" s="141"/>
      <c r="N353" s="141"/>
      <c r="O353" s="141"/>
    </row>
    <row r="354" spans="1:15">
      <c r="A354" s="156">
        <v>350</v>
      </c>
      <c r="B354" s="156"/>
      <c r="C354" s="141"/>
      <c r="D354" s="235"/>
      <c r="E354" s="235"/>
      <c r="F354" s="141"/>
      <c r="G354" s="236"/>
      <c r="H354" s="237"/>
      <c r="I354" s="238"/>
      <c r="J354" s="237"/>
      <c r="K354" s="176"/>
      <c r="L354" s="141"/>
      <c r="M354" s="141"/>
      <c r="N354" s="141"/>
      <c r="O354" s="141"/>
    </row>
    <row r="355" spans="1:15">
      <c r="A355" s="156">
        <v>351</v>
      </c>
      <c r="B355" s="156"/>
      <c r="C355" s="141"/>
      <c r="D355" s="235"/>
      <c r="E355" s="235"/>
      <c r="F355" s="141"/>
      <c r="G355" s="236"/>
      <c r="H355" s="237"/>
      <c r="I355" s="238"/>
      <c r="J355" s="237"/>
      <c r="K355" s="176"/>
      <c r="L355" s="141"/>
      <c r="M355" s="141"/>
      <c r="N355" s="141"/>
      <c r="O355" s="141"/>
    </row>
    <row r="356" spans="1:15">
      <c r="A356" s="156">
        <v>352</v>
      </c>
      <c r="B356" s="156"/>
      <c r="C356" s="141"/>
      <c r="D356" s="235"/>
      <c r="E356" s="235"/>
      <c r="F356" s="141"/>
      <c r="G356" s="236"/>
      <c r="H356" s="237"/>
      <c r="I356" s="238"/>
      <c r="J356" s="237"/>
      <c r="K356" s="176"/>
      <c r="L356" s="141"/>
      <c r="M356" s="141"/>
      <c r="N356" s="141"/>
      <c r="O356" s="141"/>
    </row>
    <row r="357" spans="1:15">
      <c r="A357" s="156">
        <v>353</v>
      </c>
      <c r="B357" s="156"/>
      <c r="C357" s="141"/>
      <c r="D357" s="235"/>
      <c r="E357" s="235"/>
      <c r="F357" s="141"/>
      <c r="G357" s="236"/>
      <c r="H357" s="237"/>
      <c r="I357" s="238"/>
      <c r="J357" s="237"/>
      <c r="K357" s="176"/>
      <c r="L357" s="141"/>
      <c r="M357" s="141"/>
      <c r="N357" s="141"/>
      <c r="O357" s="141"/>
    </row>
    <row r="358" spans="1:15">
      <c r="A358" s="156">
        <v>354</v>
      </c>
      <c r="B358" s="156"/>
      <c r="C358" s="141"/>
      <c r="D358" s="235"/>
      <c r="E358" s="235"/>
      <c r="F358" s="141"/>
      <c r="G358" s="236"/>
      <c r="H358" s="237"/>
      <c r="I358" s="238"/>
      <c r="J358" s="237"/>
      <c r="K358" s="176"/>
      <c r="L358" s="141"/>
      <c r="M358" s="141"/>
      <c r="N358" s="141"/>
      <c r="O358" s="141"/>
    </row>
    <row r="359" spans="1:15">
      <c r="A359" s="156">
        <v>355</v>
      </c>
      <c r="B359" s="156"/>
      <c r="C359" s="141"/>
      <c r="D359" s="235"/>
      <c r="E359" s="235"/>
      <c r="F359" s="141"/>
      <c r="G359" s="236"/>
      <c r="H359" s="237"/>
      <c r="I359" s="238"/>
      <c r="J359" s="237"/>
      <c r="K359" s="176"/>
      <c r="L359" s="141"/>
      <c r="M359" s="141"/>
      <c r="N359" s="141"/>
      <c r="O359" s="141"/>
    </row>
    <row r="360" spans="1:15">
      <c r="A360" s="156">
        <v>356</v>
      </c>
      <c r="B360" s="156"/>
      <c r="C360" s="141"/>
      <c r="D360" s="235"/>
      <c r="E360" s="235"/>
      <c r="F360" s="141"/>
      <c r="G360" s="236"/>
      <c r="H360" s="237"/>
      <c r="I360" s="238"/>
      <c r="J360" s="237"/>
      <c r="K360" s="176"/>
      <c r="L360" s="141"/>
      <c r="M360" s="141"/>
      <c r="N360" s="141"/>
      <c r="O360" s="141"/>
    </row>
    <row r="361" spans="1:15">
      <c r="A361" s="156">
        <v>357</v>
      </c>
      <c r="B361" s="156"/>
      <c r="C361" s="141"/>
      <c r="D361" s="235"/>
      <c r="E361" s="235"/>
      <c r="F361" s="141"/>
      <c r="G361" s="236"/>
      <c r="H361" s="237"/>
      <c r="I361" s="238"/>
      <c r="J361" s="237"/>
      <c r="K361" s="176"/>
      <c r="L361" s="141"/>
      <c r="M361" s="141"/>
      <c r="N361" s="141"/>
      <c r="O361" s="141"/>
    </row>
    <row r="362" spans="1:15">
      <c r="A362" s="156">
        <v>358</v>
      </c>
      <c r="B362" s="156"/>
      <c r="C362" s="141"/>
      <c r="D362" s="235"/>
      <c r="E362" s="235"/>
      <c r="F362" s="141"/>
      <c r="G362" s="236"/>
      <c r="H362" s="237"/>
      <c r="I362" s="238"/>
      <c r="J362" s="237"/>
      <c r="K362" s="176"/>
      <c r="L362" s="141"/>
      <c r="M362" s="141"/>
      <c r="N362" s="141"/>
      <c r="O362" s="141"/>
    </row>
    <row r="363" spans="1:15">
      <c r="A363" s="156">
        <v>359</v>
      </c>
      <c r="B363" s="156"/>
      <c r="C363" s="141"/>
      <c r="D363" s="235"/>
      <c r="E363" s="235"/>
      <c r="F363" s="141"/>
      <c r="G363" s="236"/>
      <c r="H363" s="237"/>
      <c r="I363" s="238"/>
      <c r="J363" s="237"/>
      <c r="K363" s="176"/>
      <c r="L363" s="141"/>
      <c r="M363" s="141"/>
      <c r="N363" s="141"/>
      <c r="O363" s="141"/>
    </row>
    <row r="364" spans="1:15">
      <c r="A364" s="156">
        <v>360</v>
      </c>
      <c r="B364" s="156"/>
      <c r="C364" s="141"/>
      <c r="D364" s="235"/>
      <c r="E364" s="235"/>
      <c r="F364" s="141"/>
      <c r="G364" s="236"/>
      <c r="H364" s="237"/>
      <c r="I364" s="238"/>
      <c r="J364" s="237"/>
      <c r="K364" s="176"/>
      <c r="L364" s="141"/>
      <c r="M364" s="141"/>
      <c r="N364" s="141"/>
      <c r="O364" s="141"/>
    </row>
    <row r="365" spans="1:15">
      <c r="A365" s="156">
        <v>361</v>
      </c>
      <c r="B365" s="156"/>
      <c r="C365" s="141"/>
      <c r="D365" s="235"/>
      <c r="E365" s="235"/>
      <c r="F365" s="141"/>
      <c r="G365" s="236"/>
      <c r="H365" s="237"/>
      <c r="I365" s="238"/>
      <c r="J365" s="237"/>
      <c r="K365" s="176"/>
      <c r="L365" s="141"/>
      <c r="M365" s="141"/>
      <c r="N365" s="141"/>
      <c r="O365" s="141"/>
    </row>
    <row r="366" spans="1:15">
      <c r="A366" s="156">
        <v>362</v>
      </c>
      <c r="B366" s="156"/>
      <c r="C366" s="141"/>
      <c r="D366" s="235"/>
      <c r="E366" s="235"/>
      <c r="F366" s="141"/>
      <c r="G366" s="236"/>
      <c r="H366" s="237"/>
      <c r="I366" s="238"/>
      <c r="J366" s="237"/>
      <c r="K366" s="176"/>
      <c r="L366" s="141"/>
      <c r="M366" s="141"/>
      <c r="N366" s="141"/>
      <c r="O366" s="141"/>
    </row>
    <row r="367" spans="1:15">
      <c r="A367" s="156">
        <v>363</v>
      </c>
      <c r="B367" s="156"/>
      <c r="C367" s="141"/>
      <c r="D367" s="235"/>
      <c r="E367" s="235"/>
      <c r="F367" s="141"/>
      <c r="G367" s="236"/>
      <c r="H367" s="237"/>
      <c r="I367" s="238"/>
      <c r="J367" s="237"/>
      <c r="K367" s="176"/>
      <c r="L367" s="141"/>
      <c r="M367" s="141"/>
      <c r="N367" s="141"/>
      <c r="O367" s="141"/>
    </row>
    <row r="368" spans="1:15">
      <c r="A368" s="156">
        <v>364</v>
      </c>
      <c r="B368" s="156"/>
      <c r="C368" s="141"/>
      <c r="D368" s="235"/>
      <c r="E368" s="235"/>
      <c r="F368" s="141"/>
      <c r="G368" s="236"/>
      <c r="H368" s="237"/>
      <c r="I368" s="238"/>
      <c r="J368" s="237"/>
      <c r="K368" s="176"/>
      <c r="L368" s="141"/>
      <c r="M368" s="141"/>
      <c r="N368" s="141"/>
      <c r="O368" s="141"/>
    </row>
    <row r="369" spans="1:15">
      <c r="A369" s="156">
        <v>365</v>
      </c>
      <c r="B369" s="156"/>
      <c r="C369" s="141"/>
      <c r="D369" s="235"/>
      <c r="E369" s="235"/>
      <c r="F369" s="141"/>
      <c r="G369" s="236"/>
      <c r="H369" s="237"/>
      <c r="I369" s="238"/>
      <c r="J369" s="237"/>
      <c r="K369" s="176"/>
      <c r="L369" s="141"/>
      <c r="M369" s="141"/>
      <c r="N369" s="141"/>
      <c r="O369" s="141"/>
    </row>
    <row r="370" spans="1:15">
      <c r="A370" s="156">
        <v>366</v>
      </c>
      <c r="B370" s="156"/>
      <c r="C370" s="141"/>
      <c r="D370" s="235"/>
      <c r="E370" s="235"/>
      <c r="F370" s="141"/>
      <c r="G370" s="236"/>
      <c r="H370" s="237"/>
      <c r="I370" s="238"/>
      <c r="J370" s="237"/>
      <c r="K370" s="176"/>
      <c r="L370" s="141"/>
      <c r="M370" s="141"/>
      <c r="N370" s="141"/>
      <c r="O370" s="141"/>
    </row>
    <row r="371" spans="1:15">
      <c r="A371" s="156">
        <v>367</v>
      </c>
      <c r="B371" s="156"/>
      <c r="C371" s="141"/>
      <c r="D371" s="235"/>
      <c r="E371" s="235"/>
      <c r="F371" s="141"/>
      <c r="G371" s="236"/>
      <c r="H371" s="237"/>
      <c r="I371" s="238"/>
      <c r="J371" s="237"/>
      <c r="K371" s="176"/>
      <c r="L371" s="141"/>
      <c r="M371" s="141"/>
      <c r="N371" s="141"/>
      <c r="O371" s="141"/>
    </row>
    <row r="372" spans="1:15">
      <c r="A372" s="156">
        <v>368</v>
      </c>
      <c r="B372" s="156"/>
      <c r="C372" s="141"/>
      <c r="D372" s="235"/>
      <c r="E372" s="235"/>
      <c r="F372" s="141"/>
      <c r="G372" s="236"/>
      <c r="H372" s="237"/>
      <c r="I372" s="238"/>
      <c r="J372" s="237"/>
      <c r="K372" s="176"/>
      <c r="L372" s="141"/>
      <c r="M372" s="141"/>
      <c r="N372" s="141"/>
      <c r="O372" s="141"/>
    </row>
    <row r="373" spans="1:15">
      <c r="A373" s="156">
        <v>369</v>
      </c>
      <c r="B373" s="156"/>
      <c r="C373" s="141"/>
      <c r="D373" s="235"/>
      <c r="E373" s="235"/>
      <c r="F373" s="141"/>
      <c r="G373" s="236"/>
      <c r="H373" s="237"/>
      <c r="I373" s="238"/>
      <c r="J373" s="237"/>
      <c r="K373" s="176"/>
      <c r="L373" s="141"/>
      <c r="M373" s="141"/>
      <c r="N373" s="141"/>
      <c r="O373" s="141"/>
    </row>
    <row r="374" spans="1:15">
      <c r="A374" s="156">
        <v>370</v>
      </c>
      <c r="B374" s="156"/>
      <c r="C374" s="141"/>
      <c r="D374" s="235"/>
      <c r="E374" s="235"/>
      <c r="F374" s="141"/>
      <c r="G374" s="236"/>
      <c r="H374" s="237"/>
      <c r="I374" s="238"/>
      <c r="J374" s="237"/>
      <c r="K374" s="176"/>
      <c r="L374" s="141"/>
      <c r="M374" s="141"/>
      <c r="N374" s="141"/>
      <c r="O374" s="141"/>
    </row>
    <row r="375" spans="1:15">
      <c r="A375" s="156">
        <v>371</v>
      </c>
      <c r="B375" s="156"/>
      <c r="C375" s="141"/>
      <c r="D375" s="235"/>
      <c r="E375" s="235"/>
      <c r="F375" s="141"/>
      <c r="G375" s="236"/>
      <c r="H375" s="237"/>
      <c r="I375" s="238"/>
      <c r="J375" s="237"/>
      <c r="K375" s="176"/>
      <c r="L375" s="141"/>
      <c r="M375" s="141"/>
      <c r="N375" s="141"/>
      <c r="O375" s="141"/>
    </row>
    <row r="376" spans="1:15">
      <c r="A376" s="156">
        <v>372</v>
      </c>
      <c r="B376" s="156"/>
      <c r="C376" s="141"/>
      <c r="D376" s="235"/>
      <c r="E376" s="235"/>
      <c r="F376" s="141"/>
      <c r="G376" s="236"/>
      <c r="H376" s="237"/>
      <c r="I376" s="238"/>
      <c r="J376" s="237"/>
      <c r="K376" s="176"/>
      <c r="L376" s="141"/>
      <c r="M376" s="141"/>
      <c r="N376" s="141"/>
      <c r="O376" s="141"/>
    </row>
    <row r="377" spans="1:15">
      <c r="A377" s="156">
        <v>373</v>
      </c>
      <c r="B377" s="156"/>
      <c r="C377" s="141"/>
      <c r="D377" s="235"/>
      <c r="E377" s="235"/>
      <c r="F377" s="141"/>
      <c r="G377" s="236"/>
      <c r="H377" s="237"/>
      <c r="I377" s="238"/>
      <c r="J377" s="237"/>
      <c r="K377" s="176"/>
      <c r="L377" s="141"/>
      <c r="M377" s="141"/>
      <c r="N377" s="141"/>
      <c r="O377" s="141"/>
    </row>
    <row r="378" spans="1:15">
      <c r="A378" s="156">
        <v>374</v>
      </c>
      <c r="B378" s="156"/>
      <c r="C378" s="141"/>
      <c r="D378" s="235"/>
      <c r="E378" s="235"/>
      <c r="F378" s="141"/>
      <c r="G378" s="236"/>
      <c r="H378" s="237"/>
      <c r="I378" s="238"/>
      <c r="J378" s="237"/>
      <c r="K378" s="176"/>
      <c r="L378" s="141"/>
      <c r="M378" s="141"/>
      <c r="N378" s="141"/>
      <c r="O378" s="141"/>
    </row>
    <row r="379" spans="1:15">
      <c r="A379" s="156">
        <v>375</v>
      </c>
      <c r="B379" s="156"/>
      <c r="C379" s="141"/>
      <c r="D379" s="235"/>
      <c r="E379" s="235"/>
      <c r="F379" s="141"/>
      <c r="G379" s="236"/>
      <c r="H379" s="237"/>
      <c r="I379" s="238"/>
      <c r="J379" s="237"/>
      <c r="K379" s="176"/>
      <c r="L379" s="141"/>
      <c r="M379" s="141"/>
      <c r="N379" s="141"/>
      <c r="O379" s="141"/>
    </row>
    <row r="380" spans="1:15">
      <c r="A380" s="156">
        <v>376</v>
      </c>
      <c r="B380" s="156"/>
      <c r="C380" s="141"/>
      <c r="D380" s="235"/>
      <c r="E380" s="235"/>
      <c r="F380" s="141"/>
      <c r="G380" s="236"/>
      <c r="H380" s="237"/>
      <c r="I380" s="238"/>
      <c r="J380" s="237"/>
      <c r="K380" s="176"/>
      <c r="L380" s="141"/>
      <c r="M380" s="141"/>
      <c r="N380" s="141"/>
      <c r="O380" s="141"/>
    </row>
    <row r="381" spans="1:15">
      <c r="A381" s="156">
        <v>377</v>
      </c>
      <c r="B381" s="156"/>
      <c r="C381" s="141"/>
      <c r="D381" s="235"/>
      <c r="E381" s="235"/>
      <c r="F381" s="141"/>
      <c r="G381" s="236"/>
      <c r="H381" s="237"/>
      <c r="I381" s="238"/>
      <c r="J381" s="237"/>
      <c r="K381" s="176"/>
      <c r="L381" s="141"/>
      <c r="M381" s="141"/>
      <c r="N381" s="141"/>
      <c r="O381" s="141"/>
    </row>
    <row r="382" spans="1:15">
      <c r="A382" s="156">
        <v>378</v>
      </c>
      <c r="B382" s="156"/>
      <c r="C382" s="141"/>
      <c r="D382" s="235"/>
      <c r="E382" s="235"/>
      <c r="F382" s="141"/>
      <c r="G382" s="236"/>
      <c r="H382" s="237"/>
      <c r="I382" s="238"/>
      <c r="J382" s="237"/>
      <c r="K382" s="176"/>
      <c r="L382" s="141"/>
      <c r="M382" s="141"/>
      <c r="N382" s="141"/>
      <c r="O382" s="141"/>
    </row>
    <row r="383" spans="1:15">
      <c r="A383" s="156">
        <v>379</v>
      </c>
      <c r="B383" s="156"/>
      <c r="C383" s="141"/>
      <c r="D383" s="235"/>
      <c r="E383" s="235"/>
      <c r="F383" s="141"/>
      <c r="G383" s="236"/>
      <c r="H383" s="237"/>
      <c r="I383" s="238"/>
      <c r="J383" s="237"/>
      <c r="K383" s="176"/>
      <c r="L383" s="141"/>
      <c r="M383" s="141"/>
      <c r="N383" s="141"/>
      <c r="O383" s="141"/>
    </row>
    <row r="384" spans="1:15">
      <c r="A384" s="156">
        <v>380</v>
      </c>
      <c r="B384" s="156"/>
      <c r="C384" s="141"/>
      <c r="D384" s="235"/>
      <c r="E384" s="235"/>
      <c r="F384" s="141"/>
      <c r="G384" s="236"/>
      <c r="H384" s="237"/>
      <c r="I384" s="238"/>
      <c r="J384" s="237"/>
      <c r="K384" s="176"/>
      <c r="L384" s="141"/>
      <c r="M384" s="141"/>
      <c r="N384" s="141"/>
      <c r="O384" s="141"/>
    </row>
    <row r="385" spans="1:15">
      <c r="A385" s="156">
        <v>381</v>
      </c>
      <c r="B385" s="156"/>
      <c r="C385" s="141"/>
      <c r="D385" s="235"/>
      <c r="E385" s="235"/>
      <c r="F385" s="141"/>
      <c r="G385" s="236"/>
      <c r="H385" s="237"/>
      <c r="I385" s="238"/>
      <c r="J385" s="237"/>
      <c r="K385" s="176"/>
      <c r="L385" s="141"/>
      <c r="M385" s="141"/>
      <c r="N385" s="141"/>
      <c r="O385" s="141"/>
    </row>
    <row r="386" spans="1:15">
      <c r="A386" s="156">
        <v>382</v>
      </c>
      <c r="B386" s="156"/>
      <c r="C386" s="141"/>
      <c r="D386" s="235"/>
      <c r="E386" s="235"/>
      <c r="F386" s="141"/>
      <c r="G386" s="236"/>
      <c r="H386" s="237"/>
      <c r="I386" s="238"/>
      <c r="J386" s="237"/>
      <c r="K386" s="176"/>
      <c r="L386" s="141"/>
      <c r="M386" s="141"/>
      <c r="N386" s="141"/>
      <c r="O386" s="141"/>
    </row>
    <row r="387" spans="1:15">
      <c r="A387" s="156">
        <v>383</v>
      </c>
      <c r="B387" s="156"/>
      <c r="C387" s="141"/>
      <c r="D387" s="235"/>
      <c r="E387" s="235"/>
      <c r="F387" s="141"/>
      <c r="G387" s="236"/>
      <c r="H387" s="237"/>
      <c r="I387" s="238"/>
      <c r="J387" s="237"/>
      <c r="K387" s="176"/>
      <c r="L387" s="141"/>
      <c r="M387" s="141"/>
      <c r="N387" s="141"/>
      <c r="O387" s="141"/>
    </row>
    <row r="388" spans="1:15">
      <c r="A388" s="156">
        <v>384</v>
      </c>
      <c r="B388" s="156"/>
      <c r="C388" s="141"/>
      <c r="D388" s="235"/>
      <c r="E388" s="235"/>
      <c r="F388" s="141"/>
      <c r="G388" s="236"/>
      <c r="H388" s="237"/>
      <c r="I388" s="238"/>
      <c r="J388" s="237"/>
      <c r="K388" s="176"/>
      <c r="L388" s="141"/>
      <c r="M388" s="141"/>
      <c r="N388" s="141"/>
      <c r="O388" s="141"/>
    </row>
    <row r="389" spans="1:15">
      <c r="A389" s="156">
        <v>385</v>
      </c>
      <c r="B389" s="156"/>
      <c r="C389" s="141"/>
      <c r="D389" s="235"/>
      <c r="E389" s="235"/>
      <c r="F389" s="141"/>
      <c r="G389" s="236"/>
      <c r="H389" s="237"/>
      <c r="I389" s="238"/>
      <c r="J389" s="237"/>
      <c r="K389" s="176"/>
      <c r="L389" s="141"/>
      <c r="M389" s="141"/>
      <c r="N389" s="141"/>
      <c r="O389" s="141"/>
    </row>
    <row r="390" spans="1:15">
      <c r="A390" s="156">
        <v>386</v>
      </c>
      <c r="B390" s="156"/>
      <c r="C390" s="141"/>
      <c r="D390" s="235"/>
      <c r="E390" s="235"/>
      <c r="F390" s="141"/>
      <c r="G390" s="236"/>
      <c r="H390" s="237"/>
      <c r="I390" s="238"/>
      <c r="J390" s="237"/>
      <c r="K390" s="176"/>
      <c r="L390" s="141"/>
      <c r="M390" s="141"/>
      <c r="N390" s="141"/>
      <c r="O390" s="141"/>
    </row>
    <row r="391" spans="1:15">
      <c r="A391" s="156">
        <v>387</v>
      </c>
      <c r="B391" s="156"/>
      <c r="C391" s="141"/>
      <c r="D391" s="235"/>
      <c r="E391" s="235"/>
      <c r="F391" s="141"/>
      <c r="G391" s="236"/>
      <c r="H391" s="237"/>
      <c r="I391" s="238"/>
      <c r="J391" s="237"/>
      <c r="K391" s="176"/>
      <c r="L391" s="141"/>
      <c r="M391" s="141"/>
      <c r="N391" s="141"/>
      <c r="O391" s="141"/>
    </row>
    <row r="392" spans="1:15">
      <c r="A392" s="156">
        <v>388</v>
      </c>
      <c r="B392" s="156"/>
      <c r="C392" s="141"/>
      <c r="D392" s="235"/>
      <c r="E392" s="235"/>
      <c r="F392" s="141"/>
      <c r="G392" s="236"/>
      <c r="H392" s="237"/>
      <c r="I392" s="238"/>
      <c r="J392" s="237"/>
      <c r="K392" s="176"/>
      <c r="L392" s="141"/>
      <c r="M392" s="141"/>
      <c r="N392" s="141"/>
      <c r="O392" s="141"/>
    </row>
    <row r="393" spans="1:15">
      <c r="A393" s="156">
        <v>389</v>
      </c>
      <c r="B393" s="156"/>
      <c r="C393" s="141"/>
      <c r="D393" s="235"/>
      <c r="E393" s="235"/>
      <c r="F393" s="141"/>
      <c r="G393" s="236"/>
      <c r="H393" s="237"/>
      <c r="I393" s="238"/>
      <c r="J393" s="237"/>
      <c r="K393" s="176"/>
      <c r="L393" s="141"/>
      <c r="M393" s="141"/>
      <c r="N393" s="141"/>
      <c r="O393" s="141"/>
    </row>
    <row r="394" spans="1:15">
      <c r="A394" s="156">
        <v>390</v>
      </c>
      <c r="B394" s="156"/>
      <c r="C394" s="141"/>
      <c r="D394" s="235"/>
      <c r="E394" s="235"/>
      <c r="F394" s="141"/>
      <c r="G394" s="236"/>
      <c r="H394" s="237"/>
      <c r="I394" s="238"/>
      <c r="J394" s="237"/>
      <c r="K394" s="176"/>
      <c r="L394" s="141"/>
      <c r="M394" s="141"/>
      <c r="N394" s="141"/>
      <c r="O394" s="141"/>
    </row>
    <row r="395" spans="1:15">
      <c r="A395" s="156">
        <v>391</v>
      </c>
      <c r="B395" s="156"/>
      <c r="C395" s="141"/>
      <c r="D395" s="235"/>
      <c r="E395" s="235"/>
      <c r="F395" s="141"/>
      <c r="G395" s="236"/>
      <c r="H395" s="237"/>
      <c r="I395" s="238"/>
      <c r="J395" s="237"/>
      <c r="K395" s="176"/>
      <c r="L395" s="141"/>
      <c r="M395" s="141"/>
      <c r="N395" s="141"/>
      <c r="O395" s="141"/>
    </row>
    <row r="396" spans="1:15">
      <c r="A396" s="156">
        <v>392</v>
      </c>
      <c r="B396" s="156"/>
      <c r="C396" s="141"/>
      <c r="D396" s="235"/>
      <c r="E396" s="235"/>
      <c r="F396" s="141"/>
      <c r="G396" s="236"/>
      <c r="H396" s="237"/>
      <c r="I396" s="238"/>
      <c r="J396" s="237"/>
      <c r="K396" s="176"/>
      <c r="L396" s="141"/>
      <c r="M396" s="141"/>
      <c r="N396" s="141"/>
      <c r="O396" s="141"/>
    </row>
    <row r="397" spans="1:15">
      <c r="A397" s="156">
        <v>393</v>
      </c>
      <c r="B397" s="156"/>
      <c r="C397" s="141"/>
      <c r="D397" s="235"/>
      <c r="E397" s="235"/>
      <c r="F397" s="141"/>
      <c r="G397" s="236"/>
      <c r="H397" s="237"/>
      <c r="I397" s="238"/>
      <c r="J397" s="237"/>
      <c r="K397" s="176"/>
      <c r="L397" s="141"/>
      <c r="M397" s="141"/>
      <c r="N397" s="141"/>
      <c r="O397" s="141"/>
    </row>
    <row r="398" spans="1:15">
      <c r="A398" s="156">
        <v>394</v>
      </c>
      <c r="B398" s="156"/>
      <c r="C398" s="141"/>
      <c r="D398" s="235"/>
      <c r="E398" s="235"/>
      <c r="F398" s="141"/>
      <c r="G398" s="236"/>
      <c r="H398" s="237"/>
      <c r="I398" s="238"/>
      <c r="J398" s="237"/>
      <c r="K398" s="176"/>
      <c r="L398" s="141"/>
      <c r="M398" s="141"/>
      <c r="N398" s="141"/>
      <c r="O398" s="141"/>
    </row>
    <row r="399" spans="1:15">
      <c r="A399" s="156">
        <v>395</v>
      </c>
      <c r="B399" s="156"/>
      <c r="C399" s="141"/>
      <c r="D399" s="235"/>
      <c r="E399" s="235"/>
      <c r="F399" s="141"/>
      <c r="G399" s="236"/>
      <c r="H399" s="237"/>
      <c r="I399" s="238"/>
      <c r="J399" s="237"/>
      <c r="K399" s="176"/>
      <c r="L399" s="141"/>
      <c r="M399" s="141"/>
      <c r="N399" s="141"/>
      <c r="O399" s="141"/>
    </row>
    <row r="400" spans="1:15">
      <c r="A400" s="156">
        <v>396</v>
      </c>
      <c r="B400" s="156"/>
      <c r="C400" s="141"/>
      <c r="D400" s="235"/>
      <c r="E400" s="235"/>
      <c r="F400" s="141"/>
      <c r="G400" s="236"/>
      <c r="H400" s="237"/>
      <c r="I400" s="238"/>
      <c r="J400" s="237"/>
      <c r="K400" s="176"/>
      <c r="L400" s="141"/>
      <c r="M400" s="141"/>
      <c r="N400" s="141"/>
      <c r="O400" s="141"/>
    </row>
    <row r="401" spans="1:15">
      <c r="A401" s="156">
        <v>397</v>
      </c>
      <c r="B401" s="156"/>
      <c r="C401" s="141"/>
      <c r="D401" s="235"/>
      <c r="E401" s="235"/>
      <c r="F401" s="141"/>
      <c r="G401" s="236"/>
      <c r="H401" s="237"/>
      <c r="I401" s="238"/>
      <c r="J401" s="237"/>
      <c r="K401" s="176"/>
      <c r="L401" s="141"/>
      <c r="M401" s="141"/>
      <c r="N401" s="141"/>
      <c r="O401" s="141"/>
    </row>
    <row r="402" spans="1:15">
      <c r="A402" s="156">
        <v>398</v>
      </c>
      <c r="B402" s="156"/>
      <c r="C402" s="141"/>
      <c r="D402" s="235"/>
      <c r="E402" s="235"/>
      <c r="F402" s="141"/>
      <c r="G402" s="236"/>
      <c r="H402" s="237"/>
      <c r="I402" s="238"/>
      <c r="J402" s="237"/>
      <c r="K402" s="176"/>
      <c r="L402" s="141"/>
      <c r="M402" s="141"/>
      <c r="N402" s="141"/>
      <c r="O402" s="141"/>
    </row>
    <row r="403" spans="1:15">
      <c r="A403" s="156">
        <v>399</v>
      </c>
      <c r="B403" s="156"/>
      <c r="C403" s="141"/>
      <c r="D403" s="235"/>
      <c r="E403" s="235"/>
      <c r="F403" s="141"/>
      <c r="G403" s="236"/>
      <c r="H403" s="237"/>
      <c r="I403" s="238"/>
      <c r="J403" s="237"/>
      <c r="K403" s="176"/>
      <c r="L403" s="141"/>
      <c r="M403" s="141"/>
      <c r="N403" s="141"/>
      <c r="O403" s="141"/>
    </row>
    <row r="404" spans="1:15">
      <c r="A404" s="156">
        <v>400</v>
      </c>
      <c r="B404" s="156"/>
      <c r="C404" s="141"/>
      <c r="D404" s="235"/>
      <c r="E404" s="235"/>
      <c r="F404" s="141"/>
      <c r="G404" s="236"/>
      <c r="H404" s="237"/>
      <c r="I404" s="238"/>
      <c r="J404" s="237"/>
      <c r="K404" s="176"/>
      <c r="L404" s="141"/>
      <c r="M404" s="141"/>
      <c r="N404" s="141"/>
      <c r="O404" s="141"/>
    </row>
    <row r="405" spans="1:15">
      <c r="A405" s="156">
        <v>401</v>
      </c>
      <c r="B405" s="156"/>
      <c r="C405" s="141"/>
      <c r="D405" s="235"/>
      <c r="E405" s="235"/>
      <c r="F405" s="141"/>
      <c r="G405" s="236"/>
      <c r="H405" s="237"/>
      <c r="I405" s="238"/>
      <c r="J405" s="237"/>
      <c r="K405" s="176"/>
      <c r="L405" s="141"/>
      <c r="M405" s="141"/>
      <c r="N405" s="141"/>
      <c r="O405" s="141"/>
    </row>
    <row r="406" spans="1:15">
      <c r="A406" s="156">
        <v>402</v>
      </c>
      <c r="B406" s="156"/>
      <c r="C406" s="141"/>
      <c r="D406" s="235"/>
      <c r="E406" s="235"/>
      <c r="F406" s="141"/>
      <c r="G406" s="236"/>
      <c r="H406" s="237"/>
      <c r="I406" s="238"/>
      <c r="J406" s="237"/>
      <c r="K406" s="176"/>
      <c r="L406" s="141"/>
      <c r="M406" s="141"/>
      <c r="N406" s="141"/>
      <c r="O406" s="141"/>
    </row>
    <row r="407" spans="1:15">
      <c r="A407" s="156">
        <v>403</v>
      </c>
      <c r="B407" s="156"/>
      <c r="C407" s="141"/>
      <c r="D407" s="235"/>
      <c r="E407" s="235"/>
      <c r="F407" s="141"/>
      <c r="G407" s="236"/>
      <c r="H407" s="237"/>
      <c r="I407" s="238"/>
      <c r="J407" s="237"/>
      <c r="K407" s="176"/>
      <c r="L407" s="141"/>
      <c r="M407" s="141"/>
      <c r="N407" s="141"/>
      <c r="O407" s="141"/>
    </row>
    <row r="408" spans="1:15">
      <c r="A408" s="156">
        <v>404</v>
      </c>
      <c r="B408" s="156"/>
      <c r="C408" s="141"/>
      <c r="D408" s="235"/>
      <c r="E408" s="235"/>
      <c r="F408" s="141"/>
      <c r="G408" s="236"/>
      <c r="H408" s="237"/>
      <c r="I408" s="238"/>
      <c r="J408" s="237"/>
      <c r="K408" s="176"/>
      <c r="L408" s="141"/>
      <c r="M408" s="141"/>
      <c r="N408" s="141"/>
      <c r="O408" s="141"/>
    </row>
    <row r="409" spans="1:15">
      <c r="A409" s="156">
        <v>405</v>
      </c>
      <c r="B409" s="156"/>
      <c r="C409" s="141"/>
      <c r="D409" s="235"/>
      <c r="E409" s="235"/>
      <c r="F409" s="141"/>
      <c r="G409" s="236"/>
      <c r="H409" s="237"/>
      <c r="I409" s="238"/>
      <c r="J409" s="237"/>
      <c r="K409" s="176"/>
      <c r="L409" s="141"/>
      <c r="M409" s="141"/>
      <c r="N409" s="141"/>
      <c r="O409" s="141"/>
    </row>
    <row r="410" spans="1:15">
      <c r="A410" s="156">
        <v>406</v>
      </c>
      <c r="B410" s="156"/>
      <c r="C410" s="141"/>
      <c r="D410" s="235"/>
      <c r="E410" s="235"/>
      <c r="F410" s="141"/>
      <c r="G410" s="236"/>
      <c r="H410" s="237"/>
      <c r="I410" s="238"/>
      <c r="J410" s="237"/>
      <c r="K410" s="176"/>
      <c r="L410" s="141"/>
      <c r="M410" s="141"/>
      <c r="N410" s="141"/>
      <c r="O410" s="141"/>
    </row>
    <row r="411" spans="1:15">
      <c r="A411" s="156">
        <v>407</v>
      </c>
      <c r="B411" s="156"/>
      <c r="C411" s="141"/>
      <c r="D411" s="235"/>
      <c r="E411" s="235"/>
      <c r="F411" s="141"/>
      <c r="G411" s="236"/>
      <c r="H411" s="237"/>
      <c r="I411" s="238"/>
      <c r="J411" s="237"/>
      <c r="K411" s="176"/>
      <c r="L411" s="141"/>
      <c r="M411" s="141"/>
      <c r="N411" s="141"/>
      <c r="O411" s="141"/>
    </row>
    <row r="412" spans="1:15">
      <c r="A412" s="156">
        <v>408</v>
      </c>
      <c r="B412" s="156"/>
      <c r="C412" s="141"/>
      <c r="D412" s="235"/>
      <c r="E412" s="235"/>
      <c r="F412" s="141"/>
      <c r="G412" s="236"/>
      <c r="H412" s="237"/>
      <c r="I412" s="238"/>
      <c r="J412" s="237"/>
      <c r="K412" s="176"/>
      <c r="L412" s="141"/>
      <c r="M412" s="141"/>
      <c r="N412" s="141"/>
      <c r="O412" s="141"/>
    </row>
    <row r="413" spans="1:15">
      <c r="A413" s="156">
        <v>409</v>
      </c>
      <c r="B413" s="156"/>
      <c r="C413" s="141"/>
      <c r="D413" s="235"/>
      <c r="E413" s="235"/>
      <c r="F413" s="141"/>
      <c r="G413" s="236"/>
      <c r="H413" s="237"/>
      <c r="I413" s="238"/>
      <c r="J413" s="237"/>
      <c r="K413" s="176"/>
      <c r="L413" s="141"/>
      <c r="M413" s="141"/>
      <c r="N413" s="141"/>
      <c r="O413" s="141"/>
    </row>
    <row r="414" spans="1:15">
      <c r="A414" s="156">
        <v>410</v>
      </c>
      <c r="B414" s="156"/>
      <c r="C414" s="141"/>
      <c r="D414" s="235"/>
      <c r="E414" s="235"/>
      <c r="F414" s="141"/>
      <c r="G414" s="236"/>
      <c r="H414" s="237"/>
      <c r="I414" s="238"/>
      <c r="J414" s="237"/>
      <c r="K414" s="176"/>
      <c r="L414" s="141"/>
      <c r="M414" s="141"/>
      <c r="N414" s="141"/>
      <c r="O414" s="141"/>
    </row>
    <row r="415" spans="1:15">
      <c r="A415" s="156">
        <v>411</v>
      </c>
      <c r="B415" s="156"/>
      <c r="C415" s="141"/>
      <c r="D415" s="235"/>
      <c r="E415" s="235"/>
      <c r="F415" s="141"/>
      <c r="G415" s="236"/>
      <c r="H415" s="237"/>
      <c r="I415" s="238"/>
      <c r="J415" s="237"/>
      <c r="K415" s="176"/>
      <c r="L415" s="141"/>
      <c r="M415" s="141"/>
      <c r="N415" s="141"/>
      <c r="O415" s="141"/>
    </row>
    <row r="416" spans="1:15">
      <c r="A416" s="156">
        <v>412</v>
      </c>
      <c r="B416" s="156"/>
      <c r="C416" s="141"/>
      <c r="D416" s="235"/>
      <c r="E416" s="235"/>
      <c r="F416" s="141"/>
      <c r="G416" s="236"/>
      <c r="H416" s="237"/>
      <c r="I416" s="238"/>
      <c r="J416" s="237"/>
      <c r="K416" s="176"/>
      <c r="L416" s="141"/>
      <c r="M416" s="141"/>
      <c r="N416" s="141"/>
      <c r="O416" s="141"/>
    </row>
    <row r="417" spans="1:15">
      <c r="A417" s="156">
        <v>413</v>
      </c>
      <c r="B417" s="156"/>
      <c r="C417" s="141"/>
      <c r="D417" s="235"/>
      <c r="E417" s="235"/>
      <c r="F417" s="141"/>
      <c r="G417" s="236"/>
      <c r="H417" s="237"/>
      <c r="I417" s="238"/>
      <c r="J417" s="237"/>
      <c r="K417" s="176"/>
      <c r="L417" s="141"/>
      <c r="M417" s="141"/>
      <c r="N417" s="141"/>
      <c r="O417" s="141"/>
    </row>
    <row r="418" spans="1:15">
      <c r="A418" s="156">
        <v>414</v>
      </c>
      <c r="B418" s="156"/>
      <c r="C418" s="141"/>
      <c r="D418" s="235"/>
      <c r="E418" s="235"/>
      <c r="F418" s="141"/>
      <c r="G418" s="236"/>
      <c r="H418" s="237"/>
      <c r="I418" s="238"/>
      <c r="J418" s="237"/>
      <c r="K418" s="176"/>
      <c r="L418" s="141"/>
      <c r="M418" s="141"/>
      <c r="N418" s="141"/>
      <c r="O418" s="141"/>
    </row>
    <row r="419" spans="1:15">
      <c r="A419" s="156">
        <v>415</v>
      </c>
      <c r="B419" s="156"/>
      <c r="C419" s="141"/>
      <c r="D419" s="235"/>
      <c r="E419" s="235"/>
      <c r="F419" s="141"/>
      <c r="G419" s="236"/>
      <c r="H419" s="237"/>
      <c r="I419" s="238"/>
      <c r="J419" s="237"/>
      <c r="K419" s="176"/>
      <c r="L419" s="141"/>
      <c r="M419" s="141"/>
      <c r="N419" s="141"/>
      <c r="O419" s="141"/>
    </row>
    <row r="420" spans="1:15">
      <c r="A420" s="156">
        <v>416</v>
      </c>
      <c r="B420" s="156"/>
      <c r="C420" s="141"/>
      <c r="D420" s="235"/>
      <c r="E420" s="235"/>
      <c r="F420" s="141"/>
      <c r="G420" s="236"/>
      <c r="H420" s="237"/>
      <c r="I420" s="238"/>
      <c r="J420" s="237"/>
      <c r="K420" s="176"/>
      <c r="L420" s="141"/>
      <c r="M420" s="141"/>
      <c r="N420" s="141"/>
      <c r="O420" s="141"/>
    </row>
    <row r="421" spans="1:15">
      <c r="A421" s="156">
        <v>417</v>
      </c>
      <c r="B421" s="156"/>
      <c r="C421" s="141"/>
      <c r="D421" s="235"/>
      <c r="E421" s="235"/>
      <c r="F421" s="141"/>
      <c r="G421" s="236"/>
      <c r="H421" s="237"/>
      <c r="I421" s="238"/>
      <c r="J421" s="237"/>
      <c r="K421" s="176"/>
      <c r="L421" s="141"/>
      <c r="M421" s="141"/>
      <c r="N421" s="141"/>
      <c r="O421" s="141"/>
    </row>
    <row r="422" spans="1:15">
      <c r="A422" s="156">
        <v>418</v>
      </c>
      <c r="B422" s="156"/>
      <c r="C422" s="141"/>
      <c r="D422" s="235"/>
      <c r="E422" s="235"/>
      <c r="F422" s="141"/>
      <c r="G422" s="236"/>
      <c r="H422" s="237"/>
      <c r="I422" s="238"/>
      <c r="J422" s="237"/>
      <c r="K422" s="176"/>
      <c r="L422" s="141"/>
      <c r="M422" s="141"/>
      <c r="N422" s="141"/>
      <c r="O422" s="141"/>
    </row>
    <row r="423" spans="1:15">
      <c r="A423" s="156">
        <v>419</v>
      </c>
      <c r="B423" s="156"/>
      <c r="C423" s="141"/>
      <c r="D423" s="235"/>
      <c r="E423" s="235"/>
      <c r="F423" s="141"/>
      <c r="G423" s="236"/>
      <c r="H423" s="237"/>
      <c r="I423" s="238"/>
      <c r="J423" s="237"/>
      <c r="K423" s="176"/>
      <c r="L423" s="141"/>
      <c r="M423" s="141"/>
      <c r="N423" s="141"/>
      <c r="O423" s="141"/>
    </row>
    <row r="424" spans="1:15">
      <c r="A424" s="156">
        <v>420</v>
      </c>
      <c r="B424" s="156"/>
      <c r="C424" s="141"/>
      <c r="D424" s="235"/>
      <c r="E424" s="235"/>
      <c r="F424" s="141"/>
      <c r="G424" s="236"/>
      <c r="H424" s="237"/>
      <c r="I424" s="238"/>
      <c r="J424" s="237"/>
      <c r="K424" s="176"/>
      <c r="L424" s="141"/>
      <c r="M424" s="141"/>
      <c r="N424" s="141"/>
      <c r="O424" s="141"/>
    </row>
    <row r="425" spans="1:15">
      <c r="A425" s="156">
        <v>421</v>
      </c>
      <c r="B425" s="156"/>
      <c r="C425" s="141"/>
      <c r="D425" s="235"/>
      <c r="E425" s="235"/>
      <c r="F425" s="141"/>
      <c r="G425" s="236"/>
      <c r="H425" s="237"/>
      <c r="I425" s="238"/>
      <c r="J425" s="237"/>
      <c r="K425" s="176"/>
      <c r="L425" s="141"/>
      <c r="M425" s="141"/>
      <c r="N425" s="141"/>
      <c r="O425" s="141"/>
    </row>
    <row r="426" spans="1:15">
      <c r="A426" s="156">
        <v>422</v>
      </c>
      <c r="B426" s="156"/>
      <c r="C426" s="141"/>
      <c r="D426" s="235"/>
      <c r="E426" s="235"/>
      <c r="F426" s="141"/>
      <c r="G426" s="236"/>
      <c r="H426" s="237"/>
      <c r="I426" s="238"/>
      <c r="J426" s="237"/>
      <c r="K426" s="176"/>
      <c r="L426" s="141"/>
      <c r="M426" s="141"/>
      <c r="N426" s="141"/>
      <c r="O426" s="141"/>
    </row>
    <row r="427" spans="1:15">
      <c r="A427" s="156">
        <v>423</v>
      </c>
      <c r="B427" s="156"/>
      <c r="C427" s="141"/>
      <c r="D427" s="235"/>
      <c r="E427" s="235"/>
      <c r="F427" s="141"/>
      <c r="G427" s="236"/>
      <c r="H427" s="237"/>
      <c r="I427" s="238"/>
      <c r="J427" s="237"/>
      <c r="K427" s="176"/>
      <c r="L427" s="141"/>
      <c r="M427" s="141"/>
      <c r="N427" s="141"/>
      <c r="O427" s="141"/>
    </row>
    <row r="428" spans="1:15">
      <c r="A428" s="156">
        <v>424</v>
      </c>
      <c r="B428" s="156"/>
      <c r="C428" s="141"/>
      <c r="D428" s="235"/>
      <c r="E428" s="235"/>
      <c r="F428" s="141"/>
      <c r="G428" s="236"/>
      <c r="H428" s="237"/>
      <c r="I428" s="238"/>
      <c r="J428" s="237"/>
      <c r="K428" s="176"/>
      <c r="L428" s="141"/>
      <c r="M428" s="141"/>
      <c r="N428" s="141"/>
      <c r="O428" s="141"/>
    </row>
    <row r="429" spans="1:15">
      <c r="A429" s="156">
        <v>425</v>
      </c>
      <c r="B429" s="156"/>
      <c r="C429" s="141"/>
      <c r="D429" s="235"/>
      <c r="E429" s="235"/>
      <c r="F429" s="141"/>
      <c r="G429" s="236"/>
      <c r="H429" s="237"/>
      <c r="I429" s="238"/>
      <c r="J429" s="237"/>
      <c r="K429" s="176"/>
      <c r="L429" s="141"/>
      <c r="M429" s="141"/>
      <c r="N429" s="141"/>
      <c r="O429" s="141"/>
    </row>
    <row r="430" spans="1:15">
      <c r="A430" s="156">
        <v>426</v>
      </c>
      <c r="B430" s="156"/>
      <c r="C430" s="141"/>
      <c r="D430" s="235"/>
      <c r="E430" s="235"/>
      <c r="F430" s="141"/>
      <c r="G430" s="236"/>
      <c r="H430" s="237"/>
      <c r="I430" s="238"/>
      <c r="J430" s="237"/>
      <c r="K430" s="176"/>
      <c r="L430" s="141"/>
      <c r="M430" s="141"/>
      <c r="N430" s="141"/>
      <c r="O430" s="141"/>
    </row>
    <row r="431" spans="1:15">
      <c r="A431" s="156">
        <v>427</v>
      </c>
      <c r="B431" s="156"/>
      <c r="C431" s="141"/>
      <c r="D431" s="235"/>
      <c r="E431" s="235"/>
      <c r="F431" s="141"/>
      <c r="G431" s="236"/>
      <c r="H431" s="237"/>
      <c r="I431" s="238"/>
      <c r="J431" s="237"/>
      <c r="K431" s="176"/>
      <c r="L431" s="141"/>
      <c r="M431" s="141"/>
      <c r="N431" s="141"/>
      <c r="O431" s="141"/>
    </row>
    <row r="432" spans="1:15">
      <c r="A432" s="156">
        <v>428</v>
      </c>
      <c r="B432" s="156"/>
      <c r="C432" s="141"/>
      <c r="D432" s="235"/>
      <c r="E432" s="235"/>
      <c r="F432" s="141"/>
      <c r="G432" s="236"/>
      <c r="H432" s="237"/>
      <c r="I432" s="238"/>
      <c r="J432" s="237"/>
      <c r="K432" s="176"/>
      <c r="L432" s="141"/>
      <c r="M432" s="141"/>
      <c r="N432" s="141"/>
      <c r="O432" s="141"/>
    </row>
    <row r="433" spans="1:15">
      <c r="A433" s="156">
        <v>429</v>
      </c>
      <c r="B433" s="156"/>
      <c r="C433" s="141"/>
      <c r="D433" s="235"/>
      <c r="E433" s="235"/>
      <c r="F433" s="141"/>
      <c r="G433" s="236"/>
      <c r="H433" s="237"/>
      <c r="I433" s="238"/>
      <c r="J433" s="237"/>
      <c r="K433" s="176"/>
      <c r="L433" s="141"/>
      <c r="M433" s="141"/>
      <c r="N433" s="141"/>
      <c r="O433" s="141"/>
    </row>
    <row r="434" spans="1:15">
      <c r="A434" s="156">
        <v>430</v>
      </c>
      <c r="B434" s="156"/>
      <c r="C434" s="141"/>
      <c r="D434" s="235"/>
      <c r="E434" s="235"/>
      <c r="F434" s="141"/>
      <c r="G434" s="236"/>
      <c r="H434" s="237"/>
      <c r="I434" s="238"/>
      <c r="J434" s="237"/>
      <c r="K434" s="176"/>
      <c r="L434" s="141"/>
      <c r="M434" s="141"/>
      <c r="N434" s="141"/>
      <c r="O434" s="141"/>
    </row>
    <row r="435" spans="1:15">
      <c r="A435" s="156">
        <v>431</v>
      </c>
      <c r="B435" s="156"/>
      <c r="C435" s="141"/>
      <c r="D435" s="235"/>
      <c r="E435" s="235"/>
      <c r="F435" s="141"/>
      <c r="G435" s="236"/>
      <c r="H435" s="237"/>
      <c r="I435" s="238"/>
      <c r="J435" s="237"/>
      <c r="K435" s="176"/>
      <c r="L435" s="141"/>
      <c r="M435" s="141"/>
      <c r="N435" s="141"/>
      <c r="O435" s="141"/>
    </row>
    <row r="436" spans="1:15">
      <c r="A436" s="156">
        <v>432</v>
      </c>
      <c r="B436" s="156"/>
      <c r="C436" s="141"/>
      <c r="D436" s="235"/>
      <c r="E436" s="235"/>
      <c r="F436" s="141"/>
      <c r="G436" s="236"/>
      <c r="H436" s="237"/>
      <c r="I436" s="238"/>
      <c r="J436" s="237"/>
      <c r="K436" s="176"/>
      <c r="L436" s="141"/>
      <c r="M436" s="141"/>
      <c r="N436" s="141"/>
      <c r="O436" s="141"/>
    </row>
    <row r="437" spans="1:15">
      <c r="A437" s="156">
        <v>433</v>
      </c>
      <c r="B437" s="156"/>
      <c r="C437" s="141"/>
      <c r="D437" s="235"/>
      <c r="E437" s="235"/>
      <c r="F437" s="141"/>
      <c r="G437" s="236"/>
      <c r="H437" s="237"/>
      <c r="I437" s="238"/>
      <c r="J437" s="237"/>
      <c r="K437" s="176"/>
      <c r="L437" s="141"/>
      <c r="M437" s="141"/>
      <c r="N437" s="141"/>
      <c r="O437" s="141"/>
    </row>
    <row r="438" spans="1:15">
      <c r="A438" s="156">
        <v>434</v>
      </c>
      <c r="B438" s="156"/>
      <c r="C438" s="141"/>
      <c r="D438" s="235"/>
      <c r="E438" s="235"/>
      <c r="F438" s="141"/>
      <c r="G438" s="236"/>
      <c r="H438" s="237"/>
      <c r="I438" s="238"/>
      <c r="J438" s="237"/>
      <c r="K438" s="176"/>
      <c r="L438" s="141"/>
      <c r="M438" s="141"/>
      <c r="N438" s="141"/>
      <c r="O438" s="141"/>
    </row>
    <row r="439" spans="1:15">
      <c r="A439" s="156">
        <v>435</v>
      </c>
      <c r="B439" s="156"/>
      <c r="C439" s="141"/>
      <c r="D439" s="235"/>
      <c r="E439" s="235"/>
      <c r="F439" s="141"/>
      <c r="G439" s="236"/>
      <c r="H439" s="237"/>
      <c r="I439" s="238"/>
      <c r="J439" s="237"/>
      <c r="K439" s="176"/>
      <c r="L439" s="141"/>
      <c r="M439" s="141"/>
      <c r="N439" s="141"/>
      <c r="O439" s="141"/>
    </row>
    <row r="440" spans="1:15">
      <c r="A440" s="156">
        <v>436</v>
      </c>
      <c r="B440" s="156"/>
      <c r="C440" s="141"/>
      <c r="D440" s="235"/>
      <c r="E440" s="235"/>
      <c r="F440" s="141"/>
      <c r="G440" s="236"/>
      <c r="H440" s="237"/>
      <c r="I440" s="238"/>
      <c r="J440" s="237"/>
      <c r="K440" s="176"/>
      <c r="L440" s="141"/>
      <c r="M440" s="141"/>
      <c r="N440" s="141"/>
      <c r="O440" s="141"/>
    </row>
    <row r="441" spans="1:15">
      <c r="A441" s="156">
        <v>437</v>
      </c>
      <c r="B441" s="156"/>
      <c r="C441" s="141"/>
      <c r="D441" s="235"/>
      <c r="E441" s="235"/>
      <c r="F441" s="141"/>
      <c r="G441" s="236"/>
      <c r="H441" s="237"/>
      <c r="I441" s="238"/>
      <c r="J441" s="237"/>
      <c r="K441" s="176"/>
      <c r="L441" s="141"/>
      <c r="M441" s="141"/>
      <c r="N441" s="141"/>
      <c r="O441" s="141"/>
    </row>
    <row r="442" spans="1:15">
      <c r="A442" s="156">
        <v>438</v>
      </c>
      <c r="B442" s="156"/>
      <c r="C442" s="141"/>
      <c r="D442" s="235"/>
      <c r="E442" s="235"/>
      <c r="F442" s="141"/>
      <c r="G442" s="236"/>
      <c r="H442" s="237"/>
      <c r="I442" s="238"/>
      <c r="J442" s="237"/>
      <c r="K442" s="176"/>
      <c r="L442" s="141"/>
      <c r="M442" s="141"/>
      <c r="N442" s="141"/>
      <c r="O442" s="141"/>
    </row>
    <row r="443" spans="1:15">
      <c r="A443" s="156">
        <v>439</v>
      </c>
      <c r="B443" s="156"/>
      <c r="C443" s="141"/>
      <c r="D443" s="235"/>
      <c r="E443" s="235"/>
      <c r="F443" s="141"/>
      <c r="G443" s="236"/>
      <c r="H443" s="237"/>
      <c r="I443" s="238"/>
      <c r="J443" s="237"/>
      <c r="K443" s="176"/>
      <c r="L443" s="141"/>
      <c r="M443" s="141"/>
      <c r="N443" s="141"/>
      <c r="O443" s="141"/>
    </row>
    <row r="444" spans="1:15">
      <c r="A444" s="156">
        <v>440</v>
      </c>
      <c r="B444" s="156"/>
      <c r="C444" s="141"/>
      <c r="D444" s="235"/>
      <c r="E444" s="235"/>
      <c r="F444" s="141"/>
      <c r="G444" s="236"/>
      <c r="H444" s="237"/>
      <c r="I444" s="238"/>
      <c r="J444" s="237"/>
      <c r="K444" s="176"/>
      <c r="L444" s="141"/>
      <c r="M444" s="141"/>
      <c r="N444" s="141"/>
      <c r="O444" s="141"/>
    </row>
    <row r="445" spans="1:15">
      <c r="A445" s="156">
        <v>441</v>
      </c>
      <c r="B445" s="156"/>
      <c r="C445" s="141"/>
      <c r="D445" s="235"/>
      <c r="E445" s="235"/>
      <c r="F445" s="141"/>
      <c r="G445" s="236"/>
      <c r="H445" s="237"/>
      <c r="I445" s="238"/>
      <c r="J445" s="237"/>
      <c r="K445" s="176"/>
      <c r="L445" s="141"/>
      <c r="M445" s="141"/>
      <c r="N445" s="141"/>
      <c r="O445" s="141"/>
    </row>
    <row r="446" spans="1:15">
      <c r="A446" s="156">
        <v>442</v>
      </c>
      <c r="B446" s="156"/>
      <c r="C446" s="141"/>
      <c r="D446" s="235"/>
      <c r="E446" s="235"/>
      <c r="F446" s="141"/>
      <c r="G446" s="236"/>
      <c r="H446" s="237"/>
      <c r="I446" s="238"/>
      <c r="J446" s="237"/>
      <c r="K446" s="239"/>
      <c r="L446" s="240"/>
      <c r="M446" s="240"/>
      <c r="N446" s="241"/>
      <c r="O446" s="156"/>
    </row>
    <row r="447" spans="1:15">
      <c r="A447" s="156">
        <v>443</v>
      </c>
      <c r="B447" s="156"/>
      <c r="C447" s="242"/>
      <c r="D447" s="242"/>
      <c r="E447" s="240"/>
      <c r="F447" s="240"/>
      <c r="G447" s="243"/>
      <c r="H447" s="240"/>
      <c r="I447" s="243"/>
      <c r="J447" s="240"/>
      <c r="K447" s="239"/>
      <c r="L447" s="240"/>
      <c r="M447" s="240"/>
      <c r="N447" s="241"/>
      <c r="O447" s="156"/>
    </row>
    <row r="448" spans="1:15">
      <c r="A448" s="156">
        <v>444</v>
      </c>
      <c r="B448" s="156"/>
      <c r="C448" s="242"/>
      <c r="D448" s="242"/>
      <c r="E448" s="240"/>
      <c r="F448" s="240"/>
      <c r="G448" s="243"/>
      <c r="H448" s="240"/>
      <c r="I448" s="243"/>
      <c r="J448" s="240"/>
      <c r="K448" s="239"/>
      <c r="L448" s="240"/>
      <c r="M448" s="240"/>
      <c r="N448" s="241"/>
      <c r="O448" s="156"/>
    </row>
    <row r="449" spans="1:15">
      <c r="A449" s="156">
        <v>445</v>
      </c>
      <c r="B449" s="156"/>
      <c r="C449" s="242"/>
      <c r="D449" s="242"/>
      <c r="E449" s="240"/>
      <c r="F449" s="240"/>
      <c r="G449" s="243"/>
      <c r="H449" s="240"/>
      <c r="I449" s="243"/>
      <c r="J449" s="240"/>
      <c r="K449" s="239"/>
      <c r="L449" s="240"/>
      <c r="M449" s="240"/>
      <c r="N449" s="241"/>
      <c r="O449" s="156"/>
    </row>
    <row r="450" spans="1:15">
      <c r="A450" s="156">
        <v>446</v>
      </c>
      <c r="B450" s="156"/>
      <c r="C450" s="242"/>
      <c r="D450" s="242"/>
      <c r="E450" s="240"/>
      <c r="F450" s="240"/>
      <c r="G450" s="243"/>
      <c r="H450" s="240"/>
      <c r="I450" s="243"/>
      <c r="J450" s="240"/>
      <c r="K450" s="239"/>
      <c r="L450" s="240"/>
      <c r="M450" s="240"/>
      <c r="N450" s="241"/>
      <c r="O450" s="156"/>
    </row>
    <row r="451" spans="1:15">
      <c r="A451" s="156">
        <v>447</v>
      </c>
      <c r="B451" s="156"/>
      <c r="C451" s="242"/>
      <c r="D451" s="242"/>
      <c r="E451" s="240"/>
      <c r="F451" s="240"/>
      <c r="G451" s="243"/>
      <c r="H451" s="240"/>
      <c r="I451" s="243"/>
      <c r="J451" s="240"/>
      <c r="K451" s="239"/>
      <c r="L451" s="240"/>
      <c r="M451" s="240"/>
      <c r="N451" s="241"/>
      <c r="O451" s="156"/>
    </row>
    <row r="452" spans="1:15">
      <c r="A452" s="156">
        <v>448</v>
      </c>
      <c r="B452" s="156"/>
      <c r="C452" s="242"/>
      <c r="D452" s="242"/>
      <c r="E452" s="240"/>
      <c r="F452" s="240"/>
      <c r="G452" s="243"/>
      <c r="H452" s="240"/>
      <c r="I452" s="243"/>
      <c r="J452" s="240"/>
      <c r="K452" s="239"/>
      <c r="L452" s="240"/>
      <c r="M452" s="240"/>
      <c r="N452" s="241"/>
      <c r="O452" s="156"/>
    </row>
    <row r="453" spans="1:15">
      <c r="A453" s="156">
        <v>449</v>
      </c>
      <c r="B453" s="156"/>
      <c r="C453" s="242"/>
      <c r="D453" s="242"/>
      <c r="E453" s="240"/>
      <c r="F453" s="240"/>
      <c r="G453" s="243"/>
      <c r="H453" s="240"/>
      <c r="I453" s="243"/>
      <c r="J453" s="240"/>
      <c r="K453" s="239"/>
      <c r="L453" s="240"/>
      <c r="M453" s="240"/>
      <c r="N453" s="241"/>
      <c r="O453" s="156"/>
    </row>
    <row r="454" spans="1:15">
      <c r="A454" s="156">
        <v>450</v>
      </c>
      <c r="B454" s="156"/>
      <c r="C454" s="242"/>
      <c r="D454" s="242"/>
      <c r="E454" s="240"/>
      <c r="F454" s="240"/>
      <c r="G454" s="243"/>
      <c r="H454" s="240"/>
      <c r="I454" s="243"/>
      <c r="J454" s="240"/>
      <c r="K454" s="239"/>
      <c r="L454" s="240"/>
      <c r="M454" s="240"/>
      <c r="N454" s="241"/>
      <c r="O454" s="156"/>
    </row>
    <row r="455" spans="1:15">
      <c r="A455" s="156">
        <v>451</v>
      </c>
      <c r="B455" s="156"/>
      <c r="C455" s="242"/>
      <c r="D455" s="242"/>
      <c r="E455" s="240"/>
      <c r="F455" s="240"/>
      <c r="G455" s="243"/>
      <c r="H455" s="240"/>
      <c r="I455" s="243"/>
      <c r="J455" s="240"/>
      <c r="K455" s="239"/>
      <c r="L455" s="240"/>
      <c r="M455" s="240"/>
      <c r="N455" s="241"/>
      <c r="O455" s="156"/>
    </row>
    <row r="456" spans="1:15">
      <c r="A456" s="156">
        <v>452</v>
      </c>
      <c r="B456" s="156"/>
      <c r="C456" s="242"/>
      <c r="D456" s="242"/>
      <c r="E456" s="240"/>
      <c r="F456" s="240"/>
      <c r="G456" s="243"/>
      <c r="H456" s="240"/>
      <c r="I456" s="243"/>
      <c r="J456" s="240"/>
      <c r="K456" s="239"/>
      <c r="L456" s="240"/>
      <c r="M456" s="240"/>
      <c r="N456" s="241"/>
      <c r="O456" s="156"/>
    </row>
    <row r="457" spans="1:15">
      <c r="A457" s="156">
        <v>453</v>
      </c>
      <c r="B457" s="156"/>
      <c r="C457" s="242"/>
      <c r="D457" s="242"/>
      <c r="E457" s="240"/>
      <c r="F457" s="240"/>
      <c r="G457" s="243"/>
      <c r="H457" s="240"/>
      <c r="I457" s="243"/>
      <c r="J457" s="240"/>
      <c r="K457" s="239"/>
      <c r="L457" s="240"/>
      <c r="M457" s="240"/>
      <c r="N457" s="241"/>
      <c r="O457" s="156"/>
    </row>
    <row r="458" spans="1:15">
      <c r="A458" s="156">
        <v>454</v>
      </c>
      <c r="B458" s="156"/>
      <c r="C458" s="242"/>
      <c r="D458" s="242"/>
      <c r="E458" s="240"/>
      <c r="F458" s="240"/>
      <c r="G458" s="243"/>
      <c r="H458" s="240"/>
      <c r="I458" s="243"/>
      <c r="J458" s="240"/>
      <c r="K458" s="239"/>
      <c r="L458" s="240"/>
      <c r="M458" s="240"/>
      <c r="N458" s="241"/>
      <c r="O458" s="156"/>
    </row>
    <row r="459" spans="1:15">
      <c r="A459" s="156">
        <v>455</v>
      </c>
      <c r="B459" s="156"/>
      <c r="C459" s="242"/>
      <c r="D459" s="242"/>
      <c r="E459" s="240"/>
      <c r="F459" s="240"/>
      <c r="G459" s="243"/>
      <c r="H459" s="240"/>
      <c r="I459" s="243"/>
      <c r="J459" s="240"/>
      <c r="K459" s="239"/>
      <c r="L459" s="240"/>
      <c r="M459" s="240"/>
      <c r="N459" s="241"/>
      <c r="O459" s="156"/>
    </row>
    <row r="460" spans="1:15">
      <c r="A460" s="156">
        <v>456</v>
      </c>
      <c r="B460" s="156"/>
      <c r="C460" s="242"/>
      <c r="D460" s="242"/>
      <c r="E460" s="240"/>
      <c r="F460" s="240"/>
      <c r="G460" s="243"/>
      <c r="H460" s="240"/>
      <c r="I460" s="243"/>
      <c r="J460" s="240"/>
      <c r="K460" s="239"/>
      <c r="L460" s="240"/>
      <c r="M460" s="240"/>
      <c r="N460" s="241"/>
      <c r="O460" s="156"/>
    </row>
    <row r="461" spans="1:15">
      <c r="A461" s="156">
        <v>457</v>
      </c>
      <c r="B461" s="156"/>
      <c r="C461" s="242"/>
      <c r="D461" s="242"/>
      <c r="E461" s="240"/>
      <c r="F461" s="240"/>
      <c r="G461" s="243"/>
      <c r="H461" s="240"/>
      <c r="I461" s="243"/>
      <c r="J461" s="240"/>
      <c r="K461" s="239"/>
      <c r="L461" s="240"/>
      <c r="M461" s="240"/>
      <c r="N461" s="241"/>
      <c r="O461" s="156"/>
    </row>
    <row r="462" spans="1:15">
      <c r="A462" s="156">
        <v>458</v>
      </c>
      <c r="B462" s="156"/>
      <c r="C462" s="242"/>
      <c r="D462" s="242"/>
      <c r="E462" s="240"/>
      <c r="F462" s="240"/>
      <c r="G462" s="243"/>
      <c r="H462" s="240"/>
      <c r="I462" s="243"/>
      <c r="J462" s="240"/>
      <c r="K462" s="239"/>
      <c r="L462" s="240"/>
      <c r="M462" s="240"/>
      <c r="N462" s="241"/>
      <c r="O462" s="156"/>
    </row>
    <row r="463" spans="1:15">
      <c r="A463" s="156">
        <v>459</v>
      </c>
      <c r="B463" s="156"/>
      <c r="C463" s="242"/>
      <c r="D463" s="242"/>
      <c r="E463" s="240"/>
      <c r="F463" s="240"/>
      <c r="G463" s="243"/>
      <c r="H463" s="240"/>
      <c r="I463" s="243"/>
      <c r="J463" s="240"/>
      <c r="K463" s="239"/>
      <c r="L463" s="240"/>
      <c r="M463" s="240"/>
      <c r="N463" s="241"/>
      <c r="O463" s="156"/>
    </row>
    <row r="464" spans="1:15">
      <c r="A464" s="156">
        <v>460</v>
      </c>
      <c r="B464" s="156"/>
      <c r="C464" s="242"/>
      <c r="D464" s="242"/>
      <c r="E464" s="240"/>
      <c r="F464" s="240"/>
      <c r="G464" s="243"/>
      <c r="H464" s="240"/>
      <c r="I464" s="243"/>
      <c r="J464" s="240"/>
      <c r="K464" s="239"/>
      <c r="L464" s="240"/>
      <c r="M464" s="240"/>
      <c r="N464" s="241"/>
      <c r="O464" s="156"/>
    </row>
    <row r="465" spans="1:15">
      <c r="A465" s="156">
        <v>461</v>
      </c>
      <c r="B465" s="156"/>
      <c r="C465" s="242"/>
      <c r="D465" s="242"/>
      <c r="E465" s="240"/>
      <c r="F465" s="240"/>
      <c r="G465" s="243"/>
      <c r="H465" s="240"/>
      <c r="I465" s="243"/>
      <c r="J465" s="240"/>
      <c r="K465" s="239"/>
      <c r="L465" s="240"/>
      <c r="M465" s="240"/>
      <c r="N465" s="241"/>
      <c r="O465" s="156"/>
    </row>
    <row r="466" spans="1:15">
      <c r="A466" s="156">
        <v>462</v>
      </c>
      <c r="B466" s="156"/>
      <c r="C466" s="242"/>
      <c r="D466" s="242"/>
      <c r="E466" s="240"/>
      <c r="F466" s="240"/>
      <c r="G466" s="243"/>
      <c r="H466" s="240"/>
      <c r="I466" s="243"/>
      <c r="J466" s="240"/>
      <c r="K466" s="239"/>
      <c r="L466" s="240"/>
      <c r="M466" s="240"/>
      <c r="N466" s="241"/>
      <c r="O466" s="156"/>
    </row>
    <row r="467" spans="1:15">
      <c r="A467" s="156">
        <v>463</v>
      </c>
      <c r="B467" s="156"/>
      <c r="C467" s="242"/>
      <c r="D467" s="242"/>
      <c r="E467" s="240"/>
      <c r="F467" s="240"/>
      <c r="G467" s="243"/>
      <c r="H467" s="240"/>
      <c r="I467" s="243"/>
      <c r="J467" s="240"/>
      <c r="K467" s="239"/>
      <c r="L467" s="240"/>
      <c r="M467" s="240"/>
      <c r="N467" s="241"/>
      <c r="O467" s="156"/>
    </row>
    <row r="468" spans="1:15">
      <c r="A468" s="156">
        <v>464</v>
      </c>
      <c r="B468" s="156"/>
      <c r="C468" s="242"/>
      <c r="D468" s="242"/>
      <c r="E468" s="240"/>
      <c r="F468" s="240"/>
      <c r="G468" s="243"/>
      <c r="H468" s="240"/>
      <c r="I468" s="243"/>
      <c r="J468" s="240"/>
      <c r="K468" s="239"/>
      <c r="L468" s="240"/>
      <c r="M468" s="240"/>
      <c r="N468" s="241"/>
      <c r="O468" s="156"/>
    </row>
    <row r="469" spans="1:15">
      <c r="A469" s="156">
        <v>465</v>
      </c>
      <c r="B469" s="156"/>
      <c r="C469" s="242"/>
      <c r="D469" s="242"/>
      <c r="E469" s="240"/>
      <c r="F469" s="240"/>
      <c r="G469" s="243"/>
      <c r="H469" s="240"/>
      <c r="I469" s="243"/>
      <c r="J469" s="240"/>
      <c r="K469" s="239"/>
      <c r="L469" s="240"/>
      <c r="M469" s="240"/>
      <c r="N469" s="241"/>
      <c r="O469" s="156"/>
    </row>
    <row r="470" spans="1:15">
      <c r="A470" s="156">
        <v>466</v>
      </c>
      <c r="B470" s="156"/>
      <c r="C470" s="242"/>
      <c r="D470" s="242"/>
      <c r="E470" s="240"/>
      <c r="F470" s="240"/>
      <c r="G470" s="243"/>
      <c r="H470" s="240"/>
      <c r="I470" s="243"/>
      <c r="J470" s="240"/>
      <c r="K470" s="239"/>
      <c r="L470" s="240"/>
      <c r="M470" s="240"/>
      <c r="N470" s="241"/>
      <c r="O470" s="156"/>
    </row>
    <row r="471" spans="1:15">
      <c r="A471" s="156">
        <v>467</v>
      </c>
      <c r="B471" s="156"/>
      <c r="C471" s="242"/>
      <c r="D471" s="242"/>
      <c r="E471" s="240"/>
      <c r="F471" s="240"/>
      <c r="G471" s="243"/>
      <c r="H471" s="240"/>
      <c r="I471" s="243"/>
      <c r="J471" s="240"/>
      <c r="K471" s="239"/>
      <c r="L471" s="240"/>
      <c r="M471" s="240"/>
      <c r="N471" s="241"/>
      <c r="O471" s="156"/>
    </row>
    <row r="472" spans="1:15">
      <c r="A472" s="156">
        <v>468</v>
      </c>
      <c r="B472" s="156"/>
      <c r="C472" s="242"/>
      <c r="D472" s="242"/>
      <c r="E472" s="240"/>
      <c r="F472" s="240"/>
      <c r="G472" s="243"/>
      <c r="H472" s="240"/>
      <c r="I472" s="243"/>
      <c r="J472" s="240"/>
      <c r="K472" s="239"/>
      <c r="L472" s="240"/>
      <c r="M472" s="240"/>
      <c r="N472" s="241"/>
      <c r="O472" s="156"/>
    </row>
    <row r="473" spans="1:15">
      <c r="A473" s="156">
        <v>469</v>
      </c>
      <c r="B473" s="156"/>
      <c r="C473" s="242"/>
      <c r="D473" s="242"/>
      <c r="E473" s="240"/>
      <c r="F473" s="240"/>
      <c r="G473" s="243"/>
      <c r="H473" s="240"/>
      <c r="I473" s="243"/>
      <c r="J473" s="240"/>
      <c r="K473" s="239"/>
      <c r="L473" s="240"/>
      <c r="M473" s="240"/>
      <c r="N473" s="241"/>
      <c r="O473" s="156"/>
    </row>
    <row r="474" spans="1:15">
      <c r="A474" s="156">
        <v>470</v>
      </c>
      <c r="B474" s="156"/>
      <c r="C474" s="242"/>
      <c r="D474" s="242"/>
      <c r="E474" s="240"/>
      <c r="F474" s="240"/>
      <c r="G474" s="243"/>
      <c r="H474" s="240"/>
      <c r="I474" s="243"/>
      <c r="J474" s="240"/>
      <c r="K474" s="239"/>
      <c r="L474" s="240"/>
      <c r="M474" s="240"/>
      <c r="N474" s="241"/>
      <c r="O474" s="156"/>
    </row>
    <row r="475" spans="1:15">
      <c r="A475" s="156">
        <v>471</v>
      </c>
      <c r="B475" s="156"/>
      <c r="C475" s="242"/>
      <c r="D475" s="242"/>
      <c r="E475" s="240"/>
      <c r="F475" s="240"/>
      <c r="G475" s="243"/>
      <c r="H475" s="240"/>
      <c r="I475" s="243"/>
      <c r="J475" s="240"/>
      <c r="K475" s="239"/>
      <c r="L475" s="240"/>
      <c r="M475" s="240"/>
      <c r="N475" s="241"/>
      <c r="O475" s="156"/>
    </row>
    <row r="476" spans="1:15">
      <c r="A476" s="156">
        <v>472</v>
      </c>
      <c r="B476" s="156"/>
      <c r="C476" s="242"/>
      <c r="D476" s="242"/>
      <c r="E476" s="240"/>
      <c r="F476" s="240"/>
      <c r="G476" s="243"/>
      <c r="H476" s="240"/>
      <c r="I476" s="243"/>
      <c r="J476" s="240"/>
      <c r="K476" s="239"/>
      <c r="L476" s="240"/>
      <c r="M476" s="240"/>
      <c r="N476" s="241"/>
      <c r="O476" s="156"/>
    </row>
    <row r="477" spans="1:15">
      <c r="A477" s="156">
        <v>473</v>
      </c>
      <c r="B477" s="156"/>
      <c r="C477" s="242"/>
      <c r="D477" s="242"/>
      <c r="E477" s="240"/>
      <c r="F477" s="240"/>
      <c r="G477" s="243"/>
      <c r="H477" s="240"/>
      <c r="I477" s="243"/>
      <c r="J477" s="240"/>
      <c r="K477" s="239"/>
      <c r="L477" s="240"/>
      <c r="M477" s="240"/>
      <c r="N477" s="241"/>
      <c r="O477" s="156"/>
    </row>
    <row r="478" spans="1:15">
      <c r="A478" s="156">
        <v>474</v>
      </c>
      <c r="B478" s="156"/>
      <c r="C478" s="242"/>
      <c r="D478" s="242"/>
      <c r="E478" s="240"/>
      <c r="F478" s="240"/>
      <c r="G478" s="243"/>
      <c r="H478" s="240"/>
      <c r="I478" s="243"/>
      <c r="J478" s="240"/>
      <c r="K478" s="239"/>
      <c r="L478" s="240"/>
      <c r="M478" s="240"/>
      <c r="N478" s="241"/>
      <c r="O478" s="156"/>
    </row>
    <row r="479" spans="1:15">
      <c r="A479" s="156">
        <v>475</v>
      </c>
      <c r="B479" s="156"/>
      <c r="C479" s="242"/>
      <c r="D479" s="242"/>
      <c r="E479" s="240"/>
      <c r="F479" s="240"/>
      <c r="G479" s="243"/>
      <c r="H479" s="240"/>
      <c r="I479" s="243"/>
      <c r="J479" s="240"/>
      <c r="K479" s="239"/>
      <c r="L479" s="240"/>
      <c r="M479" s="240"/>
      <c r="N479" s="241"/>
      <c r="O479" s="156"/>
    </row>
    <row r="480" spans="1:15">
      <c r="A480" s="156">
        <v>476</v>
      </c>
      <c r="B480" s="156"/>
      <c r="C480" s="242"/>
      <c r="D480" s="242"/>
      <c r="E480" s="240"/>
      <c r="F480" s="240"/>
      <c r="G480" s="243"/>
      <c r="H480" s="240"/>
      <c r="I480" s="243"/>
      <c r="J480" s="240"/>
      <c r="K480" s="239"/>
      <c r="L480" s="240"/>
      <c r="M480" s="240"/>
      <c r="N480" s="241"/>
      <c r="O480" s="156"/>
    </row>
    <row r="481" spans="1:15">
      <c r="A481" s="156">
        <v>477</v>
      </c>
      <c r="B481" s="156"/>
      <c r="C481" s="242"/>
      <c r="D481" s="242"/>
      <c r="E481" s="240"/>
      <c r="F481" s="240"/>
      <c r="G481" s="243"/>
      <c r="H481" s="240"/>
      <c r="I481" s="243"/>
      <c r="J481" s="240"/>
      <c r="K481" s="239"/>
      <c r="L481" s="240"/>
      <c r="M481" s="240"/>
      <c r="N481" s="241"/>
      <c r="O481" s="156"/>
    </row>
    <row r="482" spans="1:15">
      <c r="A482" s="156">
        <v>478</v>
      </c>
      <c r="B482" s="156"/>
      <c r="C482" s="242"/>
      <c r="D482" s="242"/>
      <c r="E482" s="240"/>
      <c r="F482" s="240"/>
      <c r="G482" s="243"/>
      <c r="H482" s="240"/>
      <c r="I482" s="243"/>
      <c r="J482" s="240"/>
      <c r="K482" s="239"/>
      <c r="L482" s="240"/>
      <c r="M482" s="240"/>
      <c r="N482" s="241"/>
      <c r="O482" s="156"/>
    </row>
    <row r="483" spans="1:15">
      <c r="A483" s="156">
        <v>479</v>
      </c>
      <c r="B483" s="156"/>
      <c r="C483" s="242"/>
      <c r="D483" s="242"/>
      <c r="E483" s="240"/>
      <c r="F483" s="240"/>
      <c r="G483" s="243"/>
      <c r="H483" s="240"/>
      <c r="I483" s="243"/>
      <c r="J483" s="240"/>
      <c r="K483" s="239"/>
      <c r="L483" s="240"/>
      <c r="M483" s="240"/>
      <c r="N483" s="241"/>
      <c r="O483" s="156"/>
    </row>
    <row r="484" spans="1:15">
      <c r="A484" s="156">
        <v>480</v>
      </c>
      <c r="B484" s="156"/>
      <c r="C484" s="242"/>
      <c r="D484" s="242"/>
      <c r="E484" s="240"/>
      <c r="F484" s="240"/>
      <c r="G484" s="243"/>
      <c r="H484" s="240"/>
      <c r="I484" s="243"/>
      <c r="J484" s="240"/>
      <c r="K484" s="239"/>
      <c r="L484" s="240"/>
      <c r="M484" s="240"/>
      <c r="N484" s="241"/>
      <c r="O484" s="156"/>
    </row>
    <row r="485" spans="1:15">
      <c r="A485" s="156">
        <v>481</v>
      </c>
      <c r="B485" s="156"/>
      <c r="C485" s="242"/>
      <c r="D485" s="242"/>
      <c r="E485" s="240"/>
      <c r="F485" s="240"/>
      <c r="G485" s="243"/>
      <c r="H485" s="240"/>
      <c r="I485" s="243"/>
      <c r="J485" s="240"/>
      <c r="K485" s="239"/>
      <c r="L485" s="240"/>
      <c r="M485" s="240"/>
      <c r="N485" s="241"/>
      <c r="O485" s="156"/>
    </row>
    <row r="486" spans="1:15">
      <c r="A486" s="156">
        <v>482</v>
      </c>
      <c r="B486" s="156"/>
      <c r="C486" s="242"/>
      <c r="D486" s="242"/>
      <c r="E486" s="240"/>
      <c r="F486" s="240"/>
      <c r="G486" s="243"/>
      <c r="H486" s="240"/>
      <c r="I486" s="243"/>
      <c r="J486" s="240"/>
      <c r="K486" s="239"/>
      <c r="L486" s="240"/>
      <c r="M486" s="240"/>
      <c r="N486" s="241"/>
      <c r="O486" s="156"/>
    </row>
    <row r="487" spans="1:15">
      <c r="A487" s="156">
        <v>483</v>
      </c>
      <c r="B487" s="156"/>
      <c r="C487" s="242"/>
      <c r="D487" s="242"/>
      <c r="E487" s="240"/>
      <c r="F487" s="240"/>
      <c r="G487" s="243"/>
      <c r="H487" s="240"/>
      <c r="I487" s="243"/>
      <c r="J487" s="240"/>
      <c r="K487" s="239"/>
      <c r="L487" s="240"/>
      <c r="M487" s="240"/>
      <c r="N487" s="241"/>
      <c r="O487" s="156"/>
    </row>
    <row r="488" spans="1:15">
      <c r="A488" s="156">
        <v>484</v>
      </c>
      <c r="B488" s="156"/>
      <c r="C488" s="242"/>
      <c r="D488" s="242"/>
      <c r="E488" s="240"/>
      <c r="F488" s="240"/>
      <c r="G488" s="243"/>
      <c r="H488" s="240"/>
      <c r="I488" s="243"/>
      <c r="J488" s="240"/>
      <c r="K488" s="239"/>
      <c r="L488" s="240"/>
      <c r="M488" s="240"/>
      <c r="N488" s="241"/>
      <c r="O488" s="156"/>
    </row>
    <row r="489" spans="1:15">
      <c r="A489" s="156">
        <v>485</v>
      </c>
      <c r="B489" s="156"/>
      <c r="C489" s="242"/>
      <c r="D489" s="242"/>
      <c r="E489" s="240"/>
      <c r="F489" s="240"/>
      <c r="G489" s="243"/>
      <c r="H489" s="240"/>
      <c r="I489" s="243"/>
      <c r="J489" s="240"/>
      <c r="K489" s="239"/>
      <c r="L489" s="240"/>
      <c r="M489" s="240"/>
      <c r="N489" s="241"/>
      <c r="O489" s="156"/>
    </row>
    <row r="490" spans="1:15">
      <c r="A490" s="156">
        <v>486</v>
      </c>
      <c r="B490" s="156"/>
      <c r="C490" s="242"/>
      <c r="D490" s="242"/>
      <c r="E490" s="240"/>
      <c r="F490" s="240"/>
      <c r="G490" s="243"/>
      <c r="H490" s="240"/>
      <c r="I490" s="243"/>
      <c r="J490" s="240"/>
      <c r="K490" s="239"/>
      <c r="L490" s="240"/>
      <c r="M490" s="240"/>
      <c r="N490" s="241"/>
      <c r="O490" s="156"/>
    </row>
    <row r="491" spans="1:15">
      <c r="A491" s="156">
        <v>487</v>
      </c>
      <c r="B491" s="156"/>
      <c r="C491" s="242"/>
      <c r="D491" s="242"/>
      <c r="E491" s="240"/>
      <c r="F491" s="240"/>
      <c r="G491" s="243"/>
      <c r="H491" s="240"/>
      <c r="I491" s="243"/>
      <c r="J491" s="240"/>
      <c r="K491" s="239"/>
      <c r="L491" s="240"/>
      <c r="M491" s="240"/>
      <c r="N491" s="241"/>
      <c r="O491" s="156"/>
    </row>
    <row r="492" spans="1:15">
      <c r="A492" s="156">
        <v>488</v>
      </c>
      <c r="B492" s="156"/>
      <c r="C492" s="242"/>
      <c r="D492" s="242"/>
      <c r="E492" s="240"/>
      <c r="F492" s="240"/>
      <c r="G492" s="243"/>
      <c r="H492" s="240"/>
      <c r="I492" s="243"/>
      <c r="J492" s="240"/>
      <c r="K492" s="239"/>
      <c r="L492" s="240"/>
      <c r="M492" s="240"/>
      <c r="N492" s="241"/>
      <c r="O492" s="156"/>
    </row>
    <row r="493" spans="1:15">
      <c r="A493" s="156">
        <v>489</v>
      </c>
      <c r="B493" s="156"/>
      <c r="C493" s="242"/>
      <c r="D493" s="242"/>
      <c r="E493" s="240"/>
      <c r="F493" s="240"/>
      <c r="G493" s="243"/>
      <c r="H493" s="240"/>
      <c r="I493" s="243"/>
      <c r="J493" s="240"/>
      <c r="K493" s="239"/>
      <c r="L493" s="240"/>
      <c r="M493" s="240"/>
      <c r="N493" s="241"/>
      <c r="O493" s="156"/>
    </row>
    <row r="494" spans="1:15">
      <c r="A494" s="156">
        <v>490</v>
      </c>
      <c r="B494" s="156"/>
      <c r="C494" s="242"/>
      <c r="D494" s="242"/>
      <c r="E494" s="240"/>
      <c r="F494" s="240"/>
      <c r="G494" s="243"/>
      <c r="H494" s="240"/>
      <c r="I494" s="243"/>
      <c r="J494" s="240"/>
      <c r="K494" s="239"/>
      <c r="L494" s="240"/>
      <c r="M494" s="240"/>
      <c r="N494" s="241"/>
      <c r="O494" s="156"/>
    </row>
    <row r="495" spans="1:15">
      <c r="A495" s="156">
        <v>491</v>
      </c>
      <c r="B495" s="156"/>
      <c r="C495" s="242"/>
      <c r="D495" s="242"/>
      <c r="E495" s="240"/>
      <c r="F495" s="240"/>
      <c r="G495" s="243"/>
      <c r="H495" s="240"/>
      <c r="I495" s="243"/>
      <c r="J495" s="240"/>
      <c r="K495" s="239"/>
      <c r="L495" s="240"/>
      <c r="M495" s="240"/>
      <c r="N495" s="241"/>
      <c r="O495" s="156"/>
    </row>
    <row r="496" spans="1:15">
      <c r="A496" s="156">
        <v>492</v>
      </c>
      <c r="B496" s="156"/>
      <c r="C496" s="242"/>
      <c r="D496" s="242"/>
      <c r="E496" s="240"/>
      <c r="F496" s="240"/>
      <c r="G496" s="243"/>
      <c r="H496" s="240"/>
      <c r="I496" s="243"/>
      <c r="J496" s="240"/>
      <c r="K496" s="239"/>
      <c r="L496" s="240"/>
      <c r="M496" s="240"/>
      <c r="N496" s="241"/>
      <c r="O496" s="156"/>
    </row>
    <row r="497" spans="1:15">
      <c r="A497" s="156">
        <v>493</v>
      </c>
      <c r="B497" s="156"/>
      <c r="C497" s="242"/>
      <c r="D497" s="242"/>
      <c r="E497" s="240"/>
      <c r="F497" s="240"/>
      <c r="G497" s="243"/>
      <c r="H497" s="240"/>
      <c r="I497" s="243"/>
      <c r="J497" s="240"/>
      <c r="K497" s="239"/>
      <c r="L497" s="240"/>
      <c r="M497" s="240"/>
      <c r="N497" s="241"/>
      <c r="O497" s="156"/>
    </row>
    <row r="498" spans="1:15">
      <c r="A498" s="156">
        <v>494</v>
      </c>
      <c r="B498" s="156"/>
      <c r="C498" s="242"/>
      <c r="D498" s="242"/>
      <c r="E498" s="240"/>
      <c r="F498" s="240"/>
      <c r="G498" s="243"/>
      <c r="H498" s="240"/>
      <c r="I498" s="243"/>
      <c r="J498" s="240"/>
      <c r="K498" s="239"/>
      <c r="L498" s="240"/>
      <c r="M498" s="240"/>
      <c r="N498" s="241"/>
      <c r="O498" s="156"/>
    </row>
    <row r="499" spans="1:15">
      <c r="A499" s="156">
        <v>495</v>
      </c>
      <c r="B499" s="156"/>
      <c r="C499" s="242"/>
      <c r="D499" s="242"/>
      <c r="E499" s="240"/>
      <c r="F499" s="240"/>
      <c r="G499" s="243"/>
      <c r="H499" s="240"/>
      <c r="I499" s="243"/>
      <c r="J499" s="240"/>
      <c r="K499" s="239"/>
      <c r="L499" s="240"/>
      <c r="M499" s="240"/>
      <c r="N499" s="241"/>
      <c r="O499" s="156"/>
    </row>
    <row r="500" spans="1:15">
      <c r="A500" s="156">
        <v>496</v>
      </c>
      <c r="B500" s="156"/>
      <c r="C500" s="242"/>
      <c r="D500" s="242"/>
      <c r="E500" s="240"/>
      <c r="F500" s="240"/>
      <c r="G500" s="243"/>
      <c r="H500" s="240"/>
      <c r="I500" s="243"/>
      <c r="J500" s="240"/>
      <c r="K500" s="239"/>
      <c r="L500" s="240"/>
      <c r="M500" s="240"/>
      <c r="N500" s="241"/>
      <c r="O500" s="156"/>
    </row>
    <row r="501" spans="1:15">
      <c r="A501" s="156">
        <v>497</v>
      </c>
      <c r="B501" s="156"/>
      <c r="C501" s="242"/>
      <c r="D501" s="242"/>
      <c r="E501" s="240"/>
      <c r="F501" s="240"/>
      <c r="G501" s="243"/>
      <c r="H501" s="240"/>
      <c r="I501" s="243"/>
      <c r="J501" s="240"/>
      <c r="K501" s="239"/>
      <c r="L501" s="240"/>
      <c r="M501" s="240"/>
      <c r="N501" s="241"/>
      <c r="O501" s="156"/>
    </row>
    <row r="502" spans="1:15">
      <c r="A502" s="156">
        <v>498</v>
      </c>
      <c r="B502" s="156"/>
      <c r="C502" s="242"/>
      <c r="D502" s="242"/>
      <c r="E502" s="240"/>
      <c r="F502" s="240"/>
      <c r="G502" s="243"/>
      <c r="H502" s="240"/>
      <c r="I502" s="243"/>
      <c r="J502" s="240"/>
      <c r="K502" s="239"/>
      <c r="L502" s="240"/>
      <c r="M502" s="240"/>
      <c r="N502" s="241"/>
      <c r="O502" s="156"/>
    </row>
    <row r="503" spans="1:15">
      <c r="A503" s="156">
        <v>499</v>
      </c>
      <c r="B503" s="156"/>
      <c r="C503" s="242"/>
      <c r="D503" s="242"/>
      <c r="E503" s="240"/>
      <c r="F503" s="240"/>
      <c r="G503" s="243"/>
      <c r="H503" s="240"/>
      <c r="I503" s="243"/>
      <c r="J503" s="240"/>
      <c r="K503" s="239"/>
      <c r="L503" s="240"/>
      <c r="M503" s="240"/>
      <c r="N503" s="241"/>
      <c r="O503" s="156"/>
    </row>
    <row r="504" spans="1:15">
      <c r="A504" s="156">
        <v>500</v>
      </c>
      <c r="B504" s="156"/>
      <c r="C504" s="242"/>
      <c r="D504" s="242"/>
      <c r="E504" s="240"/>
      <c r="F504" s="240"/>
      <c r="G504" s="243"/>
      <c r="H504" s="240"/>
      <c r="I504" s="243"/>
      <c r="J504" s="240"/>
      <c r="K504" s="239"/>
      <c r="L504" s="240"/>
      <c r="M504" s="240"/>
      <c r="N504" s="241"/>
      <c r="O504" s="156"/>
    </row>
    <row r="505" spans="1:15">
      <c r="A505" s="156">
        <v>501</v>
      </c>
      <c r="B505" s="156"/>
      <c r="C505" s="242"/>
      <c r="D505" s="242"/>
      <c r="E505" s="240"/>
      <c r="F505" s="240"/>
      <c r="G505" s="243"/>
      <c r="H505" s="240"/>
      <c r="I505" s="243"/>
      <c r="J505" s="240"/>
      <c r="K505" s="239"/>
      <c r="L505" s="240"/>
      <c r="M505" s="240"/>
      <c r="N505" s="241"/>
      <c r="O505" s="156"/>
    </row>
    <row r="506" spans="1:15">
      <c r="A506" s="156">
        <v>502</v>
      </c>
      <c r="B506" s="156"/>
      <c r="C506" s="242"/>
      <c r="D506" s="242"/>
      <c r="E506" s="240"/>
      <c r="F506" s="240"/>
      <c r="G506" s="243"/>
      <c r="H506" s="240"/>
      <c r="I506" s="243"/>
      <c r="J506" s="240"/>
      <c r="K506" s="239"/>
      <c r="L506" s="240"/>
      <c r="M506" s="240"/>
      <c r="N506" s="241"/>
      <c r="O506" s="156"/>
    </row>
    <row r="507" spans="1:15">
      <c r="A507" s="156">
        <v>503</v>
      </c>
      <c r="B507" s="156"/>
      <c r="C507" s="242"/>
      <c r="D507" s="242"/>
      <c r="E507" s="240"/>
      <c r="F507" s="240"/>
      <c r="G507" s="243"/>
      <c r="H507" s="240"/>
      <c r="I507" s="243"/>
      <c r="J507" s="240"/>
      <c r="K507" s="239"/>
      <c r="L507" s="240"/>
      <c r="M507" s="240"/>
      <c r="N507" s="241"/>
      <c r="O507" s="156"/>
    </row>
    <row r="508" spans="1:15">
      <c r="A508" s="156">
        <v>504</v>
      </c>
      <c r="B508" s="156"/>
      <c r="C508" s="242"/>
      <c r="D508" s="242"/>
      <c r="E508" s="240"/>
      <c r="F508" s="240"/>
      <c r="G508" s="243"/>
      <c r="H508" s="240"/>
      <c r="I508" s="243"/>
      <c r="J508" s="240"/>
      <c r="K508" s="239"/>
      <c r="L508" s="240"/>
      <c r="M508" s="240"/>
      <c r="N508" s="241"/>
      <c r="O508" s="156"/>
    </row>
    <row r="509" spans="1:15">
      <c r="A509" s="156">
        <v>505</v>
      </c>
      <c r="B509" s="156"/>
      <c r="C509" s="242"/>
      <c r="D509" s="242"/>
      <c r="E509" s="240"/>
      <c r="F509" s="240"/>
      <c r="G509" s="243"/>
      <c r="H509" s="240"/>
      <c r="I509" s="243"/>
      <c r="J509" s="240"/>
      <c r="K509" s="239"/>
      <c r="L509" s="240"/>
      <c r="M509" s="240"/>
      <c r="N509" s="241"/>
      <c r="O509" s="156"/>
    </row>
    <row r="510" spans="1:15">
      <c r="A510" s="156">
        <v>506</v>
      </c>
      <c r="B510" s="156"/>
      <c r="C510" s="242"/>
      <c r="D510" s="242"/>
      <c r="E510" s="240"/>
      <c r="F510" s="240"/>
      <c r="G510" s="243"/>
      <c r="H510" s="240"/>
      <c r="I510" s="243"/>
      <c r="J510" s="240"/>
      <c r="K510" s="239"/>
      <c r="L510" s="240"/>
      <c r="M510" s="240"/>
      <c r="N510" s="241"/>
      <c r="O510" s="156"/>
    </row>
    <row r="511" spans="1:15">
      <c r="A511" s="156">
        <v>507</v>
      </c>
      <c r="B511" s="156"/>
      <c r="C511" s="242"/>
      <c r="D511" s="242"/>
      <c r="E511" s="240"/>
      <c r="F511" s="240"/>
      <c r="G511" s="243"/>
      <c r="H511" s="240"/>
      <c r="I511" s="243"/>
      <c r="J511" s="240"/>
      <c r="K511" s="239"/>
      <c r="L511" s="240"/>
      <c r="M511" s="240"/>
      <c r="N511" s="241"/>
      <c r="O511" s="156"/>
    </row>
    <row r="512" spans="1:15">
      <c r="A512" s="156">
        <v>508</v>
      </c>
      <c r="B512" s="156"/>
      <c r="C512" s="242"/>
      <c r="D512" s="242"/>
      <c r="E512" s="240"/>
      <c r="F512" s="240"/>
      <c r="G512" s="243"/>
      <c r="H512" s="240"/>
      <c r="I512" s="243"/>
      <c r="J512" s="240"/>
      <c r="K512" s="239"/>
      <c r="L512" s="240"/>
      <c r="M512" s="240"/>
      <c r="N512" s="241"/>
      <c r="O512" s="156"/>
    </row>
    <row r="513" spans="1:15">
      <c r="A513" s="156">
        <v>509</v>
      </c>
      <c r="B513" s="156"/>
      <c r="C513" s="242"/>
      <c r="D513" s="242"/>
      <c r="E513" s="240"/>
      <c r="F513" s="240"/>
      <c r="G513" s="243"/>
      <c r="H513" s="240"/>
      <c r="I513" s="243"/>
      <c r="J513" s="240"/>
      <c r="K513" s="239"/>
      <c r="L513" s="240"/>
      <c r="M513" s="240"/>
      <c r="N513" s="241"/>
      <c r="O513" s="156"/>
    </row>
    <row r="514" spans="1:15">
      <c r="A514" s="156">
        <v>510</v>
      </c>
      <c r="B514" s="156"/>
      <c r="C514" s="242"/>
      <c r="D514" s="242"/>
      <c r="E514" s="240"/>
      <c r="F514" s="240"/>
      <c r="G514" s="243"/>
      <c r="H514" s="240"/>
      <c r="I514" s="243"/>
      <c r="J514" s="240"/>
      <c r="K514" s="239"/>
      <c r="L514" s="240"/>
      <c r="M514" s="240"/>
      <c r="N514" s="241"/>
      <c r="O514" s="156"/>
    </row>
    <row r="515" spans="1:15">
      <c r="A515" s="156">
        <v>511</v>
      </c>
      <c r="B515" s="156"/>
      <c r="C515" s="242"/>
      <c r="D515" s="242"/>
      <c r="E515" s="240"/>
      <c r="F515" s="240"/>
      <c r="G515" s="243"/>
      <c r="H515" s="240"/>
      <c r="I515" s="243"/>
      <c r="J515" s="240"/>
      <c r="K515" s="239"/>
      <c r="L515" s="240"/>
      <c r="M515" s="240"/>
      <c r="N515" s="241"/>
      <c r="O515" s="156"/>
    </row>
    <row r="516" spans="1:15">
      <c r="A516" s="156">
        <v>512</v>
      </c>
      <c r="B516" s="156"/>
      <c r="C516" s="242"/>
      <c r="D516" s="242"/>
      <c r="E516" s="240"/>
      <c r="F516" s="240"/>
      <c r="G516" s="243"/>
      <c r="H516" s="240"/>
      <c r="I516" s="243"/>
      <c r="J516" s="240"/>
      <c r="K516" s="239"/>
      <c r="L516" s="240"/>
      <c r="M516" s="240"/>
      <c r="N516" s="241"/>
      <c r="O516" s="156"/>
    </row>
    <row r="517" spans="1:15">
      <c r="A517" s="156">
        <v>513</v>
      </c>
      <c r="B517" s="156"/>
      <c r="C517" s="242"/>
      <c r="D517" s="242"/>
      <c r="E517" s="240"/>
      <c r="F517" s="240"/>
      <c r="G517" s="243"/>
      <c r="H517" s="240"/>
      <c r="I517" s="243"/>
      <c r="J517" s="240"/>
      <c r="K517" s="239"/>
      <c r="L517" s="240"/>
      <c r="M517" s="240"/>
      <c r="N517" s="241"/>
      <c r="O517" s="156"/>
    </row>
    <row r="518" spans="1:15">
      <c r="A518" s="156">
        <v>514</v>
      </c>
      <c r="B518" s="156"/>
      <c r="C518" s="242"/>
      <c r="D518" s="242"/>
      <c r="E518" s="240"/>
      <c r="F518" s="240"/>
      <c r="G518" s="243"/>
      <c r="H518" s="240"/>
      <c r="I518" s="243"/>
      <c r="J518" s="240"/>
      <c r="K518" s="239"/>
      <c r="L518" s="240"/>
      <c r="M518" s="240"/>
      <c r="N518" s="241"/>
      <c r="O518" s="156"/>
    </row>
    <row r="519" spans="1:15">
      <c r="A519" s="156">
        <v>515</v>
      </c>
      <c r="B519" s="156"/>
      <c r="C519" s="242"/>
      <c r="D519" s="242"/>
      <c r="E519" s="240"/>
      <c r="F519" s="240"/>
      <c r="G519" s="243"/>
      <c r="H519" s="240"/>
      <c r="I519" s="243"/>
      <c r="J519" s="240"/>
      <c r="K519" s="239"/>
      <c r="L519" s="240"/>
      <c r="M519" s="240"/>
      <c r="N519" s="241"/>
      <c r="O519" s="156"/>
    </row>
    <row r="520" spans="1:15">
      <c r="A520" s="156">
        <v>516</v>
      </c>
      <c r="B520" s="156"/>
      <c r="C520" s="242"/>
      <c r="D520" s="242"/>
      <c r="E520" s="240"/>
      <c r="F520" s="240"/>
      <c r="G520" s="243"/>
      <c r="H520" s="240"/>
      <c r="I520" s="243"/>
      <c r="J520" s="240"/>
      <c r="K520" s="239"/>
      <c r="L520" s="240"/>
      <c r="M520" s="240"/>
      <c r="N520" s="241"/>
      <c r="O520" s="156"/>
    </row>
    <row r="521" spans="1:15">
      <c r="A521" s="156">
        <v>517</v>
      </c>
      <c r="B521" s="156"/>
      <c r="C521" s="242"/>
      <c r="D521" s="242"/>
      <c r="E521" s="240"/>
      <c r="F521" s="240"/>
      <c r="G521" s="243"/>
      <c r="H521" s="240"/>
      <c r="I521" s="243"/>
      <c r="J521" s="240"/>
      <c r="K521" s="239"/>
      <c r="L521" s="240"/>
      <c r="M521" s="240"/>
      <c r="N521" s="241"/>
      <c r="O521" s="156"/>
    </row>
    <row r="522" spans="1:15">
      <c r="A522" s="156">
        <v>518</v>
      </c>
      <c r="B522" s="156"/>
      <c r="C522" s="242"/>
      <c r="D522" s="242"/>
      <c r="E522" s="240"/>
      <c r="F522" s="240"/>
      <c r="G522" s="243"/>
      <c r="H522" s="240"/>
      <c r="I522" s="243"/>
      <c r="J522" s="240"/>
      <c r="K522" s="239"/>
      <c r="L522" s="240"/>
      <c r="M522" s="240"/>
      <c r="N522" s="241"/>
      <c r="O522" s="156"/>
    </row>
    <row r="523" spans="1:15">
      <c r="A523" s="156">
        <v>519</v>
      </c>
      <c r="B523" s="156"/>
      <c r="C523" s="242"/>
      <c r="D523" s="242"/>
      <c r="E523" s="240"/>
      <c r="F523" s="240"/>
      <c r="G523" s="243"/>
      <c r="H523" s="240"/>
      <c r="I523" s="243"/>
      <c r="J523" s="240"/>
      <c r="K523" s="239"/>
      <c r="L523" s="240"/>
      <c r="M523" s="240"/>
      <c r="N523" s="241"/>
      <c r="O523" s="156"/>
    </row>
    <row r="524" spans="1:15">
      <c r="A524" s="156">
        <v>520</v>
      </c>
      <c r="B524" s="156"/>
      <c r="C524" s="242"/>
      <c r="D524" s="242"/>
      <c r="E524" s="240"/>
      <c r="F524" s="240"/>
      <c r="G524" s="243"/>
      <c r="H524" s="240"/>
      <c r="I524" s="243"/>
      <c r="J524" s="240"/>
      <c r="K524" s="239"/>
      <c r="L524" s="240"/>
      <c r="M524" s="240"/>
      <c r="N524" s="241"/>
      <c r="O524" s="156"/>
    </row>
    <row r="525" spans="1:15">
      <c r="A525" s="156">
        <v>521</v>
      </c>
      <c r="B525" s="156"/>
      <c r="C525" s="242"/>
      <c r="D525" s="242"/>
      <c r="E525" s="240"/>
      <c r="F525" s="240"/>
      <c r="G525" s="243"/>
      <c r="H525" s="240"/>
      <c r="I525" s="243"/>
      <c r="J525" s="240"/>
      <c r="K525" s="239"/>
      <c r="L525" s="240"/>
      <c r="M525" s="240"/>
      <c r="N525" s="241"/>
      <c r="O525" s="156"/>
    </row>
    <row r="526" spans="1:15">
      <c r="A526" s="156">
        <v>522</v>
      </c>
      <c r="B526" s="156"/>
      <c r="C526" s="242"/>
      <c r="D526" s="242"/>
      <c r="E526" s="240"/>
      <c r="F526" s="240"/>
      <c r="G526" s="243"/>
      <c r="H526" s="240"/>
      <c r="I526" s="243"/>
      <c r="J526" s="240"/>
      <c r="K526" s="239"/>
      <c r="L526" s="240"/>
      <c r="M526" s="240"/>
      <c r="N526" s="241"/>
      <c r="O526" s="156"/>
    </row>
    <row r="527" spans="1:15">
      <c r="A527" s="156">
        <v>523</v>
      </c>
      <c r="B527" s="156"/>
      <c r="C527" s="242"/>
      <c r="D527" s="242"/>
      <c r="E527" s="240"/>
      <c r="F527" s="240"/>
      <c r="G527" s="243"/>
      <c r="H527" s="240"/>
      <c r="I527" s="243"/>
      <c r="J527" s="240"/>
      <c r="K527" s="239"/>
      <c r="L527" s="240"/>
      <c r="M527" s="240"/>
      <c r="N527" s="241"/>
      <c r="O527" s="156"/>
    </row>
    <row r="528" spans="1:15">
      <c r="A528" s="156">
        <v>524</v>
      </c>
      <c r="B528" s="156"/>
      <c r="C528" s="242"/>
      <c r="D528" s="242"/>
      <c r="E528" s="240"/>
      <c r="F528" s="240"/>
      <c r="G528" s="243"/>
      <c r="H528" s="240"/>
      <c r="I528" s="243"/>
      <c r="J528" s="240"/>
      <c r="K528" s="239"/>
      <c r="L528" s="240"/>
      <c r="M528" s="240"/>
      <c r="N528" s="241"/>
      <c r="O528" s="156"/>
    </row>
    <row r="529" spans="1:15">
      <c r="A529" s="156">
        <v>525</v>
      </c>
      <c r="B529" s="156"/>
      <c r="C529" s="242"/>
      <c r="D529" s="242"/>
      <c r="E529" s="240"/>
      <c r="F529" s="240"/>
      <c r="G529" s="243"/>
      <c r="H529" s="240"/>
      <c r="I529" s="243"/>
      <c r="J529" s="240"/>
      <c r="K529" s="239"/>
      <c r="L529" s="240"/>
      <c r="M529" s="240"/>
      <c r="N529" s="241"/>
      <c r="O529" s="156"/>
    </row>
    <row r="530" spans="1:15">
      <c r="A530" s="156">
        <v>526</v>
      </c>
      <c r="B530" s="156"/>
      <c r="C530" s="242"/>
      <c r="D530" s="242"/>
      <c r="E530" s="240"/>
      <c r="F530" s="240"/>
      <c r="G530" s="243"/>
      <c r="H530" s="240"/>
      <c r="I530" s="243"/>
      <c r="J530" s="240"/>
      <c r="K530" s="239"/>
      <c r="L530" s="240"/>
      <c r="M530" s="240"/>
      <c r="N530" s="241"/>
      <c r="O530" s="156"/>
    </row>
    <row r="531" spans="1:15">
      <c r="A531" s="156">
        <v>527</v>
      </c>
      <c r="B531" s="156"/>
      <c r="C531" s="242"/>
      <c r="D531" s="242"/>
      <c r="E531" s="240"/>
      <c r="F531" s="240"/>
      <c r="G531" s="243"/>
      <c r="H531" s="240"/>
      <c r="I531" s="243"/>
      <c r="J531" s="240"/>
      <c r="K531" s="239"/>
      <c r="L531" s="240"/>
      <c r="M531" s="240"/>
      <c r="N531" s="241"/>
      <c r="O531" s="156"/>
    </row>
    <row r="532" spans="1:15">
      <c r="A532" s="156">
        <v>528</v>
      </c>
      <c r="B532" s="156"/>
      <c r="C532" s="242"/>
      <c r="D532" s="242"/>
      <c r="E532" s="240"/>
      <c r="F532" s="240"/>
      <c r="G532" s="243"/>
      <c r="H532" s="240"/>
      <c r="I532" s="243"/>
      <c r="J532" s="240"/>
      <c r="K532" s="239"/>
      <c r="L532" s="240"/>
      <c r="M532" s="240"/>
      <c r="N532" s="241"/>
      <c r="O532" s="156"/>
    </row>
    <row r="533" spans="1:15">
      <c r="A533" s="156">
        <v>529</v>
      </c>
      <c r="B533" s="156"/>
      <c r="C533" s="242"/>
      <c r="D533" s="242"/>
      <c r="E533" s="240"/>
      <c r="F533" s="240"/>
      <c r="G533" s="243"/>
      <c r="H533" s="240"/>
      <c r="I533" s="243"/>
      <c r="J533" s="240"/>
      <c r="K533" s="239"/>
      <c r="L533" s="240"/>
      <c r="M533" s="240"/>
      <c r="N533" s="241"/>
      <c r="O533" s="156"/>
    </row>
    <row r="534" spans="1:15">
      <c r="A534" s="156">
        <v>530</v>
      </c>
      <c r="B534" s="156"/>
      <c r="C534" s="242"/>
      <c r="D534" s="242"/>
      <c r="E534" s="240"/>
      <c r="F534" s="240"/>
      <c r="G534" s="243"/>
      <c r="H534" s="240"/>
      <c r="I534" s="243"/>
      <c r="J534" s="240"/>
      <c r="K534" s="239"/>
      <c r="L534" s="240"/>
      <c r="M534" s="240"/>
      <c r="N534" s="241"/>
      <c r="O534" s="156"/>
    </row>
    <row r="535" spans="1:15">
      <c r="A535" s="156">
        <v>531</v>
      </c>
      <c r="B535" s="156"/>
      <c r="C535" s="242"/>
      <c r="D535" s="242"/>
      <c r="E535" s="240"/>
      <c r="F535" s="240"/>
      <c r="G535" s="243"/>
      <c r="H535" s="240"/>
      <c r="I535" s="243"/>
      <c r="J535" s="240"/>
      <c r="K535" s="239"/>
      <c r="L535" s="240"/>
      <c r="M535" s="240"/>
      <c r="N535" s="241"/>
      <c r="O535" s="156"/>
    </row>
    <row r="536" spans="1:15">
      <c r="A536" s="156">
        <v>532</v>
      </c>
      <c r="B536" s="156"/>
      <c r="C536" s="242"/>
      <c r="D536" s="242"/>
      <c r="E536" s="240"/>
      <c r="F536" s="240"/>
      <c r="G536" s="243"/>
      <c r="H536" s="240"/>
      <c r="I536" s="243"/>
      <c r="J536" s="240"/>
      <c r="K536" s="239"/>
      <c r="L536" s="240"/>
      <c r="M536" s="240"/>
      <c r="N536" s="241"/>
      <c r="O536" s="156"/>
    </row>
    <row r="537" spans="1:15">
      <c r="A537" s="156">
        <v>533</v>
      </c>
      <c r="B537" s="156"/>
      <c r="C537" s="242"/>
      <c r="D537" s="242"/>
      <c r="E537" s="240"/>
      <c r="F537" s="240"/>
      <c r="G537" s="243"/>
      <c r="H537" s="240"/>
      <c r="I537" s="243"/>
      <c r="J537" s="240"/>
      <c r="K537" s="239"/>
      <c r="L537" s="240"/>
      <c r="M537" s="240"/>
      <c r="N537" s="241"/>
      <c r="O537" s="156"/>
    </row>
    <row r="538" spans="1:15">
      <c r="A538" s="156">
        <v>534</v>
      </c>
      <c r="B538" s="156"/>
      <c r="C538" s="242"/>
      <c r="D538" s="242"/>
      <c r="E538" s="240"/>
      <c r="F538" s="240"/>
      <c r="G538" s="243"/>
      <c r="H538" s="240"/>
      <c r="I538" s="243"/>
      <c r="J538" s="240"/>
      <c r="K538" s="239"/>
      <c r="L538" s="240"/>
      <c r="M538" s="240"/>
      <c r="N538" s="241"/>
      <c r="O538" s="156"/>
    </row>
    <row r="539" spans="1:15">
      <c r="A539" s="156">
        <v>535</v>
      </c>
      <c r="B539" s="156"/>
      <c r="C539" s="242"/>
      <c r="D539" s="242"/>
      <c r="E539" s="240"/>
      <c r="F539" s="240"/>
      <c r="G539" s="243"/>
      <c r="H539" s="240"/>
      <c r="I539" s="243"/>
      <c r="J539" s="240"/>
      <c r="K539" s="239"/>
      <c r="L539" s="240"/>
      <c r="M539" s="240"/>
      <c r="N539" s="241"/>
      <c r="O539" s="156"/>
    </row>
    <row r="540" spans="1:15">
      <c r="A540" s="156">
        <v>536</v>
      </c>
      <c r="B540" s="156"/>
      <c r="C540" s="242"/>
      <c r="D540" s="242"/>
      <c r="E540" s="240"/>
      <c r="F540" s="240"/>
      <c r="G540" s="243"/>
      <c r="H540" s="240"/>
      <c r="I540" s="243"/>
      <c r="J540" s="240"/>
      <c r="K540" s="239"/>
      <c r="L540" s="240"/>
      <c r="M540" s="240"/>
      <c r="N540" s="241"/>
      <c r="O540" s="156"/>
    </row>
    <row r="541" spans="1:15">
      <c r="A541" s="156">
        <v>537</v>
      </c>
      <c r="B541" s="156"/>
      <c r="C541" s="242"/>
      <c r="D541" s="242"/>
      <c r="E541" s="240"/>
      <c r="F541" s="240"/>
      <c r="G541" s="243"/>
      <c r="H541" s="240"/>
      <c r="I541" s="243"/>
      <c r="J541" s="240"/>
      <c r="K541" s="239"/>
      <c r="L541" s="240"/>
      <c r="M541" s="240"/>
      <c r="N541" s="241"/>
      <c r="O541" s="156"/>
    </row>
    <row r="542" spans="1:15">
      <c r="A542" s="156">
        <v>538</v>
      </c>
      <c r="B542" s="156"/>
      <c r="C542" s="242"/>
      <c r="D542" s="242"/>
      <c r="E542" s="240"/>
      <c r="F542" s="240"/>
      <c r="G542" s="243"/>
      <c r="H542" s="240"/>
      <c r="I542" s="243"/>
      <c r="J542" s="240"/>
      <c r="K542" s="239"/>
      <c r="L542" s="240"/>
      <c r="M542" s="240"/>
      <c r="N542" s="241"/>
      <c r="O542" s="156"/>
    </row>
    <row r="543" spans="1:15">
      <c r="A543" s="156">
        <v>539</v>
      </c>
      <c r="B543" s="156"/>
      <c r="C543" s="242"/>
      <c r="D543" s="242"/>
      <c r="E543" s="240"/>
      <c r="F543" s="240"/>
      <c r="G543" s="243"/>
      <c r="H543" s="240"/>
      <c r="I543" s="243"/>
      <c r="J543" s="240"/>
      <c r="K543" s="239"/>
      <c r="L543" s="240"/>
      <c r="M543" s="240"/>
      <c r="N543" s="241"/>
      <c r="O543" s="156"/>
    </row>
    <row r="544" spans="1:15">
      <c r="A544" s="156">
        <v>540</v>
      </c>
      <c r="B544" s="156"/>
      <c r="C544" s="242"/>
      <c r="D544" s="242"/>
      <c r="E544" s="240"/>
      <c r="F544" s="240"/>
      <c r="G544" s="243"/>
      <c r="H544" s="240"/>
      <c r="I544" s="243"/>
      <c r="J544" s="240"/>
      <c r="K544" s="239"/>
      <c r="L544" s="240"/>
      <c r="M544" s="240"/>
      <c r="N544" s="241"/>
      <c r="O544" s="156"/>
    </row>
    <row r="545" spans="1:15">
      <c r="A545" s="156">
        <v>541</v>
      </c>
      <c r="B545" s="156"/>
      <c r="C545" s="242"/>
      <c r="D545" s="242"/>
      <c r="E545" s="240"/>
      <c r="F545" s="240"/>
      <c r="G545" s="243"/>
      <c r="H545" s="240"/>
      <c r="I545" s="243"/>
      <c r="J545" s="240"/>
      <c r="K545" s="239"/>
      <c r="L545" s="240"/>
      <c r="M545" s="240"/>
      <c r="N545" s="241"/>
      <c r="O545" s="156"/>
    </row>
    <row r="546" spans="1:15">
      <c r="A546" s="156">
        <v>542</v>
      </c>
      <c r="B546" s="156"/>
      <c r="C546" s="242"/>
      <c r="D546" s="242"/>
      <c r="E546" s="240"/>
      <c r="F546" s="240"/>
      <c r="G546" s="243"/>
      <c r="H546" s="240"/>
      <c r="I546" s="243"/>
      <c r="J546" s="240"/>
      <c r="K546" s="239"/>
      <c r="L546" s="240"/>
      <c r="M546" s="240"/>
      <c r="N546" s="241"/>
      <c r="O546" s="156"/>
    </row>
    <row r="547" spans="1:15">
      <c r="A547" s="156">
        <v>543</v>
      </c>
      <c r="B547" s="156"/>
      <c r="C547" s="242"/>
      <c r="D547" s="242"/>
      <c r="E547" s="240"/>
      <c r="F547" s="240"/>
      <c r="G547" s="243"/>
      <c r="H547" s="240"/>
      <c r="I547" s="243"/>
      <c r="J547" s="240"/>
      <c r="K547" s="239"/>
      <c r="L547" s="240"/>
      <c r="M547" s="240"/>
      <c r="N547" s="241"/>
      <c r="O547" s="156"/>
    </row>
    <row r="548" spans="1:15">
      <c r="A548" s="156">
        <v>544</v>
      </c>
      <c r="B548" s="156"/>
      <c r="C548" s="242"/>
      <c r="D548" s="242"/>
      <c r="E548" s="240"/>
      <c r="F548" s="240"/>
      <c r="G548" s="243"/>
      <c r="H548" s="240"/>
      <c r="I548" s="243"/>
      <c r="J548" s="240"/>
      <c r="K548" s="239"/>
      <c r="L548" s="240"/>
      <c r="M548" s="240"/>
      <c r="N548" s="241"/>
      <c r="O548" s="156"/>
    </row>
    <row r="549" spans="1:15">
      <c r="A549" s="156">
        <v>545</v>
      </c>
      <c r="B549" s="156"/>
      <c r="C549" s="242"/>
      <c r="D549" s="242"/>
      <c r="E549" s="240"/>
      <c r="F549" s="240"/>
      <c r="G549" s="243"/>
      <c r="H549" s="240"/>
      <c r="I549" s="243"/>
      <c r="J549" s="240"/>
      <c r="K549" s="239"/>
      <c r="L549" s="240"/>
      <c r="M549" s="240"/>
      <c r="N549" s="241"/>
      <c r="O549" s="156"/>
    </row>
    <row r="550" spans="1:15">
      <c r="A550" s="156">
        <v>546</v>
      </c>
      <c r="B550" s="156"/>
      <c r="C550" s="242"/>
      <c r="D550" s="242"/>
      <c r="E550" s="240"/>
      <c r="F550" s="240"/>
      <c r="G550" s="243"/>
      <c r="H550" s="240"/>
      <c r="I550" s="243"/>
      <c r="J550" s="240"/>
      <c r="K550" s="239"/>
      <c r="L550" s="240"/>
      <c r="M550" s="240"/>
      <c r="N550" s="241"/>
      <c r="O550" s="156"/>
    </row>
    <row r="551" spans="1:15">
      <c r="A551" s="156">
        <v>547</v>
      </c>
      <c r="B551" s="156"/>
      <c r="C551" s="242"/>
      <c r="D551" s="242"/>
      <c r="E551" s="240"/>
      <c r="F551" s="240"/>
      <c r="G551" s="243"/>
      <c r="H551" s="240"/>
      <c r="I551" s="243"/>
      <c r="J551" s="240"/>
      <c r="K551" s="239"/>
      <c r="L551" s="240"/>
      <c r="M551" s="240"/>
      <c r="N551" s="241"/>
      <c r="O551" s="156"/>
    </row>
    <row r="552" spans="1:15">
      <c r="A552" s="156">
        <v>548</v>
      </c>
      <c r="B552" s="156"/>
      <c r="C552" s="242"/>
      <c r="D552" s="242"/>
      <c r="E552" s="240"/>
      <c r="F552" s="240"/>
      <c r="G552" s="243"/>
      <c r="H552" s="240"/>
      <c r="I552" s="243"/>
      <c r="J552" s="240"/>
      <c r="K552" s="239"/>
      <c r="L552" s="240"/>
      <c r="M552" s="240"/>
      <c r="N552" s="241"/>
      <c r="O552" s="156"/>
    </row>
    <row r="553" spans="1:15">
      <c r="A553" s="156">
        <v>549</v>
      </c>
      <c r="B553" s="156"/>
      <c r="C553" s="242"/>
      <c r="D553" s="242"/>
      <c r="E553" s="240"/>
      <c r="F553" s="240"/>
      <c r="G553" s="243"/>
      <c r="H553" s="240"/>
      <c r="I553" s="243"/>
      <c r="J553" s="240"/>
      <c r="K553" s="239"/>
      <c r="L553" s="240"/>
      <c r="M553" s="240"/>
      <c r="N553" s="241"/>
      <c r="O553" s="156"/>
    </row>
    <row r="554" spans="1:15">
      <c r="A554" s="156">
        <v>550</v>
      </c>
      <c r="B554" s="156"/>
      <c r="C554" s="242"/>
      <c r="D554" s="242"/>
      <c r="E554" s="240"/>
      <c r="F554" s="240"/>
      <c r="G554" s="243"/>
      <c r="H554" s="240"/>
      <c r="I554" s="243"/>
      <c r="J554" s="240"/>
      <c r="K554" s="239"/>
      <c r="L554" s="240"/>
      <c r="M554" s="240"/>
      <c r="N554" s="241"/>
      <c r="O554" s="156"/>
    </row>
    <row r="555" spans="1:15">
      <c r="A555" s="156">
        <v>551</v>
      </c>
      <c r="B555" s="156"/>
      <c r="C555" s="242"/>
      <c r="D555" s="242"/>
      <c r="E555" s="240"/>
      <c r="F555" s="240"/>
      <c r="G555" s="243"/>
      <c r="H555" s="240"/>
      <c r="I555" s="243"/>
      <c r="J555" s="240"/>
      <c r="K555" s="239"/>
      <c r="L555" s="240"/>
      <c r="M555" s="240"/>
      <c r="N555" s="241"/>
      <c r="O555" s="156"/>
    </row>
    <row r="556" spans="1:15">
      <c r="A556" s="156">
        <v>552</v>
      </c>
      <c r="B556" s="156"/>
      <c r="C556" s="242"/>
      <c r="D556" s="242"/>
      <c r="E556" s="240"/>
      <c r="F556" s="240"/>
      <c r="G556" s="243"/>
      <c r="H556" s="240"/>
      <c r="I556" s="243"/>
      <c r="J556" s="240"/>
      <c r="K556" s="239"/>
      <c r="L556" s="240"/>
      <c r="M556" s="240"/>
      <c r="N556" s="241"/>
      <c r="O556" s="156"/>
    </row>
    <row r="557" spans="1:15">
      <c r="A557" s="156">
        <v>553</v>
      </c>
      <c r="B557" s="156"/>
      <c r="C557" s="242"/>
      <c r="D557" s="242"/>
      <c r="E557" s="240"/>
      <c r="F557" s="240"/>
      <c r="G557" s="243"/>
      <c r="H557" s="240"/>
      <c r="I557" s="243"/>
      <c r="J557" s="240"/>
      <c r="K557" s="239"/>
      <c r="L557" s="240"/>
      <c r="M557" s="240"/>
      <c r="N557" s="241"/>
      <c r="O557" s="156"/>
    </row>
    <row r="558" spans="1:15">
      <c r="A558" s="156">
        <v>554</v>
      </c>
      <c r="B558" s="156"/>
      <c r="C558" s="242"/>
      <c r="D558" s="242"/>
      <c r="E558" s="240"/>
      <c r="F558" s="240"/>
      <c r="G558" s="243"/>
      <c r="H558" s="240"/>
      <c r="I558" s="243"/>
      <c r="J558" s="240"/>
      <c r="K558" s="239"/>
      <c r="L558" s="240"/>
      <c r="M558" s="240"/>
      <c r="N558" s="241"/>
      <c r="O558" s="156"/>
    </row>
    <row r="559" spans="1:15">
      <c r="A559" s="156">
        <v>555</v>
      </c>
      <c r="B559" s="156"/>
      <c r="C559" s="242"/>
      <c r="D559" s="242"/>
      <c r="E559" s="240"/>
      <c r="F559" s="240"/>
      <c r="G559" s="243"/>
      <c r="H559" s="240"/>
      <c r="I559" s="243"/>
      <c r="J559" s="240"/>
      <c r="K559" s="239"/>
      <c r="L559" s="240"/>
      <c r="M559" s="240"/>
      <c r="N559" s="241"/>
      <c r="O559" s="156"/>
    </row>
    <row r="560" spans="1:15">
      <c r="A560" s="156">
        <v>556</v>
      </c>
      <c r="B560" s="156"/>
      <c r="C560" s="242"/>
      <c r="D560" s="242"/>
      <c r="E560" s="240"/>
      <c r="F560" s="240"/>
      <c r="G560" s="243"/>
      <c r="H560" s="240"/>
      <c r="I560" s="243"/>
      <c r="J560" s="240"/>
      <c r="K560" s="239"/>
      <c r="L560" s="240"/>
      <c r="M560" s="240"/>
      <c r="N560" s="241"/>
      <c r="O560" s="156"/>
    </row>
    <row r="561" spans="1:15">
      <c r="A561" s="156">
        <v>557</v>
      </c>
      <c r="B561" s="156"/>
      <c r="C561" s="242"/>
      <c r="D561" s="242"/>
      <c r="E561" s="240"/>
      <c r="F561" s="240"/>
      <c r="G561" s="243"/>
      <c r="H561" s="240"/>
      <c r="I561" s="243"/>
      <c r="J561" s="240"/>
      <c r="K561" s="239"/>
      <c r="L561" s="240"/>
      <c r="M561" s="240"/>
      <c r="N561" s="241"/>
      <c r="O561" s="156"/>
    </row>
    <row r="562" spans="1:15">
      <c r="A562" s="156">
        <v>558</v>
      </c>
      <c r="B562" s="156"/>
      <c r="C562" s="242"/>
      <c r="D562" s="242"/>
      <c r="E562" s="240"/>
      <c r="F562" s="240"/>
      <c r="G562" s="243"/>
      <c r="H562" s="240"/>
      <c r="I562" s="243"/>
      <c r="J562" s="240"/>
      <c r="K562" s="239"/>
      <c r="L562" s="240"/>
      <c r="M562" s="240"/>
      <c r="N562" s="241"/>
      <c r="O562" s="156"/>
    </row>
    <row r="563" spans="1:15">
      <c r="A563" s="156">
        <v>559</v>
      </c>
      <c r="B563" s="156"/>
      <c r="C563" s="242"/>
      <c r="D563" s="242"/>
      <c r="E563" s="240"/>
      <c r="F563" s="240"/>
      <c r="G563" s="243"/>
      <c r="H563" s="240"/>
      <c r="I563" s="243"/>
      <c r="J563" s="240"/>
      <c r="K563" s="239"/>
      <c r="L563" s="240"/>
      <c r="M563" s="240"/>
      <c r="N563" s="241"/>
      <c r="O563" s="156"/>
    </row>
    <row r="564" spans="1:15">
      <c r="A564" s="156">
        <v>560</v>
      </c>
      <c r="B564" s="156"/>
      <c r="C564" s="242"/>
      <c r="D564" s="242"/>
      <c r="E564" s="240"/>
      <c r="F564" s="240"/>
      <c r="G564" s="243"/>
      <c r="H564" s="240"/>
      <c r="I564" s="243"/>
      <c r="J564" s="240"/>
      <c r="K564" s="239"/>
      <c r="L564" s="240"/>
      <c r="M564" s="240"/>
      <c r="N564" s="241"/>
      <c r="O564" s="156"/>
    </row>
    <row r="565" spans="1:15">
      <c r="A565" s="156">
        <v>561</v>
      </c>
      <c r="B565" s="156"/>
      <c r="C565" s="242"/>
      <c r="D565" s="242"/>
      <c r="E565" s="240"/>
      <c r="F565" s="240"/>
      <c r="G565" s="243"/>
      <c r="H565" s="240"/>
      <c r="I565" s="243"/>
      <c r="J565" s="240"/>
      <c r="K565" s="239"/>
      <c r="L565" s="240"/>
      <c r="M565" s="240"/>
      <c r="N565" s="241"/>
      <c r="O565" s="156"/>
    </row>
    <row r="566" spans="1:15">
      <c r="A566" s="156">
        <v>562</v>
      </c>
      <c r="B566" s="156"/>
      <c r="C566" s="242"/>
      <c r="D566" s="242"/>
      <c r="E566" s="240"/>
      <c r="F566" s="240"/>
      <c r="G566" s="243"/>
      <c r="H566" s="240"/>
      <c r="I566" s="243"/>
      <c r="J566" s="240"/>
      <c r="K566" s="239"/>
      <c r="L566" s="240"/>
      <c r="M566" s="240"/>
      <c r="N566" s="241"/>
      <c r="O566" s="156"/>
    </row>
    <row r="567" spans="1:15">
      <c r="A567" s="156">
        <v>563</v>
      </c>
      <c r="B567" s="156"/>
      <c r="C567" s="242"/>
      <c r="D567" s="242"/>
      <c r="E567" s="240"/>
      <c r="F567" s="240"/>
      <c r="G567" s="243"/>
      <c r="H567" s="240"/>
      <c r="I567" s="243"/>
      <c r="J567" s="240"/>
      <c r="K567" s="239"/>
      <c r="L567" s="240"/>
      <c r="M567" s="240"/>
      <c r="N567" s="241"/>
      <c r="O567" s="156"/>
    </row>
    <row r="568" spans="1:15">
      <c r="A568" s="156">
        <v>564</v>
      </c>
      <c r="B568" s="156"/>
      <c r="C568" s="242"/>
      <c r="D568" s="242"/>
      <c r="E568" s="240"/>
      <c r="F568" s="240"/>
      <c r="G568" s="243"/>
      <c r="H568" s="240"/>
      <c r="I568" s="243"/>
      <c r="J568" s="240"/>
      <c r="K568" s="239"/>
      <c r="L568" s="240"/>
      <c r="M568" s="240"/>
      <c r="N568" s="241"/>
      <c r="O568" s="156"/>
    </row>
    <row r="569" spans="1:15">
      <c r="A569" s="156">
        <v>565</v>
      </c>
      <c r="B569" s="156"/>
      <c r="C569" s="242"/>
      <c r="D569" s="242"/>
      <c r="E569" s="240"/>
      <c r="F569" s="240"/>
      <c r="G569" s="243"/>
      <c r="H569" s="240"/>
      <c r="I569" s="243"/>
      <c r="J569" s="240"/>
      <c r="K569" s="239"/>
      <c r="L569" s="240"/>
      <c r="M569" s="240"/>
      <c r="N569" s="241"/>
      <c r="O569" s="156"/>
    </row>
    <row r="570" spans="1:15">
      <c r="A570" s="156">
        <v>566</v>
      </c>
      <c r="B570" s="156"/>
      <c r="C570" s="242"/>
      <c r="D570" s="242"/>
      <c r="E570" s="240"/>
      <c r="F570" s="240"/>
      <c r="G570" s="243"/>
      <c r="H570" s="240"/>
      <c r="I570" s="243"/>
      <c r="J570" s="240"/>
      <c r="K570" s="239"/>
      <c r="L570" s="240"/>
      <c r="M570" s="240"/>
      <c r="N570" s="241"/>
      <c r="O570" s="156"/>
    </row>
    <row r="571" spans="1:15">
      <c r="A571" s="156">
        <v>567</v>
      </c>
      <c r="B571" s="156"/>
      <c r="C571" s="242"/>
      <c r="D571" s="242"/>
      <c r="E571" s="240"/>
      <c r="F571" s="240"/>
      <c r="G571" s="243"/>
      <c r="H571" s="240"/>
      <c r="I571" s="243"/>
      <c r="J571" s="240"/>
      <c r="K571" s="239"/>
      <c r="L571" s="240"/>
      <c r="M571" s="240"/>
      <c r="N571" s="241"/>
      <c r="O571" s="156"/>
    </row>
    <row r="572" spans="1:15">
      <c r="A572" s="156">
        <v>568</v>
      </c>
      <c r="B572" s="156"/>
      <c r="C572" s="242"/>
      <c r="D572" s="242"/>
      <c r="E572" s="240"/>
      <c r="F572" s="240"/>
      <c r="G572" s="243"/>
      <c r="H572" s="240"/>
      <c r="I572" s="243"/>
      <c r="J572" s="240"/>
      <c r="K572" s="239"/>
      <c r="L572" s="240"/>
      <c r="M572" s="240"/>
      <c r="N572" s="241"/>
      <c r="O572" s="156"/>
    </row>
    <row r="573" spans="1:15">
      <c r="A573" s="156">
        <v>569</v>
      </c>
      <c r="B573" s="156"/>
      <c r="C573" s="242"/>
      <c r="D573" s="242"/>
      <c r="E573" s="240"/>
      <c r="F573" s="240"/>
      <c r="G573" s="243"/>
      <c r="H573" s="240"/>
      <c r="I573" s="243"/>
      <c r="J573" s="240"/>
      <c r="K573" s="239"/>
      <c r="L573" s="240"/>
      <c r="M573" s="240"/>
      <c r="N573" s="241"/>
      <c r="O573" s="156"/>
    </row>
    <row r="574" spans="1:15">
      <c r="A574" s="156">
        <v>570</v>
      </c>
      <c r="B574" s="156"/>
      <c r="C574" s="242"/>
      <c r="D574" s="242"/>
      <c r="E574" s="240"/>
      <c r="F574" s="240"/>
      <c r="G574" s="243"/>
      <c r="H574" s="240"/>
      <c r="I574" s="243"/>
      <c r="J574" s="240"/>
      <c r="K574" s="239"/>
      <c r="L574" s="240"/>
      <c r="M574" s="240"/>
      <c r="N574" s="241"/>
      <c r="O574" s="156"/>
    </row>
    <row r="575" spans="1:15">
      <c r="A575" s="156">
        <v>571</v>
      </c>
      <c r="B575" s="156"/>
      <c r="C575" s="242"/>
      <c r="D575" s="242"/>
      <c r="E575" s="240"/>
      <c r="F575" s="240"/>
      <c r="G575" s="243"/>
      <c r="H575" s="240"/>
      <c r="I575" s="243"/>
      <c r="J575" s="240"/>
      <c r="K575" s="239"/>
      <c r="L575" s="240"/>
      <c r="M575" s="240"/>
      <c r="N575" s="241"/>
      <c r="O575" s="156"/>
    </row>
    <row r="576" spans="1:15">
      <c r="A576" s="156">
        <v>572</v>
      </c>
      <c r="B576" s="156"/>
      <c r="C576" s="242"/>
      <c r="D576" s="242"/>
      <c r="E576" s="240"/>
      <c r="F576" s="240"/>
      <c r="G576" s="243"/>
      <c r="H576" s="240"/>
      <c r="I576" s="243"/>
      <c r="J576" s="240"/>
      <c r="K576" s="239"/>
      <c r="L576" s="240"/>
      <c r="M576" s="240"/>
      <c r="N576" s="241"/>
      <c r="O576" s="156"/>
    </row>
    <row r="577" spans="1:15">
      <c r="A577" s="156">
        <v>573</v>
      </c>
      <c r="B577" s="156"/>
      <c r="C577" s="242"/>
      <c r="D577" s="242"/>
      <c r="E577" s="240"/>
      <c r="F577" s="240"/>
      <c r="G577" s="243"/>
      <c r="H577" s="240"/>
      <c r="I577" s="243"/>
      <c r="J577" s="240"/>
      <c r="K577" s="239"/>
      <c r="L577" s="240"/>
      <c r="M577" s="240"/>
      <c r="N577" s="241"/>
      <c r="O577" s="156"/>
    </row>
    <row r="578" spans="1:15">
      <c r="A578" s="156">
        <v>574</v>
      </c>
      <c r="B578" s="156"/>
      <c r="C578" s="242"/>
      <c r="D578" s="242"/>
      <c r="E578" s="240"/>
      <c r="F578" s="240"/>
      <c r="G578" s="243"/>
      <c r="H578" s="240"/>
      <c r="I578" s="243"/>
      <c r="J578" s="240"/>
      <c r="K578" s="239"/>
      <c r="L578" s="240"/>
      <c r="M578" s="240"/>
      <c r="N578" s="241"/>
      <c r="O578" s="156"/>
    </row>
    <row r="579" spans="1:15">
      <c r="A579" s="156">
        <v>575</v>
      </c>
      <c r="B579" s="156"/>
      <c r="C579" s="242"/>
      <c r="D579" s="242"/>
      <c r="E579" s="240"/>
      <c r="F579" s="240"/>
      <c r="G579" s="243"/>
      <c r="H579" s="240"/>
      <c r="I579" s="243"/>
      <c r="J579" s="240"/>
      <c r="K579" s="239"/>
      <c r="L579" s="240"/>
      <c r="M579" s="240"/>
      <c r="N579" s="241"/>
      <c r="O579" s="156"/>
    </row>
    <row r="580" spans="1:15">
      <c r="A580" s="156">
        <v>576</v>
      </c>
      <c r="B580" s="156"/>
      <c r="C580" s="242"/>
      <c r="D580" s="242"/>
      <c r="E580" s="240"/>
      <c r="F580" s="240"/>
      <c r="G580" s="243"/>
      <c r="H580" s="240"/>
      <c r="I580" s="243"/>
      <c r="J580" s="240"/>
      <c r="K580" s="239"/>
      <c r="L580" s="240"/>
      <c r="M580" s="240"/>
      <c r="N580" s="241"/>
      <c r="O580" s="156"/>
    </row>
    <row r="581" spans="1:15">
      <c r="A581" s="156">
        <v>577</v>
      </c>
      <c r="B581" s="156"/>
      <c r="C581" s="242"/>
      <c r="D581" s="242"/>
      <c r="E581" s="240"/>
      <c r="F581" s="240"/>
      <c r="G581" s="243"/>
      <c r="H581" s="240"/>
      <c r="I581" s="243"/>
      <c r="J581" s="240"/>
      <c r="K581" s="239"/>
      <c r="L581" s="240"/>
      <c r="M581" s="240"/>
      <c r="N581" s="241"/>
      <c r="O581" s="156"/>
    </row>
    <row r="582" spans="1:15">
      <c r="A582" s="156">
        <v>578</v>
      </c>
      <c r="B582" s="156"/>
      <c r="C582" s="242"/>
      <c r="D582" s="242"/>
      <c r="E582" s="240"/>
      <c r="F582" s="240"/>
      <c r="G582" s="243"/>
      <c r="H582" s="240"/>
      <c r="I582" s="243"/>
      <c r="J582" s="240"/>
      <c r="K582" s="239"/>
      <c r="L582" s="240"/>
      <c r="M582" s="240"/>
      <c r="N582" s="241"/>
      <c r="O582" s="156"/>
    </row>
    <row r="583" spans="1:15">
      <c r="A583" s="156">
        <v>579</v>
      </c>
      <c r="B583" s="156"/>
      <c r="C583" s="242"/>
      <c r="D583" s="242"/>
      <c r="E583" s="240"/>
      <c r="F583" s="240"/>
      <c r="G583" s="243"/>
      <c r="H583" s="240"/>
      <c r="I583" s="243"/>
      <c r="J583" s="240"/>
      <c r="K583" s="239"/>
      <c r="L583" s="240"/>
      <c r="M583" s="240"/>
      <c r="N583" s="241"/>
      <c r="O583" s="156"/>
    </row>
    <row r="584" spans="1:15">
      <c r="A584" s="156">
        <v>580</v>
      </c>
      <c r="B584" s="156"/>
      <c r="C584" s="242"/>
      <c r="D584" s="242"/>
      <c r="E584" s="240"/>
      <c r="F584" s="240"/>
      <c r="G584" s="243"/>
      <c r="H584" s="240"/>
      <c r="I584" s="243"/>
      <c r="J584" s="240"/>
      <c r="K584" s="239"/>
      <c r="L584" s="240"/>
      <c r="M584" s="240"/>
      <c r="N584" s="241"/>
      <c r="O584" s="156"/>
    </row>
    <row r="585" spans="1:15">
      <c r="A585" s="156">
        <v>581</v>
      </c>
      <c r="B585" s="156"/>
      <c r="C585" s="242"/>
      <c r="D585" s="242"/>
      <c r="E585" s="240"/>
      <c r="F585" s="240"/>
      <c r="G585" s="243"/>
      <c r="H585" s="240"/>
      <c r="I585" s="243"/>
      <c r="J585" s="240"/>
      <c r="K585" s="239"/>
      <c r="L585" s="240"/>
      <c r="M585" s="240"/>
      <c r="N585" s="241"/>
      <c r="O585" s="156"/>
    </row>
    <row r="586" spans="1:15">
      <c r="A586" s="156">
        <v>582</v>
      </c>
      <c r="B586" s="156"/>
      <c r="C586" s="242"/>
      <c r="D586" s="242"/>
      <c r="E586" s="240"/>
      <c r="F586" s="240"/>
      <c r="G586" s="243"/>
      <c r="H586" s="240"/>
      <c r="I586" s="243"/>
      <c r="J586" s="240"/>
      <c r="K586" s="239"/>
      <c r="L586" s="240"/>
      <c r="M586" s="240"/>
      <c r="N586" s="241"/>
      <c r="O586" s="156"/>
    </row>
    <row r="587" spans="1:15">
      <c r="A587" s="156">
        <v>583</v>
      </c>
      <c r="B587" s="156"/>
      <c r="C587" s="242"/>
      <c r="D587" s="242"/>
      <c r="E587" s="240"/>
      <c r="F587" s="240"/>
      <c r="G587" s="243"/>
      <c r="H587" s="240"/>
      <c r="I587" s="243"/>
      <c r="J587" s="240"/>
      <c r="K587" s="239"/>
      <c r="L587" s="240"/>
      <c r="M587" s="240"/>
      <c r="N587" s="241"/>
      <c r="O587" s="156"/>
    </row>
    <row r="588" spans="1:15">
      <c r="A588" s="156">
        <v>584</v>
      </c>
      <c r="B588" s="156"/>
      <c r="C588" s="242"/>
      <c r="D588" s="242"/>
      <c r="E588" s="240"/>
      <c r="F588" s="240"/>
      <c r="G588" s="243"/>
      <c r="H588" s="240"/>
      <c r="I588" s="243"/>
      <c r="J588" s="240"/>
      <c r="K588" s="239"/>
      <c r="L588" s="240"/>
      <c r="M588" s="240"/>
      <c r="N588" s="241"/>
      <c r="O588" s="156"/>
    </row>
    <row r="589" spans="1:15">
      <c r="A589" s="156">
        <v>585</v>
      </c>
      <c r="B589" s="156"/>
      <c r="C589" s="242"/>
      <c r="D589" s="242"/>
      <c r="E589" s="240"/>
      <c r="F589" s="240"/>
      <c r="G589" s="243"/>
      <c r="H589" s="240"/>
      <c r="I589" s="243"/>
      <c r="J589" s="240"/>
      <c r="K589" s="239"/>
      <c r="L589" s="240"/>
      <c r="M589" s="240"/>
      <c r="N589" s="241"/>
      <c r="O589" s="156"/>
    </row>
    <row r="590" spans="1:15">
      <c r="A590" s="156">
        <v>586</v>
      </c>
      <c r="B590" s="156"/>
      <c r="C590" s="242"/>
      <c r="D590" s="242"/>
      <c r="E590" s="240"/>
      <c r="F590" s="240"/>
      <c r="G590" s="243"/>
      <c r="H590" s="240"/>
      <c r="I590" s="243"/>
      <c r="J590" s="240"/>
      <c r="K590" s="239"/>
      <c r="L590" s="240"/>
      <c r="M590" s="240"/>
      <c r="N590" s="241"/>
      <c r="O590" s="156"/>
    </row>
    <row r="591" spans="1:15">
      <c r="A591" s="156">
        <v>587</v>
      </c>
      <c r="B591" s="156"/>
      <c r="C591" s="242"/>
      <c r="D591" s="242"/>
      <c r="E591" s="240"/>
      <c r="F591" s="240"/>
      <c r="G591" s="243"/>
      <c r="H591" s="240"/>
      <c r="I591" s="243"/>
      <c r="J591" s="240"/>
      <c r="K591" s="239"/>
      <c r="L591" s="240"/>
      <c r="M591" s="240"/>
      <c r="N591" s="241"/>
      <c r="O591" s="156"/>
    </row>
    <row r="592" spans="1:15">
      <c r="A592" s="156">
        <v>588</v>
      </c>
      <c r="B592" s="156"/>
      <c r="C592" s="242"/>
      <c r="D592" s="242"/>
      <c r="E592" s="240"/>
      <c r="F592" s="240"/>
      <c r="G592" s="243"/>
      <c r="H592" s="240"/>
      <c r="I592" s="243"/>
      <c r="J592" s="240"/>
      <c r="K592" s="239"/>
      <c r="L592" s="240"/>
      <c r="M592" s="240"/>
      <c r="N592" s="241"/>
      <c r="O592" s="156"/>
    </row>
    <row r="593" spans="1:15">
      <c r="A593" s="156">
        <v>589</v>
      </c>
      <c r="B593" s="156"/>
      <c r="C593" s="242"/>
      <c r="D593" s="242"/>
      <c r="E593" s="240"/>
      <c r="F593" s="240"/>
      <c r="G593" s="243"/>
      <c r="H593" s="240"/>
      <c r="I593" s="243"/>
      <c r="J593" s="240"/>
      <c r="K593" s="239"/>
      <c r="L593" s="240"/>
      <c r="M593" s="240"/>
      <c r="N593" s="241"/>
      <c r="O593" s="156"/>
    </row>
    <row r="594" spans="1:15">
      <c r="A594" s="156">
        <v>590</v>
      </c>
      <c r="B594" s="156"/>
      <c r="C594" s="242"/>
      <c r="D594" s="242"/>
      <c r="E594" s="240"/>
      <c r="F594" s="240"/>
      <c r="G594" s="243"/>
      <c r="H594" s="240"/>
      <c r="I594" s="243"/>
      <c r="J594" s="240"/>
      <c r="K594" s="239"/>
      <c r="L594" s="240"/>
      <c r="M594" s="240"/>
      <c r="N594" s="241"/>
      <c r="O594" s="156"/>
    </row>
    <row r="595" spans="1:15">
      <c r="A595" s="156">
        <v>591</v>
      </c>
      <c r="B595" s="156"/>
      <c r="C595" s="242"/>
      <c r="D595" s="242"/>
      <c r="E595" s="240"/>
      <c r="F595" s="240"/>
      <c r="G595" s="243"/>
      <c r="H595" s="240"/>
      <c r="I595" s="243"/>
      <c r="J595" s="240"/>
      <c r="K595" s="239"/>
      <c r="L595" s="240"/>
      <c r="M595" s="240"/>
      <c r="N595" s="241"/>
      <c r="O595" s="156"/>
    </row>
    <row r="596" spans="1:15">
      <c r="A596" s="156">
        <v>592</v>
      </c>
      <c r="B596" s="156"/>
      <c r="C596" s="242"/>
      <c r="D596" s="242"/>
      <c r="E596" s="240"/>
      <c r="F596" s="240"/>
      <c r="G596" s="243"/>
      <c r="H596" s="240"/>
      <c r="I596" s="243"/>
      <c r="J596" s="240"/>
      <c r="K596" s="239"/>
      <c r="L596" s="240"/>
      <c r="M596" s="240"/>
      <c r="N596" s="241"/>
      <c r="O596" s="156"/>
    </row>
    <row r="597" spans="1:15">
      <c r="A597" s="156">
        <v>593</v>
      </c>
      <c r="B597" s="156"/>
      <c r="C597" s="242"/>
      <c r="D597" s="242"/>
      <c r="E597" s="240"/>
      <c r="F597" s="240"/>
      <c r="G597" s="243"/>
      <c r="H597" s="240"/>
      <c r="I597" s="243"/>
      <c r="J597" s="240"/>
      <c r="K597" s="239"/>
      <c r="L597" s="240"/>
      <c r="M597" s="240"/>
      <c r="N597" s="241"/>
      <c r="O597" s="156"/>
    </row>
    <row r="598" spans="1:15">
      <c r="A598" s="156">
        <v>594</v>
      </c>
      <c r="B598" s="156"/>
      <c r="C598" s="242"/>
      <c r="D598" s="242"/>
      <c r="E598" s="240"/>
      <c r="F598" s="240"/>
      <c r="G598" s="243"/>
      <c r="H598" s="240"/>
      <c r="I598" s="243"/>
      <c r="J598" s="240"/>
      <c r="K598" s="239"/>
      <c r="L598" s="240"/>
      <c r="M598" s="240"/>
      <c r="N598" s="241"/>
      <c r="O598" s="156"/>
    </row>
    <row r="599" spans="1:15">
      <c r="A599" s="156">
        <v>595</v>
      </c>
      <c r="B599" s="156"/>
      <c r="C599" s="242"/>
      <c r="D599" s="242"/>
      <c r="E599" s="240"/>
      <c r="F599" s="240"/>
      <c r="G599" s="243"/>
      <c r="H599" s="240"/>
      <c r="I599" s="243"/>
      <c r="J599" s="240"/>
      <c r="K599" s="239"/>
      <c r="L599" s="240"/>
      <c r="M599" s="240"/>
      <c r="N599" s="241"/>
      <c r="O599" s="156"/>
    </row>
    <row r="600" spans="1:15">
      <c r="A600" s="156">
        <v>596</v>
      </c>
      <c r="B600" s="156"/>
      <c r="C600" s="242"/>
      <c r="D600" s="242"/>
      <c r="E600" s="240"/>
      <c r="F600" s="240"/>
      <c r="G600" s="243"/>
      <c r="H600" s="240"/>
      <c r="I600" s="243"/>
      <c r="J600" s="240"/>
      <c r="K600" s="239"/>
      <c r="L600" s="240"/>
      <c r="M600" s="240"/>
      <c r="N600" s="241"/>
      <c r="O600" s="156"/>
    </row>
    <row r="601" spans="1:15">
      <c r="A601" s="156">
        <v>597</v>
      </c>
      <c r="B601" s="156"/>
      <c r="C601" s="242"/>
      <c r="D601" s="242"/>
      <c r="E601" s="240"/>
      <c r="F601" s="240"/>
      <c r="G601" s="243"/>
      <c r="H601" s="240"/>
      <c r="I601" s="243"/>
      <c r="J601" s="240"/>
      <c r="K601" s="239"/>
      <c r="L601" s="240"/>
      <c r="M601" s="240"/>
      <c r="N601" s="241"/>
      <c r="O601" s="156"/>
    </row>
    <row r="602" spans="1:15">
      <c r="A602" s="156">
        <v>598</v>
      </c>
      <c r="B602" s="156"/>
      <c r="C602" s="242"/>
      <c r="D602" s="242"/>
      <c r="E602" s="240"/>
      <c r="F602" s="240"/>
      <c r="G602" s="243"/>
      <c r="H602" s="240"/>
      <c r="I602" s="243"/>
      <c r="J602" s="240"/>
      <c r="K602" s="239"/>
      <c r="L602" s="240"/>
      <c r="M602" s="240"/>
      <c r="N602" s="241"/>
      <c r="O602" s="156"/>
    </row>
    <row r="603" spans="1:15">
      <c r="A603" s="156">
        <v>599</v>
      </c>
      <c r="B603" s="156"/>
      <c r="C603" s="242"/>
      <c r="D603" s="242"/>
      <c r="E603" s="240"/>
      <c r="F603" s="240"/>
      <c r="G603" s="243"/>
      <c r="H603" s="240"/>
      <c r="I603" s="243"/>
      <c r="J603" s="240"/>
      <c r="K603" s="239"/>
      <c r="L603" s="240"/>
      <c r="M603" s="240"/>
      <c r="N603" s="241"/>
      <c r="O603" s="156"/>
    </row>
    <row r="604" spans="1:15">
      <c r="A604" s="156">
        <v>600</v>
      </c>
      <c r="B604" s="156"/>
      <c r="C604" s="242"/>
      <c r="D604" s="242"/>
      <c r="E604" s="240"/>
      <c r="F604" s="240"/>
      <c r="G604" s="243"/>
      <c r="H604" s="240"/>
      <c r="I604" s="243"/>
      <c r="J604" s="240"/>
      <c r="K604" s="239"/>
      <c r="L604" s="240"/>
      <c r="M604" s="240"/>
      <c r="N604" s="241"/>
      <c r="O604" s="156"/>
    </row>
    <row r="605" spans="1:15">
      <c r="A605" s="156">
        <v>601</v>
      </c>
      <c r="B605" s="156"/>
      <c r="C605" s="242"/>
      <c r="D605" s="242"/>
      <c r="E605" s="240"/>
      <c r="F605" s="240"/>
      <c r="G605" s="243"/>
      <c r="H605" s="240"/>
      <c r="I605" s="243"/>
      <c r="J605" s="240"/>
      <c r="K605" s="239"/>
      <c r="L605" s="240"/>
      <c r="M605" s="240"/>
      <c r="N605" s="241"/>
      <c r="O605" s="156"/>
    </row>
    <row r="606" spans="1:15">
      <c r="A606" s="156">
        <v>602</v>
      </c>
      <c r="B606" s="156"/>
      <c r="C606" s="242"/>
      <c r="D606" s="242"/>
      <c r="E606" s="240"/>
      <c r="F606" s="240"/>
      <c r="G606" s="243"/>
      <c r="H606" s="240"/>
      <c r="I606" s="243"/>
      <c r="J606" s="240"/>
      <c r="K606" s="239"/>
      <c r="L606" s="240"/>
      <c r="M606" s="240"/>
      <c r="N606" s="241"/>
      <c r="O606" s="156"/>
    </row>
    <row r="607" spans="1:15">
      <c r="A607" s="156">
        <v>603</v>
      </c>
      <c r="B607" s="156"/>
      <c r="C607" s="242"/>
      <c r="D607" s="242"/>
      <c r="E607" s="240"/>
      <c r="F607" s="240"/>
      <c r="G607" s="243"/>
      <c r="H607" s="240"/>
      <c r="I607" s="243"/>
      <c r="J607" s="240"/>
      <c r="K607" s="239"/>
      <c r="L607" s="240"/>
      <c r="M607" s="240"/>
      <c r="N607" s="241"/>
      <c r="O607" s="156"/>
    </row>
    <row r="608" spans="1:15">
      <c r="A608" s="156">
        <v>604</v>
      </c>
      <c r="B608" s="156"/>
      <c r="C608" s="242"/>
      <c r="D608" s="242"/>
      <c r="E608" s="240"/>
      <c r="F608" s="240"/>
      <c r="G608" s="243"/>
      <c r="H608" s="240"/>
      <c r="I608" s="243"/>
      <c r="J608" s="240"/>
      <c r="K608" s="239"/>
      <c r="L608" s="240"/>
      <c r="M608" s="240"/>
      <c r="N608" s="241"/>
      <c r="O608" s="156"/>
    </row>
    <row r="609" spans="1:15">
      <c r="A609" s="156">
        <v>605</v>
      </c>
      <c r="B609" s="156"/>
      <c r="C609" s="242"/>
      <c r="D609" s="242"/>
      <c r="E609" s="240"/>
      <c r="F609" s="240"/>
      <c r="G609" s="243"/>
      <c r="H609" s="240"/>
      <c r="I609" s="243"/>
      <c r="J609" s="240"/>
      <c r="K609" s="239"/>
      <c r="L609" s="240"/>
      <c r="M609" s="240"/>
      <c r="N609" s="241"/>
      <c r="O609" s="156"/>
    </row>
    <row r="610" spans="1:15">
      <c r="A610" s="156">
        <v>606</v>
      </c>
      <c r="B610" s="156"/>
      <c r="C610" s="242"/>
      <c r="D610" s="242"/>
      <c r="E610" s="240"/>
      <c r="F610" s="240"/>
      <c r="G610" s="243"/>
      <c r="H610" s="240"/>
      <c r="I610" s="243"/>
      <c r="J610" s="240"/>
      <c r="K610" s="239"/>
      <c r="L610" s="240"/>
      <c r="M610" s="240"/>
      <c r="N610" s="241"/>
      <c r="O610" s="156"/>
    </row>
    <row r="611" spans="1:15">
      <c r="A611" s="156">
        <v>607</v>
      </c>
      <c r="B611" s="156"/>
      <c r="C611" s="242"/>
      <c r="D611" s="242"/>
      <c r="E611" s="240"/>
      <c r="F611" s="240"/>
      <c r="G611" s="243"/>
      <c r="H611" s="240"/>
      <c r="I611" s="243"/>
      <c r="J611" s="240"/>
      <c r="K611" s="239"/>
      <c r="L611" s="240"/>
      <c r="M611" s="240"/>
      <c r="N611" s="241"/>
      <c r="O611" s="156"/>
    </row>
    <row r="612" spans="1:15">
      <c r="A612" s="156">
        <v>608</v>
      </c>
      <c r="B612" s="156"/>
      <c r="C612" s="242"/>
      <c r="D612" s="242"/>
      <c r="E612" s="240"/>
      <c r="F612" s="240"/>
      <c r="G612" s="243"/>
      <c r="H612" s="240"/>
      <c r="I612" s="243"/>
      <c r="J612" s="240"/>
      <c r="K612" s="239"/>
      <c r="L612" s="240"/>
      <c r="M612" s="240"/>
      <c r="N612" s="241"/>
      <c r="O612" s="156"/>
    </row>
    <row r="613" spans="1:15">
      <c r="A613" s="156">
        <v>609</v>
      </c>
      <c r="B613" s="156"/>
      <c r="C613" s="242"/>
      <c r="D613" s="242"/>
      <c r="E613" s="240"/>
      <c r="F613" s="240"/>
      <c r="G613" s="243"/>
      <c r="H613" s="240"/>
      <c r="I613" s="243"/>
      <c r="J613" s="240"/>
      <c r="K613" s="239"/>
      <c r="L613" s="240"/>
      <c r="M613" s="240"/>
      <c r="N613" s="241"/>
      <c r="O613" s="156"/>
    </row>
    <row r="614" spans="1:15">
      <c r="A614" s="156">
        <v>610</v>
      </c>
      <c r="B614" s="156"/>
      <c r="C614" s="242"/>
      <c r="D614" s="242"/>
      <c r="E614" s="240"/>
      <c r="F614" s="240"/>
      <c r="G614" s="243"/>
      <c r="H614" s="240"/>
      <c r="I614" s="243"/>
      <c r="J614" s="240"/>
      <c r="K614" s="239"/>
      <c r="L614" s="240"/>
      <c r="M614" s="240"/>
      <c r="N614" s="241"/>
      <c r="O614" s="156"/>
    </row>
    <row r="615" spans="1:15">
      <c r="A615" s="156">
        <v>611</v>
      </c>
      <c r="B615" s="156"/>
      <c r="C615" s="242"/>
      <c r="D615" s="242"/>
      <c r="E615" s="240"/>
      <c r="F615" s="240"/>
      <c r="G615" s="243"/>
      <c r="H615" s="240"/>
      <c r="I615" s="243"/>
      <c r="J615" s="240"/>
      <c r="K615" s="239"/>
      <c r="L615" s="240"/>
      <c r="M615" s="240"/>
      <c r="N615" s="241"/>
      <c r="O615" s="156"/>
    </row>
    <row r="616" spans="1:15">
      <c r="A616" s="156">
        <v>612</v>
      </c>
      <c r="B616" s="156"/>
      <c r="C616" s="242"/>
      <c r="D616" s="242"/>
      <c r="E616" s="240"/>
      <c r="F616" s="240"/>
      <c r="G616" s="243"/>
      <c r="H616" s="240"/>
      <c r="I616" s="243"/>
      <c r="J616" s="240"/>
      <c r="K616" s="239"/>
      <c r="L616" s="240"/>
      <c r="M616" s="240"/>
      <c r="N616" s="241"/>
      <c r="O616" s="156"/>
    </row>
    <row r="617" spans="1:15">
      <c r="A617" s="156">
        <v>613</v>
      </c>
      <c r="B617" s="156"/>
      <c r="C617" s="242"/>
      <c r="D617" s="242"/>
      <c r="E617" s="240"/>
      <c r="F617" s="240"/>
      <c r="G617" s="243"/>
      <c r="H617" s="240"/>
      <c r="I617" s="243"/>
      <c r="J617" s="240"/>
      <c r="K617" s="239"/>
      <c r="L617" s="240"/>
      <c r="M617" s="240"/>
      <c r="N617" s="241"/>
      <c r="O617" s="156"/>
    </row>
    <row r="618" spans="1:15">
      <c r="A618" s="156">
        <v>614</v>
      </c>
      <c r="B618" s="156"/>
      <c r="C618" s="242"/>
      <c r="D618" s="242"/>
      <c r="E618" s="240"/>
      <c r="F618" s="240"/>
      <c r="G618" s="243"/>
      <c r="H618" s="240"/>
      <c r="I618" s="243"/>
      <c r="J618" s="240"/>
      <c r="K618" s="239"/>
      <c r="L618" s="240"/>
      <c r="M618" s="240"/>
      <c r="N618" s="241"/>
      <c r="O618" s="156"/>
    </row>
    <row r="619" spans="1:15">
      <c r="A619" s="156">
        <v>615</v>
      </c>
      <c r="B619" s="156"/>
      <c r="C619" s="242"/>
      <c r="D619" s="242"/>
      <c r="E619" s="240"/>
      <c r="F619" s="240"/>
      <c r="G619" s="243"/>
      <c r="H619" s="240"/>
      <c r="I619" s="243"/>
      <c r="J619" s="240"/>
      <c r="K619" s="239"/>
      <c r="L619" s="240"/>
      <c r="M619" s="240"/>
      <c r="N619" s="241"/>
      <c r="O619" s="156"/>
    </row>
    <row r="620" spans="1:15">
      <c r="A620" s="156">
        <v>616</v>
      </c>
      <c r="B620" s="156"/>
      <c r="C620" s="242"/>
      <c r="D620" s="242"/>
      <c r="E620" s="240"/>
      <c r="F620" s="240"/>
      <c r="G620" s="243"/>
      <c r="H620" s="240"/>
      <c r="I620" s="243"/>
      <c r="J620" s="240"/>
      <c r="K620" s="239"/>
      <c r="L620" s="240"/>
      <c r="M620" s="240"/>
      <c r="N620" s="241"/>
      <c r="O620" s="156"/>
    </row>
    <row r="621" spans="1:15">
      <c r="A621" s="156">
        <v>617</v>
      </c>
      <c r="B621" s="156"/>
      <c r="C621" s="242"/>
      <c r="D621" s="242"/>
      <c r="E621" s="240"/>
      <c r="F621" s="240"/>
      <c r="G621" s="243"/>
      <c r="H621" s="240"/>
      <c r="I621" s="243"/>
      <c r="J621" s="240"/>
      <c r="K621" s="239"/>
      <c r="L621" s="240"/>
      <c r="M621" s="240"/>
      <c r="N621" s="241"/>
      <c r="O621" s="156"/>
    </row>
    <row r="622" spans="1:15">
      <c r="A622" s="156">
        <v>618</v>
      </c>
      <c r="B622" s="156"/>
      <c r="C622" s="242"/>
      <c r="D622" s="242"/>
      <c r="E622" s="240"/>
      <c r="F622" s="240"/>
      <c r="G622" s="243"/>
      <c r="H622" s="240"/>
      <c r="I622" s="243"/>
      <c r="J622" s="240"/>
      <c r="K622" s="239"/>
      <c r="L622" s="240"/>
      <c r="M622" s="240"/>
      <c r="N622" s="241"/>
      <c r="O622" s="156"/>
    </row>
    <row r="623" spans="1:15">
      <c r="A623" s="156">
        <v>619</v>
      </c>
      <c r="B623" s="156"/>
      <c r="C623" s="242"/>
      <c r="D623" s="242"/>
      <c r="E623" s="240"/>
      <c r="F623" s="240"/>
      <c r="G623" s="243"/>
      <c r="H623" s="240"/>
      <c r="I623" s="243"/>
      <c r="J623" s="240"/>
      <c r="K623" s="239"/>
      <c r="L623" s="240"/>
      <c r="M623" s="240"/>
      <c r="N623" s="241"/>
      <c r="O623" s="156"/>
    </row>
    <row r="624" spans="1:15">
      <c r="A624" s="156">
        <v>620</v>
      </c>
      <c r="B624" s="156"/>
      <c r="C624" s="242"/>
      <c r="D624" s="242"/>
      <c r="E624" s="240"/>
      <c r="F624" s="240"/>
      <c r="G624" s="243"/>
      <c r="H624" s="240"/>
      <c r="I624" s="243"/>
      <c r="J624" s="240"/>
      <c r="K624" s="239"/>
      <c r="L624" s="240"/>
      <c r="M624" s="240"/>
      <c r="N624" s="241"/>
      <c r="O624" s="156"/>
    </row>
    <row r="625" spans="1:15">
      <c r="A625" s="156">
        <v>621</v>
      </c>
      <c r="B625" s="156"/>
      <c r="C625" s="242"/>
      <c r="D625" s="242"/>
      <c r="E625" s="240"/>
      <c r="F625" s="240"/>
      <c r="G625" s="243"/>
      <c r="H625" s="240"/>
      <c r="I625" s="243"/>
      <c r="J625" s="240"/>
      <c r="K625" s="239"/>
      <c r="L625" s="240"/>
      <c r="M625" s="240"/>
      <c r="N625" s="241"/>
      <c r="O625" s="156"/>
    </row>
    <row r="626" spans="1:15">
      <c r="A626" s="156">
        <v>622</v>
      </c>
      <c r="B626" s="156"/>
      <c r="C626" s="242"/>
      <c r="D626" s="242"/>
      <c r="E626" s="240"/>
      <c r="F626" s="240"/>
      <c r="G626" s="243"/>
      <c r="H626" s="240"/>
      <c r="I626" s="243"/>
      <c r="J626" s="240"/>
      <c r="K626" s="239"/>
      <c r="L626" s="240"/>
      <c r="M626" s="240"/>
      <c r="N626" s="241"/>
      <c r="O626" s="156"/>
    </row>
    <row r="627" spans="1:15">
      <c r="A627" s="156">
        <v>623</v>
      </c>
      <c r="B627" s="156"/>
      <c r="C627" s="242"/>
      <c r="D627" s="242"/>
      <c r="E627" s="240"/>
      <c r="F627" s="240"/>
      <c r="G627" s="243"/>
      <c r="H627" s="240"/>
      <c r="I627" s="243"/>
      <c r="J627" s="240"/>
      <c r="K627" s="239"/>
      <c r="L627" s="240"/>
      <c r="M627" s="240"/>
      <c r="N627" s="241"/>
      <c r="O627" s="156"/>
    </row>
    <row r="628" spans="1:15">
      <c r="A628" s="156">
        <v>624</v>
      </c>
      <c r="B628" s="156"/>
      <c r="C628" s="242"/>
      <c r="D628" s="242"/>
      <c r="E628" s="240"/>
      <c r="F628" s="240"/>
      <c r="G628" s="243"/>
      <c r="H628" s="240"/>
      <c r="I628" s="243"/>
      <c r="J628" s="240"/>
      <c r="K628" s="239"/>
      <c r="L628" s="240"/>
      <c r="M628" s="240"/>
      <c r="N628" s="241"/>
      <c r="O628" s="156"/>
    </row>
    <row r="629" spans="1:15">
      <c r="A629" s="156">
        <v>625</v>
      </c>
      <c r="B629" s="156"/>
      <c r="C629" s="242"/>
      <c r="D629" s="242"/>
      <c r="E629" s="240"/>
      <c r="F629" s="240"/>
      <c r="G629" s="243"/>
      <c r="H629" s="240"/>
      <c r="I629" s="243"/>
      <c r="J629" s="240"/>
      <c r="K629" s="239"/>
      <c r="L629" s="240"/>
      <c r="M629" s="240"/>
      <c r="N629" s="241"/>
      <c r="O629" s="156"/>
    </row>
    <row r="630" spans="1:15">
      <c r="A630" s="156">
        <v>626</v>
      </c>
      <c r="B630" s="156"/>
      <c r="C630" s="242"/>
      <c r="D630" s="242"/>
      <c r="E630" s="240"/>
      <c r="F630" s="240"/>
      <c r="G630" s="243"/>
      <c r="H630" s="240"/>
      <c r="I630" s="243"/>
      <c r="J630" s="240"/>
      <c r="K630" s="239"/>
      <c r="L630" s="240"/>
      <c r="M630" s="240"/>
      <c r="N630" s="241"/>
      <c r="O630" s="156"/>
    </row>
    <row r="631" spans="1:15">
      <c r="A631" s="156">
        <v>627</v>
      </c>
      <c r="B631" s="156"/>
      <c r="C631" s="242"/>
      <c r="D631" s="242"/>
      <c r="E631" s="240"/>
      <c r="F631" s="240"/>
      <c r="G631" s="243"/>
      <c r="H631" s="240"/>
      <c r="I631" s="243"/>
      <c r="J631" s="240"/>
      <c r="K631" s="239"/>
      <c r="L631" s="240"/>
      <c r="M631" s="240"/>
      <c r="N631" s="241"/>
      <c r="O631" s="156"/>
    </row>
    <row r="632" spans="1:15">
      <c r="A632" s="156">
        <v>628</v>
      </c>
      <c r="B632" s="156"/>
      <c r="C632" s="242"/>
      <c r="D632" s="242"/>
      <c r="E632" s="240"/>
      <c r="F632" s="240"/>
      <c r="G632" s="243"/>
      <c r="H632" s="240"/>
      <c r="I632" s="243"/>
      <c r="J632" s="240"/>
      <c r="K632" s="239"/>
      <c r="L632" s="240"/>
      <c r="M632" s="240"/>
      <c r="N632" s="241"/>
      <c r="O632" s="156"/>
    </row>
    <row r="633" spans="1:15">
      <c r="A633" s="156">
        <v>629</v>
      </c>
      <c r="B633" s="156"/>
      <c r="C633" s="242"/>
      <c r="D633" s="242"/>
      <c r="E633" s="240"/>
      <c r="F633" s="240"/>
      <c r="G633" s="243"/>
      <c r="H633" s="240"/>
      <c r="I633" s="243"/>
      <c r="J633" s="240"/>
      <c r="K633" s="239"/>
      <c r="L633" s="240"/>
      <c r="M633" s="240"/>
      <c r="N633" s="241"/>
      <c r="O633" s="156"/>
    </row>
    <row r="634" spans="1:15">
      <c r="A634" s="156">
        <v>630</v>
      </c>
      <c r="B634" s="156"/>
      <c r="C634" s="242"/>
      <c r="D634" s="242"/>
      <c r="E634" s="240"/>
      <c r="F634" s="240"/>
      <c r="G634" s="243"/>
      <c r="H634" s="240"/>
      <c r="I634" s="243"/>
      <c r="J634" s="240"/>
      <c r="K634" s="239"/>
      <c r="L634" s="240"/>
      <c r="M634" s="240"/>
      <c r="N634" s="241"/>
      <c r="O634" s="156"/>
    </row>
    <row r="635" spans="1:15">
      <c r="A635" s="156">
        <v>631</v>
      </c>
      <c r="B635" s="156"/>
      <c r="C635" s="242"/>
      <c r="D635" s="242"/>
      <c r="E635" s="240"/>
      <c r="F635" s="240"/>
      <c r="G635" s="243"/>
      <c r="H635" s="240"/>
      <c r="I635" s="243"/>
      <c r="J635" s="240"/>
      <c r="K635" s="239"/>
      <c r="L635" s="240"/>
      <c r="M635" s="240"/>
      <c r="N635" s="241"/>
      <c r="O635" s="156"/>
    </row>
    <row r="636" spans="1:15">
      <c r="A636" s="156">
        <v>632</v>
      </c>
      <c r="B636" s="156"/>
      <c r="C636" s="242"/>
      <c r="D636" s="242"/>
      <c r="E636" s="240"/>
      <c r="F636" s="240"/>
      <c r="G636" s="243"/>
      <c r="H636" s="240"/>
      <c r="I636" s="243"/>
      <c r="J636" s="240"/>
      <c r="K636" s="239"/>
      <c r="L636" s="240"/>
      <c r="M636" s="240"/>
      <c r="N636" s="241"/>
      <c r="O636" s="156"/>
    </row>
    <row r="637" spans="1:15">
      <c r="A637" s="156">
        <v>633</v>
      </c>
      <c r="B637" s="156"/>
      <c r="C637" s="242"/>
      <c r="D637" s="242"/>
      <c r="E637" s="240"/>
      <c r="F637" s="240"/>
      <c r="G637" s="243"/>
      <c r="H637" s="240"/>
      <c r="I637" s="243"/>
      <c r="J637" s="240"/>
      <c r="K637" s="239"/>
      <c r="L637" s="240"/>
      <c r="M637" s="240"/>
      <c r="N637" s="241"/>
      <c r="O637" s="156"/>
    </row>
    <row r="638" spans="1:15">
      <c r="A638" s="156">
        <v>634</v>
      </c>
      <c r="B638" s="156"/>
      <c r="C638" s="242"/>
      <c r="D638" s="242"/>
      <c r="E638" s="240"/>
      <c r="F638" s="240"/>
      <c r="G638" s="243"/>
      <c r="H638" s="240"/>
      <c r="I638" s="243"/>
      <c r="J638" s="240"/>
      <c r="K638" s="239"/>
      <c r="L638" s="240"/>
      <c r="M638" s="240"/>
      <c r="N638" s="241"/>
      <c r="O638" s="156"/>
    </row>
    <row r="639" spans="1:15">
      <c r="A639" s="156">
        <v>635</v>
      </c>
      <c r="B639" s="156"/>
      <c r="C639" s="242"/>
      <c r="D639" s="242"/>
      <c r="E639" s="240"/>
      <c r="F639" s="240"/>
      <c r="G639" s="243"/>
      <c r="H639" s="240"/>
      <c r="I639" s="243"/>
      <c r="J639" s="240"/>
      <c r="K639" s="239"/>
      <c r="L639" s="240"/>
      <c r="M639" s="240"/>
      <c r="N639" s="241"/>
      <c r="O639" s="156"/>
    </row>
    <row r="640" spans="1:15">
      <c r="A640" s="156">
        <v>636</v>
      </c>
      <c r="B640" s="156"/>
      <c r="C640" s="242"/>
      <c r="D640" s="242"/>
      <c r="E640" s="240"/>
      <c r="F640" s="240"/>
      <c r="G640" s="243"/>
      <c r="H640" s="240"/>
      <c r="I640" s="243"/>
      <c r="J640" s="240"/>
      <c r="K640" s="239"/>
      <c r="L640" s="240"/>
      <c r="M640" s="240"/>
      <c r="N640" s="241"/>
      <c r="O640" s="156"/>
    </row>
    <row r="641" spans="1:15">
      <c r="A641" s="156">
        <v>637</v>
      </c>
      <c r="B641" s="156"/>
      <c r="C641" s="242"/>
      <c r="D641" s="242"/>
      <c r="E641" s="240"/>
      <c r="F641" s="240"/>
      <c r="G641" s="243"/>
      <c r="H641" s="240"/>
      <c r="I641" s="243"/>
      <c r="J641" s="240"/>
      <c r="K641" s="239"/>
      <c r="L641" s="240"/>
      <c r="M641" s="240"/>
      <c r="N641" s="241"/>
      <c r="O641" s="156"/>
    </row>
    <row r="642" spans="1:15">
      <c r="A642" s="156">
        <v>638</v>
      </c>
      <c r="B642" s="156"/>
      <c r="C642" s="242"/>
      <c r="D642" s="242"/>
      <c r="E642" s="240"/>
      <c r="F642" s="240"/>
      <c r="G642" s="243"/>
      <c r="H642" s="240"/>
      <c r="I642" s="243"/>
      <c r="J642" s="240"/>
      <c r="K642" s="239"/>
      <c r="L642" s="240"/>
      <c r="M642" s="240"/>
      <c r="N642" s="241"/>
      <c r="O642" s="156"/>
    </row>
    <row r="643" spans="1:15">
      <c r="A643" s="156">
        <v>639</v>
      </c>
      <c r="B643" s="156"/>
      <c r="C643" s="242"/>
      <c r="D643" s="242"/>
      <c r="E643" s="240"/>
      <c r="F643" s="240"/>
      <c r="G643" s="243"/>
      <c r="H643" s="240"/>
      <c r="I643" s="243"/>
      <c r="J643" s="240"/>
      <c r="K643" s="239"/>
      <c r="L643" s="240"/>
      <c r="M643" s="240"/>
      <c r="N643" s="241"/>
      <c r="O643" s="156"/>
    </row>
    <row r="644" spans="1:15">
      <c r="A644" s="156">
        <v>640</v>
      </c>
      <c r="B644" s="156"/>
      <c r="C644" s="242"/>
      <c r="D644" s="242"/>
      <c r="E644" s="240"/>
      <c r="F644" s="240"/>
      <c r="G644" s="243"/>
      <c r="H644" s="240"/>
      <c r="I644" s="243"/>
      <c r="J644" s="240"/>
      <c r="K644" s="239"/>
      <c r="L644" s="240"/>
      <c r="M644" s="240"/>
      <c r="N644" s="241"/>
      <c r="O644" s="156"/>
    </row>
    <row r="645" spans="1:15">
      <c r="A645" s="156">
        <v>641</v>
      </c>
      <c r="B645" s="156"/>
      <c r="C645" s="242"/>
      <c r="D645" s="242"/>
      <c r="E645" s="240"/>
      <c r="F645" s="240"/>
      <c r="G645" s="243"/>
      <c r="H645" s="240"/>
      <c r="I645" s="243"/>
      <c r="J645" s="240"/>
      <c r="K645" s="239"/>
      <c r="L645" s="240"/>
      <c r="M645" s="240"/>
      <c r="N645" s="241"/>
      <c r="O645" s="156"/>
    </row>
    <row r="646" spans="1:15">
      <c r="A646" s="156">
        <v>642</v>
      </c>
      <c r="B646" s="156"/>
      <c r="C646" s="242"/>
      <c r="D646" s="242"/>
      <c r="E646" s="240"/>
      <c r="F646" s="240"/>
      <c r="G646" s="243"/>
      <c r="H646" s="240"/>
      <c r="I646" s="243"/>
      <c r="J646" s="240"/>
      <c r="K646" s="239"/>
      <c r="L646" s="240"/>
      <c r="M646" s="240"/>
      <c r="N646" s="241"/>
      <c r="O646" s="156"/>
    </row>
    <row r="647" spans="1:15">
      <c r="A647" s="156">
        <v>643</v>
      </c>
      <c r="B647" s="156"/>
      <c r="C647" s="242"/>
      <c r="D647" s="242"/>
      <c r="E647" s="240"/>
      <c r="F647" s="240"/>
      <c r="G647" s="243"/>
      <c r="H647" s="240"/>
      <c r="I647" s="243"/>
      <c r="J647" s="240"/>
      <c r="K647" s="239"/>
      <c r="L647" s="240"/>
      <c r="M647" s="240"/>
      <c r="N647" s="241"/>
      <c r="O647" s="156"/>
    </row>
    <row r="648" spans="1:15">
      <c r="A648" s="156">
        <v>644</v>
      </c>
      <c r="B648" s="156"/>
      <c r="C648" s="242"/>
      <c r="D648" s="242"/>
      <c r="E648" s="240"/>
      <c r="F648" s="240"/>
      <c r="G648" s="243"/>
      <c r="H648" s="240"/>
      <c r="I648" s="243"/>
      <c r="J648" s="240"/>
      <c r="K648" s="239"/>
      <c r="L648" s="240"/>
      <c r="M648" s="240"/>
      <c r="N648" s="241"/>
      <c r="O648" s="156"/>
    </row>
    <row r="649" spans="1:15">
      <c r="A649" s="156">
        <v>645</v>
      </c>
      <c r="B649" s="156"/>
      <c r="C649" s="242"/>
      <c r="D649" s="242"/>
      <c r="E649" s="240"/>
      <c r="F649" s="240"/>
      <c r="G649" s="243"/>
      <c r="H649" s="240"/>
      <c r="I649" s="243"/>
      <c r="J649" s="240"/>
      <c r="K649" s="239"/>
      <c r="L649" s="240"/>
      <c r="M649" s="240"/>
      <c r="N649" s="241"/>
      <c r="O649" s="156"/>
    </row>
    <row r="650" spans="1:15">
      <c r="A650" s="156">
        <v>646</v>
      </c>
      <c r="B650" s="156"/>
      <c r="C650" s="242"/>
      <c r="D650" s="242"/>
      <c r="E650" s="240"/>
      <c r="F650" s="240"/>
      <c r="G650" s="243"/>
      <c r="H650" s="240"/>
      <c r="I650" s="243"/>
      <c r="J650" s="240"/>
      <c r="K650" s="239"/>
      <c r="L650" s="240"/>
      <c r="M650" s="240"/>
      <c r="N650" s="241"/>
      <c r="O650" s="156"/>
    </row>
    <row r="651" spans="1:15">
      <c r="A651" s="156">
        <v>647</v>
      </c>
      <c r="B651" s="156"/>
      <c r="C651" s="242"/>
      <c r="D651" s="242"/>
      <c r="E651" s="240"/>
      <c r="F651" s="240"/>
      <c r="G651" s="243"/>
      <c r="H651" s="240"/>
      <c r="I651" s="243"/>
      <c r="J651" s="240"/>
      <c r="K651" s="239"/>
      <c r="L651" s="240"/>
      <c r="M651" s="240"/>
      <c r="N651" s="241"/>
      <c r="O651" s="156"/>
    </row>
    <row r="652" spans="1:15">
      <c r="A652" s="156">
        <v>648</v>
      </c>
      <c r="B652" s="156"/>
      <c r="C652" s="242"/>
      <c r="D652" s="242"/>
      <c r="E652" s="240"/>
      <c r="F652" s="240"/>
      <c r="G652" s="243"/>
      <c r="H652" s="240"/>
      <c r="I652" s="243"/>
      <c r="J652" s="240"/>
      <c r="K652" s="239"/>
      <c r="L652" s="240"/>
      <c r="M652" s="240"/>
      <c r="N652" s="241"/>
      <c r="O652" s="156"/>
    </row>
    <row r="653" spans="1:15">
      <c r="A653" s="156">
        <v>649</v>
      </c>
      <c r="B653" s="156"/>
      <c r="C653" s="242"/>
      <c r="D653" s="242"/>
      <c r="E653" s="240"/>
      <c r="F653" s="240"/>
      <c r="G653" s="243"/>
      <c r="H653" s="240"/>
      <c r="I653" s="243"/>
      <c r="J653" s="240"/>
      <c r="K653" s="239"/>
      <c r="L653" s="240"/>
      <c r="M653" s="240"/>
      <c r="N653" s="241"/>
      <c r="O653" s="156"/>
    </row>
    <row r="654" spans="1:15">
      <c r="A654" s="156">
        <v>650</v>
      </c>
      <c r="B654" s="156"/>
      <c r="C654" s="242"/>
      <c r="D654" s="242"/>
      <c r="E654" s="240"/>
      <c r="F654" s="240"/>
      <c r="G654" s="243"/>
      <c r="H654" s="240"/>
      <c r="I654" s="243"/>
      <c r="J654" s="240"/>
      <c r="K654" s="239"/>
      <c r="L654" s="240"/>
      <c r="M654" s="240"/>
      <c r="N654" s="241"/>
      <c r="O654" s="156"/>
    </row>
    <row r="655" spans="1:15">
      <c r="A655" s="156">
        <v>651</v>
      </c>
      <c r="B655" s="156"/>
      <c r="C655" s="242"/>
      <c r="D655" s="242"/>
      <c r="E655" s="240"/>
      <c r="F655" s="240"/>
      <c r="G655" s="243"/>
      <c r="H655" s="240"/>
      <c r="I655" s="243"/>
      <c r="J655" s="240"/>
      <c r="K655" s="239"/>
      <c r="L655" s="240"/>
      <c r="M655" s="240"/>
      <c r="N655" s="241"/>
      <c r="O655" s="156"/>
    </row>
    <row r="656" spans="1:15">
      <c r="A656" s="156">
        <v>652</v>
      </c>
      <c r="B656" s="156"/>
      <c r="C656" s="242"/>
      <c r="D656" s="242"/>
      <c r="E656" s="240"/>
      <c r="F656" s="240"/>
      <c r="G656" s="243"/>
      <c r="H656" s="240"/>
      <c r="I656" s="243"/>
      <c r="J656" s="240"/>
      <c r="K656" s="239"/>
      <c r="L656" s="240"/>
      <c r="M656" s="240"/>
      <c r="N656" s="241"/>
      <c r="O656" s="156"/>
    </row>
    <row r="657" spans="1:15">
      <c r="A657" s="156">
        <v>653</v>
      </c>
      <c r="B657" s="156"/>
      <c r="C657" s="242"/>
      <c r="D657" s="242"/>
      <c r="E657" s="240"/>
      <c r="F657" s="240"/>
      <c r="G657" s="243"/>
      <c r="H657" s="240"/>
      <c r="I657" s="243"/>
      <c r="J657" s="240"/>
      <c r="K657" s="239"/>
      <c r="L657" s="240"/>
      <c r="M657" s="240"/>
      <c r="N657" s="241"/>
      <c r="O657" s="156"/>
    </row>
    <row r="658" spans="1:15">
      <c r="A658" s="156">
        <v>654</v>
      </c>
      <c r="B658" s="156"/>
      <c r="C658" s="242"/>
      <c r="D658" s="242"/>
      <c r="E658" s="240"/>
      <c r="F658" s="240"/>
      <c r="G658" s="243"/>
      <c r="H658" s="240"/>
      <c r="I658" s="243"/>
      <c r="J658" s="240"/>
      <c r="K658" s="239"/>
      <c r="L658" s="240"/>
      <c r="M658" s="240"/>
      <c r="N658" s="241"/>
      <c r="O658" s="156"/>
    </row>
    <row r="659" spans="1:15">
      <c r="A659" s="156">
        <v>655</v>
      </c>
      <c r="B659" s="156"/>
      <c r="C659" s="242"/>
      <c r="D659" s="242"/>
      <c r="E659" s="240"/>
      <c r="F659" s="240"/>
      <c r="G659" s="243"/>
      <c r="H659" s="240"/>
      <c r="I659" s="243"/>
      <c r="J659" s="240"/>
      <c r="K659" s="239"/>
      <c r="L659" s="240"/>
      <c r="M659" s="240"/>
      <c r="N659" s="241"/>
      <c r="O659" s="156"/>
    </row>
    <row r="660" spans="1:15">
      <c r="A660" s="156">
        <v>656</v>
      </c>
      <c r="B660" s="156"/>
      <c r="C660" s="242"/>
      <c r="D660" s="242"/>
      <c r="E660" s="240"/>
      <c r="F660" s="240"/>
      <c r="G660" s="243"/>
      <c r="H660" s="240"/>
      <c r="I660" s="243"/>
      <c r="J660" s="240"/>
      <c r="K660" s="239"/>
      <c r="L660" s="240"/>
      <c r="M660" s="240"/>
      <c r="N660" s="241"/>
      <c r="O660" s="156"/>
    </row>
    <row r="661" spans="1:15">
      <c r="A661" s="156">
        <v>657</v>
      </c>
      <c r="B661" s="156"/>
      <c r="C661" s="242"/>
      <c r="D661" s="242"/>
      <c r="E661" s="240"/>
      <c r="F661" s="240"/>
      <c r="G661" s="243"/>
      <c r="H661" s="240"/>
      <c r="I661" s="243"/>
      <c r="J661" s="240"/>
      <c r="K661" s="239"/>
      <c r="L661" s="240"/>
      <c r="M661" s="240"/>
      <c r="N661" s="241"/>
      <c r="O661" s="156"/>
    </row>
    <row r="662" spans="1:15">
      <c r="A662" s="156">
        <v>658</v>
      </c>
      <c r="B662" s="156"/>
      <c r="C662" s="242"/>
      <c r="D662" s="242"/>
      <c r="E662" s="240"/>
      <c r="F662" s="240"/>
      <c r="G662" s="243"/>
      <c r="H662" s="240"/>
      <c r="I662" s="243"/>
      <c r="J662" s="240"/>
      <c r="K662" s="239"/>
      <c r="L662" s="240"/>
      <c r="M662" s="240"/>
      <c r="N662" s="241"/>
      <c r="O662" s="156"/>
    </row>
    <row r="663" spans="1:15">
      <c r="A663" s="156">
        <v>659</v>
      </c>
      <c r="B663" s="156"/>
      <c r="C663" s="242"/>
      <c r="D663" s="242"/>
      <c r="E663" s="240"/>
      <c r="F663" s="240"/>
      <c r="G663" s="243"/>
      <c r="H663" s="240"/>
      <c r="I663" s="243"/>
      <c r="J663" s="240"/>
      <c r="K663" s="239"/>
      <c r="L663" s="240"/>
      <c r="M663" s="240"/>
      <c r="N663" s="241"/>
      <c r="O663" s="156"/>
    </row>
    <row r="664" spans="1:15">
      <c r="A664" s="156">
        <v>660</v>
      </c>
      <c r="B664" s="156"/>
      <c r="C664" s="242"/>
      <c r="D664" s="242"/>
      <c r="E664" s="240"/>
      <c r="F664" s="240"/>
      <c r="G664" s="243"/>
      <c r="H664" s="240"/>
      <c r="I664" s="243"/>
      <c r="J664" s="240"/>
      <c r="K664" s="239"/>
      <c r="L664" s="240"/>
      <c r="M664" s="240"/>
      <c r="N664" s="241"/>
      <c r="O664" s="156"/>
    </row>
    <row r="665" spans="1:15">
      <c r="A665" s="156">
        <v>661</v>
      </c>
      <c r="B665" s="156"/>
      <c r="C665" s="242"/>
      <c r="D665" s="242"/>
      <c r="E665" s="240"/>
      <c r="F665" s="240"/>
      <c r="G665" s="243"/>
      <c r="H665" s="240"/>
      <c r="I665" s="243"/>
      <c r="J665" s="240"/>
      <c r="K665" s="239"/>
      <c r="L665" s="240"/>
      <c r="M665" s="240"/>
      <c r="N665" s="241"/>
      <c r="O665" s="156"/>
    </row>
    <row r="666" spans="1:15">
      <c r="A666" s="156">
        <v>662</v>
      </c>
      <c r="B666" s="156"/>
      <c r="C666" s="242"/>
      <c r="D666" s="242"/>
      <c r="E666" s="240"/>
      <c r="F666" s="240"/>
      <c r="G666" s="243"/>
      <c r="H666" s="240"/>
      <c r="I666" s="243"/>
      <c r="J666" s="240"/>
      <c r="K666" s="239"/>
      <c r="L666" s="240"/>
      <c r="M666" s="240"/>
      <c r="N666" s="241"/>
      <c r="O666" s="156"/>
    </row>
    <row r="667" spans="1:15">
      <c r="A667" s="156">
        <v>663</v>
      </c>
      <c r="B667" s="156"/>
      <c r="C667" s="242"/>
      <c r="D667" s="242"/>
      <c r="E667" s="240"/>
      <c r="F667" s="240"/>
      <c r="G667" s="243"/>
      <c r="H667" s="240"/>
      <c r="I667" s="243"/>
      <c r="J667" s="240"/>
      <c r="K667" s="239"/>
      <c r="L667" s="240"/>
      <c r="M667" s="240"/>
      <c r="N667" s="241"/>
      <c r="O667" s="156"/>
    </row>
    <row r="668" spans="1:15">
      <c r="A668" s="156">
        <v>664</v>
      </c>
      <c r="B668" s="156"/>
      <c r="C668" s="242"/>
      <c r="D668" s="242"/>
      <c r="E668" s="240"/>
      <c r="F668" s="240"/>
      <c r="G668" s="243"/>
      <c r="H668" s="240"/>
      <c r="I668" s="243"/>
      <c r="J668" s="240"/>
      <c r="K668" s="239"/>
      <c r="L668" s="240"/>
      <c r="M668" s="240"/>
      <c r="N668" s="241"/>
      <c r="O668" s="156"/>
    </row>
    <row r="669" spans="1:15">
      <c r="A669" s="156">
        <v>665</v>
      </c>
      <c r="B669" s="156"/>
      <c r="C669" s="242"/>
      <c r="D669" s="242"/>
      <c r="E669" s="240"/>
      <c r="F669" s="240"/>
      <c r="G669" s="243"/>
      <c r="H669" s="240"/>
      <c r="I669" s="243"/>
      <c r="J669" s="240"/>
      <c r="K669" s="239"/>
      <c r="L669" s="240"/>
      <c r="M669" s="240"/>
      <c r="N669" s="241"/>
      <c r="O669" s="156"/>
    </row>
    <row r="670" spans="1:15">
      <c r="A670" s="156">
        <v>666</v>
      </c>
      <c r="B670" s="156"/>
      <c r="C670" s="242"/>
      <c r="D670" s="242"/>
      <c r="E670" s="240"/>
      <c r="F670" s="240"/>
      <c r="G670" s="243"/>
      <c r="H670" s="240"/>
      <c r="I670" s="243"/>
      <c r="J670" s="240"/>
      <c r="K670" s="239"/>
      <c r="L670" s="240"/>
      <c r="M670" s="240"/>
      <c r="N670" s="241"/>
      <c r="O670" s="156"/>
    </row>
    <row r="671" spans="1:15">
      <c r="A671" s="156">
        <v>667</v>
      </c>
      <c r="B671" s="156"/>
      <c r="C671" s="242"/>
      <c r="D671" s="242"/>
      <c r="E671" s="240"/>
      <c r="F671" s="240"/>
      <c r="G671" s="243"/>
      <c r="H671" s="240"/>
      <c r="I671" s="243"/>
      <c r="J671" s="240"/>
      <c r="K671" s="239"/>
      <c r="L671" s="240"/>
      <c r="M671" s="240"/>
      <c r="N671" s="241"/>
      <c r="O671" s="156"/>
    </row>
    <row r="672" spans="1:15">
      <c r="A672" s="156">
        <v>668</v>
      </c>
      <c r="B672" s="156"/>
      <c r="C672" s="242"/>
      <c r="D672" s="242"/>
      <c r="E672" s="240"/>
      <c r="F672" s="240"/>
      <c r="G672" s="243"/>
      <c r="H672" s="240"/>
      <c r="I672" s="243"/>
      <c r="J672" s="240"/>
      <c r="K672" s="239"/>
      <c r="L672" s="240"/>
      <c r="M672" s="240"/>
      <c r="N672" s="241"/>
      <c r="O672" s="156"/>
    </row>
    <row r="673" spans="1:15">
      <c r="A673" s="156">
        <v>669</v>
      </c>
      <c r="B673" s="156"/>
      <c r="C673" s="242"/>
      <c r="D673" s="242"/>
      <c r="E673" s="240"/>
      <c r="F673" s="240"/>
      <c r="G673" s="243"/>
      <c r="H673" s="240"/>
      <c r="I673" s="243"/>
      <c r="J673" s="240"/>
      <c r="K673" s="239"/>
      <c r="L673" s="240"/>
      <c r="M673" s="240"/>
      <c r="N673" s="241"/>
      <c r="O673" s="156"/>
    </row>
    <row r="674" spans="1:15">
      <c r="A674" s="156">
        <v>670</v>
      </c>
      <c r="B674" s="156"/>
      <c r="C674" s="242"/>
      <c r="D674" s="242"/>
      <c r="E674" s="240"/>
      <c r="F674" s="240"/>
      <c r="G674" s="243"/>
      <c r="H674" s="240"/>
      <c r="I674" s="243"/>
      <c r="J674" s="240"/>
      <c r="K674" s="239"/>
      <c r="L674" s="240"/>
      <c r="M674" s="240"/>
      <c r="N674" s="241"/>
      <c r="O674" s="156"/>
    </row>
    <row r="675" spans="1:15">
      <c r="A675" s="156">
        <v>671</v>
      </c>
      <c r="B675" s="156"/>
      <c r="C675" s="242"/>
      <c r="D675" s="242"/>
      <c r="E675" s="240"/>
      <c r="F675" s="240"/>
      <c r="G675" s="243"/>
      <c r="H675" s="240"/>
      <c r="I675" s="243"/>
      <c r="J675" s="240"/>
      <c r="K675" s="239"/>
      <c r="L675" s="240"/>
      <c r="M675" s="240"/>
      <c r="N675" s="241"/>
      <c r="O675" s="156"/>
    </row>
    <row r="676" spans="1:15">
      <c r="A676" s="156">
        <v>672</v>
      </c>
      <c r="B676" s="156"/>
      <c r="C676" s="242"/>
      <c r="D676" s="242"/>
      <c r="E676" s="240"/>
      <c r="F676" s="240"/>
      <c r="G676" s="243"/>
      <c r="H676" s="240"/>
      <c r="I676" s="243"/>
      <c r="J676" s="240"/>
      <c r="K676" s="239"/>
      <c r="L676" s="240"/>
      <c r="M676" s="240"/>
      <c r="N676" s="241"/>
      <c r="O676" s="156"/>
    </row>
    <row r="677" spans="1:15">
      <c r="A677" s="156">
        <v>673</v>
      </c>
      <c r="B677" s="156"/>
      <c r="C677" s="242"/>
      <c r="D677" s="242"/>
      <c r="E677" s="240"/>
      <c r="F677" s="240"/>
      <c r="G677" s="243"/>
      <c r="H677" s="240"/>
      <c r="I677" s="243"/>
      <c r="J677" s="240"/>
      <c r="K677" s="239"/>
      <c r="L677" s="240"/>
      <c r="M677" s="240"/>
      <c r="N677" s="241"/>
      <c r="O677" s="156"/>
    </row>
    <row r="678" spans="1:15">
      <c r="A678" s="156">
        <v>674</v>
      </c>
      <c r="B678" s="156"/>
      <c r="C678" s="242"/>
      <c r="D678" s="242"/>
      <c r="E678" s="240"/>
      <c r="F678" s="240"/>
      <c r="G678" s="243"/>
      <c r="H678" s="240"/>
      <c r="I678" s="243"/>
      <c r="J678" s="240"/>
      <c r="K678" s="239"/>
      <c r="L678" s="240"/>
      <c r="M678" s="240"/>
      <c r="N678" s="241"/>
      <c r="O678" s="156"/>
    </row>
    <row r="679" spans="1:15">
      <c r="A679" s="156">
        <v>675</v>
      </c>
      <c r="B679" s="156"/>
      <c r="C679" s="242"/>
      <c r="D679" s="242"/>
      <c r="E679" s="240"/>
      <c r="F679" s="240"/>
      <c r="G679" s="243"/>
      <c r="H679" s="240"/>
      <c r="I679" s="243"/>
      <c r="J679" s="240"/>
      <c r="K679" s="239"/>
      <c r="L679" s="240"/>
      <c r="M679" s="240"/>
      <c r="N679" s="241"/>
      <c r="O679" s="156"/>
    </row>
    <row r="680" spans="1:15">
      <c r="A680" s="156">
        <v>676</v>
      </c>
      <c r="B680" s="156"/>
      <c r="C680" s="242"/>
      <c r="D680" s="242"/>
      <c r="E680" s="240"/>
      <c r="F680" s="240"/>
      <c r="G680" s="243"/>
      <c r="H680" s="240"/>
      <c r="I680" s="243"/>
      <c r="J680" s="240"/>
      <c r="K680" s="239"/>
      <c r="L680" s="240"/>
      <c r="M680" s="240"/>
      <c r="N680" s="241"/>
      <c r="O680" s="156"/>
    </row>
    <row r="681" spans="1:15">
      <c r="A681" s="156">
        <v>677</v>
      </c>
      <c r="B681" s="156"/>
      <c r="C681" s="242"/>
      <c r="D681" s="242"/>
      <c r="E681" s="240"/>
      <c r="F681" s="240"/>
      <c r="G681" s="243"/>
      <c r="H681" s="240"/>
      <c r="I681" s="243"/>
      <c r="J681" s="240"/>
      <c r="K681" s="239"/>
      <c r="L681" s="240"/>
      <c r="M681" s="240"/>
      <c r="N681" s="241"/>
      <c r="O681" s="156"/>
    </row>
    <row r="682" spans="1:15">
      <c r="A682" s="156">
        <v>678</v>
      </c>
      <c r="B682" s="156"/>
      <c r="C682" s="242"/>
      <c r="D682" s="242"/>
      <c r="E682" s="240"/>
      <c r="F682" s="240"/>
      <c r="G682" s="243"/>
      <c r="H682" s="240"/>
      <c r="I682" s="243"/>
      <c r="J682" s="240"/>
      <c r="K682" s="239"/>
      <c r="L682" s="240"/>
      <c r="M682" s="240"/>
      <c r="N682" s="241"/>
      <c r="O682" s="156"/>
    </row>
    <row r="683" spans="1:15">
      <c r="A683" s="156">
        <v>679</v>
      </c>
      <c r="B683" s="156"/>
      <c r="C683" s="242"/>
      <c r="D683" s="242"/>
      <c r="E683" s="240"/>
      <c r="F683" s="240"/>
      <c r="G683" s="243"/>
      <c r="H683" s="240"/>
      <c r="I683" s="243"/>
      <c r="J683" s="240"/>
      <c r="K683" s="239"/>
      <c r="L683" s="240"/>
      <c r="M683" s="240"/>
      <c r="N683" s="241"/>
      <c r="O683" s="156"/>
    </row>
    <row r="684" spans="1:15">
      <c r="A684" s="156">
        <v>680</v>
      </c>
      <c r="B684" s="156"/>
      <c r="C684" s="242"/>
      <c r="D684" s="242"/>
      <c r="E684" s="240"/>
      <c r="F684" s="240"/>
      <c r="G684" s="243"/>
      <c r="H684" s="240"/>
      <c r="I684" s="243"/>
      <c r="J684" s="240"/>
      <c r="K684" s="239"/>
      <c r="L684" s="240"/>
      <c r="M684" s="240"/>
      <c r="N684" s="241"/>
      <c r="O684" s="156"/>
    </row>
    <row r="685" spans="1:15">
      <c r="A685" s="156">
        <v>681</v>
      </c>
      <c r="B685" s="156"/>
      <c r="C685" s="242"/>
      <c r="D685" s="242"/>
      <c r="E685" s="240"/>
      <c r="F685" s="240"/>
      <c r="G685" s="243"/>
      <c r="H685" s="240"/>
      <c r="I685" s="243"/>
      <c r="J685" s="240"/>
      <c r="K685" s="239"/>
      <c r="L685" s="240"/>
      <c r="M685" s="240"/>
      <c r="N685" s="241"/>
      <c r="O685" s="156"/>
    </row>
    <row r="686" spans="1:15">
      <c r="A686" s="156">
        <v>682</v>
      </c>
      <c r="B686" s="156"/>
      <c r="C686" s="242"/>
      <c r="D686" s="242"/>
      <c r="E686" s="240"/>
      <c r="F686" s="240"/>
      <c r="G686" s="243"/>
      <c r="H686" s="240"/>
      <c r="I686" s="243"/>
      <c r="J686" s="240"/>
      <c r="K686" s="239"/>
      <c r="L686" s="240"/>
      <c r="M686" s="240"/>
      <c r="N686" s="241"/>
      <c r="O686" s="156"/>
    </row>
    <row r="687" spans="1:15">
      <c r="A687" s="156">
        <v>683</v>
      </c>
      <c r="B687" s="156"/>
      <c r="C687" s="242"/>
      <c r="D687" s="242"/>
      <c r="E687" s="240"/>
      <c r="F687" s="240"/>
      <c r="G687" s="243"/>
      <c r="H687" s="240"/>
      <c r="I687" s="243"/>
      <c r="J687" s="240"/>
      <c r="K687" s="239"/>
      <c r="L687" s="240"/>
      <c r="M687" s="240"/>
      <c r="N687" s="241"/>
      <c r="O687" s="156"/>
    </row>
    <row r="688" spans="1:15">
      <c r="A688" s="156">
        <v>684</v>
      </c>
      <c r="B688" s="156"/>
      <c r="C688" s="242"/>
      <c r="D688" s="242"/>
      <c r="E688" s="240"/>
      <c r="F688" s="240"/>
      <c r="G688" s="243"/>
      <c r="H688" s="240"/>
      <c r="I688" s="243"/>
      <c r="J688" s="240"/>
      <c r="K688" s="239"/>
      <c r="L688" s="240"/>
      <c r="M688" s="240"/>
      <c r="N688" s="241"/>
      <c r="O688" s="156"/>
    </row>
    <row r="689" spans="1:15">
      <c r="A689" s="156">
        <v>685</v>
      </c>
      <c r="B689" s="156"/>
      <c r="C689" s="242"/>
      <c r="D689" s="242"/>
      <c r="E689" s="240"/>
      <c r="F689" s="240"/>
      <c r="G689" s="243"/>
      <c r="H689" s="240"/>
      <c r="I689" s="243"/>
      <c r="J689" s="240"/>
      <c r="K689" s="239"/>
      <c r="L689" s="240"/>
      <c r="M689" s="240"/>
      <c r="N689" s="241"/>
      <c r="O689" s="156"/>
    </row>
    <row r="690" spans="1:15">
      <c r="A690" s="156">
        <v>686</v>
      </c>
      <c r="B690" s="156"/>
      <c r="C690" s="242"/>
      <c r="D690" s="242"/>
      <c r="E690" s="240"/>
      <c r="F690" s="240"/>
      <c r="G690" s="243"/>
      <c r="H690" s="240"/>
      <c r="I690" s="243"/>
      <c r="J690" s="240"/>
      <c r="K690" s="239"/>
      <c r="L690" s="240"/>
      <c r="M690" s="240"/>
      <c r="N690" s="241"/>
      <c r="O690" s="156"/>
    </row>
    <row r="691" spans="1:15">
      <c r="A691" s="156">
        <v>687</v>
      </c>
      <c r="B691" s="156"/>
      <c r="C691" s="242"/>
      <c r="D691" s="242"/>
      <c r="E691" s="240"/>
      <c r="F691" s="240"/>
      <c r="G691" s="243"/>
      <c r="H691" s="240"/>
      <c r="I691" s="243"/>
      <c r="J691" s="240"/>
      <c r="K691" s="239"/>
      <c r="L691" s="240"/>
      <c r="M691" s="240"/>
      <c r="N691" s="241"/>
      <c r="O691" s="156"/>
    </row>
    <row r="692" spans="1:15">
      <c r="A692" s="156">
        <v>688</v>
      </c>
      <c r="B692" s="156"/>
      <c r="C692" s="242"/>
      <c r="D692" s="242"/>
      <c r="E692" s="240"/>
      <c r="F692" s="240"/>
      <c r="G692" s="243"/>
      <c r="H692" s="240"/>
      <c r="I692" s="243"/>
      <c r="J692" s="240"/>
      <c r="K692" s="239"/>
      <c r="L692" s="240"/>
      <c r="M692" s="240"/>
      <c r="N692" s="241"/>
      <c r="O692" s="156"/>
    </row>
    <row r="693" spans="1:15">
      <c r="A693" s="156">
        <v>689</v>
      </c>
      <c r="B693" s="156"/>
      <c r="C693" s="242"/>
      <c r="D693" s="242"/>
      <c r="E693" s="240"/>
      <c r="F693" s="240"/>
      <c r="G693" s="243"/>
      <c r="H693" s="240"/>
      <c r="I693" s="243"/>
      <c r="J693" s="240"/>
      <c r="K693" s="239"/>
      <c r="L693" s="240"/>
      <c r="M693" s="240"/>
      <c r="N693" s="241"/>
      <c r="O693" s="156"/>
    </row>
    <row r="694" spans="1:15">
      <c r="A694" s="156">
        <v>690</v>
      </c>
      <c r="B694" s="156"/>
      <c r="C694" s="242"/>
      <c r="D694" s="242"/>
      <c r="E694" s="240"/>
      <c r="F694" s="240"/>
      <c r="G694" s="243"/>
      <c r="H694" s="240"/>
      <c r="I694" s="243"/>
      <c r="J694" s="240"/>
      <c r="K694" s="239"/>
      <c r="L694" s="240"/>
      <c r="M694" s="240"/>
      <c r="N694" s="241"/>
      <c r="O694" s="156"/>
    </row>
    <row r="695" spans="1:15">
      <c r="A695" s="156">
        <v>691</v>
      </c>
      <c r="B695" s="156"/>
      <c r="C695" s="242"/>
      <c r="D695" s="242"/>
      <c r="E695" s="240"/>
      <c r="F695" s="240"/>
      <c r="G695" s="243"/>
      <c r="H695" s="240"/>
      <c r="I695" s="243"/>
      <c r="J695" s="240"/>
      <c r="K695" s="239"/>
      <c r="L695" s="240"/>
      <c r="M695" s="240"/>
      <c r="N695" s="241"/>
      <c r="O695" s="156"/>
    </row>
    <row r="696" spans="1:15">
      <c r="A696" s="156">
        <v>692</v>
      </c>
      <c r="B696" s="156"/>
      <c r="C696" s="242"/>
      <c r="D696" s="242"/>
      <c r="E696" s="240"/>
      <c r="F696" s="240"/>
      <c r="G696" s="243"/>
      <c r="H696" s="240"/>
      <c r="I696" s="243"/>
      <c r="J696" s="240"/>
      <c r="K696" s="239"/>
      <c r="L696" s="240"/>
      <c r="M696" s="240"/>
      <c r="N696" s="241"/>
      <c r="O696" s="156"/>
    </row>
    <row r="697" spans="1:15">
      <c r="A697" s="156">
        <v>693</v>
      </c>
      <c r="B697" s="156"/>
      <c r="C697" s="242"/>
      <c r="D697" s="242"/>
      <c r="E697" s="240"/>
      <c r="F697" s="240"/>
      <c r="G697" s="243"/>
      <c r="H697" s="240"/>
      <c r="I697" s="243"/>
      <c r="J697" s="240"/>
      <c r="K697" s="239"/>
      <c r="L697" s="240"/>
      <c r="M697" s="240"/>
      <c r="N697" s="241"/>
      <c r="O697" s="156"/>
    </row>
    <row r="698" spans="1:15">
      <c r="A698" s="156">
        <v>694</v>
      </c>
      <c r="B698" s="156"/>
      <c r="C698" s="242"/>
      <c r="D698" s="242"/>
      <c r="E698" s="240"/>
      <c r="F698" s="240"/>
      <c r="G698" s="243"/>
      <c r="H698" s="240"/>
      <c r="I698" s="243"/>
      <c r="J698" s="240"/>
      <c r="K698" s="239"/>
      <c r="L698" s="240"/>
      <c r="M698" s="240"/>
      <c r="N698" s="241"/>
      <c r="O698" s="156"/>
    </row>
    <row r="699" spans="1:15">
      <c r="A699" s="156">
        <v>695</v>
      </c>
      <c r="B699" s="156"/>
      <c r="C699" s="242"/>
      <c r="D699" s="242"/>
      <c r="E699" s="240"/>
      <c r="F699" s="240"/>
      <c r="G699" s="243"/>
      <c r="H699" s="240"/>
      <c r="I699" s="243"/>
      <c r="J699" s="240"/>
      <c r="K699" s="239"/>
      <c r="L699" s="240"/>
      <c r="M699" s="240"/>
      <c r="N699" s="241"/>
      <c r="O699" s="156"/>
    </row>
    <row r="700" spans="1:15">
      <c r="A700" s="156">
        <v>696</v>
      </c>
      <c r="B700" s="156"/>
      <c r="C700" s="242"/>
      <c r="D700" s="242"/>
      <c r="E700" s="240"/>
      <c r="F700" s="240"/>
      <c r="G700" s="243"/>
      <c r="H700" s="240"/>
      <c r="I700" s="243"/>
      <c r="J700" s="240"/>
      <c r="K700" s="239"/>
      <c r="L700" s="240"/>
      <c r="M700" s="240"/>
      <c r="N700" s="241"/>
      <c r="O700" s="156"/>
    </row>
    <row r="701" spans="1:15">
      <c r="A701" s="156">
        <v>697</v>
      </c>
      <c r="B701" s="156"/>
      <c r="C701" s="242"/>
      <c r="D701" s="242"/>
      <c r="E701" s="240"/>
      <c r="F701" s="240"/>
      <c r="G701" s="243"/>
      <c r="H701" s="240"/>
      <c r="I701" s="243"/>
      <c r="J701" s="240"/>
      <c r="K701" s="239"/>
      <c r="L701" s="240"/>
      <c r="M701" s="240"/>
      <c r="N701" s="241"/>
      <c r="O701" s="156"/>
    </row>
    <row r="702" spans="1:15">
      <c r="A702" s="156">
        <v>698</v>
      </c>
      <c r="B702" s="156"/>
      <c r="C702" s="242"/>
      <c r="D702" s="242"/>
      <c r="E702" s="240"/>
      <c r="F702" s="240"/>
      <c r="G702" s="243"/>
      <c r="H702" s="240"/>
      <c r="I702" s="243"/>
      <c r="J702" s="240"/>
      <c r="K702" s="239"/>
      <c r="L702" s="240"/>
      <c r="M702" s="240"/>
      <c r="N702" s="241"/>
      <c r="O702" s="156"/>
    </row>
    <row r="703" spans="1:15">
      <c r="A703" s="156">
        <v>699</v>
      </c>
      <c r="B703" s="156"/>
      <c r="C703" s="242"/>
      <c r="D703" s="242"/>
      <c r="E703" s="240"/>
      <c r="F703" s="240"/>
      <c r="G703" s="243"/>
      <c r="H703" s="240"/>
      <c r="I703" s="243"/>
      <c r="J703" s="240"/>
      <c r="K703" s="239"/>
      <c r="L703" s="240"/>
      <c r="M703" s="240"/>
      <c r="N703" s="241"/>
      <c r="O703" s="156"/>
    </row>
    <row r="704" spans="1:15">
      <c r="A704" s="156">
        <v>700</v>
      </c>
      <c r="B704" s="156"/>
      <c r="C704" s="242"/>
      <c r="D704" s="242"/>
      <c r="E704" s="240"/>
      <c r="F704" s="240"/>
      <c r="G704" s="243"/>
      <c r="H704" s="240"/>
      <c r="I704" s="243"/>
      <c r="J704" s="240"/>
      <c r="K704" s="239"/>
      <c r="L704" s="240"/>
      <c r="M704" s="240"/>
      <c r="N704" s="241"/>
      <c r="O704" s="156"/>
    </row>
    <row r="705" spans="1:15">
      <c r="A705" s="156">
        <v>701</v>
      </c>
      <c r="B705" s="156"/>
      <c r="C705" s="242"/>
      <c r="D705" s="242"/>
      <c r="E705" s="240"/>
      <c r="F705" s="240"/>
      <c r="G705" s="243"/>
      <c r="H705" s="240"/>
      <c r="I705" s="243"/>
      <c r="J705" s="240"/>
      <c r="K705" s="239"/>
      <c r="L705" s="240"/>
      <c r="M705" s="240"/>
      <c r="N705" s="241"/>
      <c r="O705" s="156"/>
    </row>
    <row r="706" spans="1:15">
      <c r="A706" s="156">
        <v>702</v>
      </c>
      <c r="B706" s="156"/>
      <c r="C706" s="242"/>
      <c r="D706" s="242"/>
      <c r="E706" s="240"/>
      <c r="F706" s="240"/>
      <c r="G706" s="243"/>
      <c r="H706" s="240"/>
      <c r="I706" s="243"/>
      <c r="J706" s="240"/>
      <c r="K706" s="239"/>
      <c r="L706" s="240"/>
      <c r="M706" s="240"/>
      <c r="N706" s="241"/>
      <c r="O706" s="156"/>
    </row>
    <row r="707" spans="1:15">
      <c r="A707" s="156">
        <v>703</v>
      </c>
      <c r="B707" s="156"/>
      <c r="C707" s="242"/>
      <c r="D707" s="242"/>
      <c r="E707" s="240"/>
      <c r="F707" s="240"/>
      <c r="G707" s="243"/>
      <c r="H707" s="240"/>
      <c r="I707" s="243"/>
      <c r="J707" s="240"/>
      <c r="K707" s="239"/>
      <c r="L707" s="240"/>
      <c r="M707" s="240"/>
      <c r="N707" s="241"/>
      <c r="O707" s="156"/>
    </row>
    <row r="708" spans="1:15">
      <c r="A708" s="156">
        <v>704</v>
      </c>
      <c r="B708" s="156"/>
      <c r="C708" s="242"/>
      <c r="D708" s="242"/>
      <c r="E708" s="240"/>
      <c r="F708" s="240"/>
      <c r="G708" s="243"/>
      <c r="H708" s="240"/>
      <c r="I708" s="243"/>
      <c r="J708" s="240"/>
      <c r="K708" s="239"/>
      <c r="L708" s="240"/>
      <c r="M708" s="240"/>
      <c r="N708" s="241"/>
      <c r="O708" s="156"/>
    </row>
    <row r="709" spans="1:15">
      <c r="A709" s="156">
        <v>705</v>
      </c>
      <c r="B709" s="156"/>
      <c r="C709" s="242"/>
      <c r="D709" s="242"/>
      <c r="E709" s="240"/>
      <c r="F709" s="240"/>
      <c r="G709" s="243"/>
      <c r="H709" s="240"/>
      <c r="I709" s="243"/>
      <c r="J709" s="240"/>
      <c r="K709" s="239"/>
      <c r="L709" s="240"/>
      <c r="M709" s="240"/>
      <c r="N709" s="241"/>
      <c r="O709" s="156"/>
    </row>
    <row r="710" spans="1:15">
      <c r="A710" s="156">
        <v>706</v>
      </c>
      <c r="B710" s="156"/>
      <c r="C710" s="242"/>
      <c r="D710" s="242"/>
      <c r="E710" s="240"/>
      <c r="F710" s="240"/>
      <c r="G710" s="243"/>
      <c r="H710" s="240"/>
      <c r="I710" s="243"/>
      <c r="J710" s="240"/>
      <c r="K710" s="239"/>
      <c r="L710" s="240"/>
      <c r="M710" s="240"/>
      <c r="N710" s="241"/>
      <c r="O710" s="156"/>
    </row>
    <row r="711" spans="1:15">
      <c r="A711" s="156">
        <v>707</v>
      </c>
      <c r="B711" s="156"/>
      <c r="C711" s="242"/>
      <c r="D711" s="242"/>
      <c r="E711" s="240"/>
      <c r="F711" s="240"/>
      <c r="G711" s="243"/>
      <c r="H711" s="240"/>
      <c r="I711" s="243"/>
      <c r="J711" s="240"/>
      <c r="K711" s="239"/>
      <c r="L711" s="240"/>
      <c r="M711" s="240"/>
      <c r="N711" s="241"/>
      <c r="O711" s="156"/>
    </row>
    <row r="712" spans="1:15">
      <c r="A712" s="156">
        <v>708</v>
      </c>
      <c r="B712" s="156"/>
      <c r="C712" s="242"/>
      <c r="D712" s="242"/>
      <c r="E712" s="240"/>
      <c r="F712" s="240"/>
      <c r="G712" s="243"/>
      <c r="H712" s="240"/>
      <c r="I712" s="243"/>
      <c r="J712" s="240"/>
      <c r="K712" s="239"/>
      <c r="L712" s="240"/>
      <c r="M712" s="240"/>
      <c r="N712" s="241"/>
      <c r="O712" s="156"/>
    </row>
    <row r="713" spans="1:15">
      <c r="A713" s="156">
        <v>709</v>
      </c>
      <c r="B713" s="156"/>
      <c r="C713" s="242"/>
      <c r="D713" s="242"/>
      <c r="E713" s="240"/>
      <c r="F713" s="240"/>
      <c r="G713" s="243"/>
      <c r="H713" s="240"/>
      <c r="I713" s="243"/>
      <c r="J713" s="240"/>
      <c r="K713" s="239"/>
      <c r="L713" s="240"/>
      <c r="M713" s="240"/>
      <c r="N713" s="241"/>
      <c r="O713" s="156"/>
    </row>
    <row r="714" spans="1:15">
      <c r="A714" s="156">
        <v>710</v>
      </c>
      <c r="B714" s="156"/>
      <c r="C714" s="242"/>
      <c r="D714" s="242"/>
      <c r="E714" s="240"/>
      <c r="F714" s="240"/>
      <c r="G714" s="243"/>
      <c r="H714" s="240"/>
      <c r="I714" s="243"/>
      <c r="J714" s="240"/>
      <c r="K714" s="239"/>
      <c r="L714" s="240"/>
      <c r="M714" s="240"/>
      <c r="N714" s="241"/>
      <c r="O714" s="156"/>
    </row>
    <row r="715" spans="1:15">
      <c r="A715" s="156">
        <v>711</v>
      </c>
      <c r="B715" s="156"/>
      <c r="C715" s="242"/>
      <c r="D715" s="242"/>
      <c r="E715" s="240"/>
      <c r="F715" s="240"/>
      <c r="G715" s="243"/>
      <c r="H715" s="240"/>
      <c r="I715" s="243"/>
      <c r="J715" s="240"/>
      <c r="K715" s="239"/>
      <c r="L715" s="240"/>
      <c r="M715" s="240"/>
      <c r="N715" s="241"/>
      <c r="O715" s="156"/>
    </row>
    <row r="716" spans="1:15">
      <c r="A716" s="156">
        <v>712</v>
      </c>
      <c r="B716" s="156"/>
      <c r="C716" s="242"/>
      <c r="D716" s="242"/>
      <c r="E716" s="240"/>
      <c r="F716" s="240"/>
      <c r="G716" s="243"/>
      <c r="H716" s="240"/>
      <c r="I716" s="243"/>
      <c r="J716" s="240"/>
      <c r="K716" s="239"/>
      <c r="L716" s="240"/>
      <c r="M716" s="240"/>
      <c r="N716" s="241"/>
      <c r="O716" s="156"/>
    </row>
    <row r="717" spans="1:15">
      <c r="A717" s="156">
        <v>713</v>
      </c>
      <c r="B717" s="156"/>
      <c r="C717" s="242"/>
      <c r="D717" s="242"/>
      <c r="E717" s="240"/>
      <c r="F717" s="240"/>
      <c r="G717" s="243"/>
      <c r="H717" s="240"/>
      <c r="I717" s="243"/>
      <c r="J717" s="240"/>
      <c r="K717" s="239"/>
      <c r="L717" s="240"/>
      <c r="M717" s="240"/>
      <c r="N717" s="241"/>
      <c r="O717" s="156"/>
    </row>
    <row r="718" spans="1:15">
      <c r="A718" s="156">
        <v>714</v>
      </c>
      <c r="B718" s="156"/>
      <c r="C718" s="242"/>
      <c r="D718" s="242"/>
      <c r="E718" s="240"/>
      <c r="F718" s="240"/>
      <c r="G718" s="243"/>
      <c r="H718" s="240"/>
      <c r="I718" s="243"/>
      <c r="J718" s="240"/>
      <c r="K718" s="239"/>
      <c r="L718" s="240"/>
      <c r="M718" s="240"/>
      <c r="N718" s="241"/>
      <c r="O718" s="156"/>
    </row>
    <row r="719" spans="1:15">
      <c r="A719" s="156">
        <v>715</v>
      </c>
      <c r="B719" s="156"/>
      <c r="C719" s="242"/>
      <c r="D719" s="242"/>
      <c r="E719" s="240"/>
      <c r="F719" s="240"/>
      <c r="G719" s="243"/>
      <c r="H719" s="240"/>
      <c r="I719" s="243"/>
      <c r="J719" s="240"/>
      <c r="K719" s="239"/>
      <c r="L719" s="240"/>
      <c r="M719" s="240"/>
      <c r="N719" s="241"/>
      <c r="O719" s="156"/>
    </row>
    <row r="720" spans="1:15">
      <c r="A720" s="156">
        <v>716</v>
      </c>
      <c r="B720" s="156"/>
      <c r="C720" s="242"/>
      <c r="D720" s="242"/>
      <c r="E720" s="240"/>
      <c r="F720" s="240"/>
      <c r="G720" s="243"/>
      <c r="H720" s="240"/>
      <c r="I720" s="243"/>
      <c r="J720" s="240"/>
      <c r="K720" s="239"/>
      <c r="L720" s="240"/>
      <c r="M720" s="240"/>
      <c r="N720" s="241"/>
      <c r="O720" s="156"/>
    </row>
    <row r="721" spans="1:15">
      <c r="A721" s="156">
        <v>717</v>
      </c>
      <c r="B721" s="156"/>
      <c r="C721" s="242"/>
      <c r="D721" s="242"/>
      <c r="E721" s="240"/>
      <c r="F721" s="240"/>
      <c r="G721" s="243"/>
      <c r="H721" s="240"/>
      <c r="I721" s="243"/>
      <c r="J721" s="240"/>
      <c r="K721" s="239"/>
      <c r="L721" s="240"/>
      <c r="M721" s="240"/>
      <c r="N721" s="241"/>
      <c r="O721" s="156"/>
    </row>
    <row r="722" spans="1:15">
      <c r="A722" s="156">
        <v>718</v>
      </c>
      <c r="B722" s="156"/>
      <c r="C722" s="242"/>
      <c r="D722" s="242"/>
      <c r="E722" s="240"/>
      <c r="F722" s="240"/>
      <c r="G722" s="243"/>
      <c r="H722" s="240"/>
      <c r="I722" s="243"/>
      <c r="J722" s="240"/>
      <c r="K722" s="239"/>
      <c r="L722" s="240"/>
      <c r="M722" s="240"/>
      <c r="N722" s="241"/>
      <c r="O722" s="156"/>
    </row>
    <row r="723" spans="1:15">
      <c r="A723" s="156">
        <v>719</v>
      </c>
      <c r="B723" s="156"/>
      <c r="C723" s="242"/>
      <c r="D723" s="242"/>
      <c r="E723" s="240"/>
      <c r="F723" s="240"/>
      <c r="G723" s="243"/>
      <c r="H723" s="240"/>
      <c r="I723" s="243"/>
      <c r="J723" s="240"/>
      <c r="K723" s="239"/>
      <c r="L723" s="240"/>
      <c r="M723" s="240"/>
      <c r="N723" s="241"/>
      <c r="O723" s="156"/>
    </row>
    <row r="724" spans="1:15">
      <c r="A724" s="156">
        <v>720</v>
      </c>
      <c r="B724" s="156"/>
      <c r="C724" s="242"/>
      <c r="D724" s="242"/>
      <c r="E724" s="240"/>
      <c r="F724" s="240"/>
      <c r="G724" s="243"/>
      <c r="H724" s="240"/>
      <c r="I724" s="243"/>
      <c r="J724" s="240"/>
      <c r="K724" s="239"/>
      <c r="L724" s="240"/>
      <c r="M724" s="240"/>
      <c r="N724" s="241"/>
      <c r="O724" s="156"/>
    </row>
    <row r="725" spans="1:15">
      <c r="A725" s="156">
        <v>721</v>
      </c>
      <c r="B725" s="156"/>
      <c r="C725" s="242"/>
      <c r="D725" s="242"/>
      <c r="E725" s="240"/>
      <c r="F725" s="240"/>
      <c r="G725" s="243"/>
      <c r="H725" s="240"/>
      <c r="I725" s="243"/>
      <c r="J725" s="240"/>
      <c r="K725" s="239"/>
      <c r="L725" s="240"/>
      <c r="M725" s="240"/>
      <c r="N725" s="241"/>
      <c r="O725" s="156"/>
    </row>
    <row r="726" spans="1:15">
      <c r="A726" s="156">
        <v>722</v>
      </c>
      <c r="B726" s="156"/>
      <c r="C726" s="242"/>
      <c r="D726" s="242"/>
      <c r="E726" s="240"/>
      <c r="F726" s="240"/>
      <c r="G726" s="243"/>
      <c r="H726" s="240"/>
      <c r="I726" s="243"/>
      <c r="J726" s="240"/>
      <c r="K726" s="239"/>
      <c r="L726" s="240"/>
      <c r="M726" s="240"/>
      <c r="N726" s="241"/>
      <c r="O726" s="156"/>
    </row>
    <row r="727" spans="1:15">
      <c r="A727" s="156">
        <v>723</v>
      </c>
      <c r="B727" s="156"/>
      <c r="C727" s="242"/>
      <c r="D727" s="242"/>
      <c r="E727" s="240"/>
      <c r="F727" s="240"/>
      <c r="G727" s="243"/>
      <c r="H727" s="240"/>
      <c r="I727" s="243"/>
      <c r="J727" s="240"/>
      <c r="K727" s="239"/>
      <c r="L727" s="240"/>
      <c r="M727" s="240"/>
      <c r="N727" s="241"/>
      <c r="O727" s="156"/>
    </row>
    <row r="728" spans="1:15">
      <c r="A728" s="156">
        <v>724</v>
      </c>
      <c r="B728" s="156"/>
      <c r="C728" s="242"/>
      <c r="D728" s="242"/>
      <c r="E728" s="240"/>
      <c r="F728" s="240"/>
      <c r="G728" s="243"/>
      <c r="H728" s="240"/>
      <c r="I728" s="243"/>
      <c r="J728" s="240"/>
      <c r="K728" s="239"/>
      <c r="L728" s="240"/>
      <c r="M728" s="240"/>
      <c r="N728" s="241"/>
      <c r="O728" s="156"/>
    </row>
    <row r="729" spans="1:15">
      <c r="A729" s="156">
        <v>725</v>
      </c>
      <c r="B729" s="156"/>
      <c r="C729" s="242"/>
      <c r="D729" s="242"/>
      <c r="E729" s="240"/>
      <c r="F729" s="240"/>
      <c r="G729" s="243"/>
      <c r="H729" s="240"/>
      <c r="I729" s="243"/>
      <c r="J729" s="240"/>
      <c r="K729" s="239"/>
      <c r="L729" s="240"/>
      <c r="M729" s="240"/>
      <c r="N729" s="241"/>
      <c r="O729" s="156"/>
    </row>
    <row r="730" spans="1:15">
      <c r="A730" s="156">
        <v>726</v>
      </c>
      <c r="B730" s="156"/>
      <c r="C730" s="242"/>
      <c r="D730" s="242"/>
      <c r="E730" s="240"/>
      <c r="F730" s="240"/>
      <c r="G730" s="243"/>
      <c r="H730" s="240"/>
      <c r="I730" s="243"/>
      <c r="J730" s="240"/>
      <c r="K730" s="239"/>
      <c r="L730" s="240"/>
      <c r="M730" s="240"/>
      <c r="N730" s="241"/>
      <c r="O730" s="156"/>
    </row>
    <row r="731" spans="1:15">
      <c r="A731" s="156">
        <v>727</v>
      </c>
      <c r="B731" s="156"/>
      <c r="C731" s="242"/>
      <c r="D731" s="242"/>
      <c r="E731" s="240"/>
      <c r="F731" s="240"/>
      <c r="G731" s="243"/>
      <c r="H731" s="240"/>
      <c r="I731" s="243"/>
      <c r="J731" s="240"/>
      <c r="K731" s="239"/>
      <c r="L731" s="240"/>
      <c r="M731" s="240"/>
      <c r="N731" s="241"/>
      <c r="O731" s="156"/>
    </row>
    <row r="732" spans="1:15">
      <c r="A732" s="156">
        <v>728</v>
      </c>
      <c r="B732" s="156"/>
      <c r="C732" s="242"/>
      <c r="D732" s="242"/>
      <c r="E732" s="240"/>
      <c r="F732" s="240"/>
      <c r="G732" s="243"/>
      <c r="H732" s="240"/>
      <c r="I732" s="243"/>
      <c r="J732" s="240"/>
      <c r="K732" s="239"/>
      <c r="L732" s="240"/>
      <c r="M732" s="240"/>
      <c r="N732" s="241"/>
      <c r="O732" s="156"/>
    </row>
    <row r="733" spans="1:15">
      <c r="A733" s="156">
        <v>729</v>
      </c>
      <c r="B733" s="156"/>
      <c r="C733" s="242"/>
      <c r="D733" s="242"/>
      <c r="E733" s="240"/>
      <c r="F733" s="240"/>
      <c r="G733" s="243"/>
      <c r="H733" s="240"/>
      <c r="I733" s="243"/>
      <c r="J733" s="240"/>
      <c r="K733" s="239"/>
      <c r="L733" s="240"/>
      <c r="M733" s="240"/>
      <c r="N733" s="241"/>
      <c r="O733" s="156"/>
    </row>
    <row r="734" spans="1:15">
      <c r="A734" s="156">
        <v>730</v>
      </c>
      <c r="B734" s="156"/>
      <c r="C734" s="242"/>
      <c r="D734" s="242"/>
      <c r="E734" s="240"/>
      <c r="F734" s="240"/>
      <c r="G734" s="243"/>
      <c r="H734" s="240"/>
      <c r="I734" s="243"/>
      <c r="J734" s="240"/>
      <c r="K734" s="239"/>
      <c r="L734" s="240"/>
      <c r="M734" s="240"/>
      <c r="N734" s="241"/>
      <c r="O734" s="156"/>
    </row>
    <row r="735" spans="1:15">
      <c r="A735" s="156">
        <v>731</v>
      </c>
      <c r="B735" s="156"/>
      <c r="C735" s="242"/>
      <c r="D735" s="242"/>
      <c r="E735" s="240"/>
      <c r="F735" s="240"/>
      <c r="G735" s="243"/>
      <c r="H735" s="240"/>
      <c r="I735" s="243"/>
      <c r="J735" s="240"/>
      <c r="K735" s="239"/>
      <c r="L735" s="240"/>
      <c r="M735" s="240"/>
      <c r="N735" s="241"/>
      <c r="O735" s="156"/>
    </row>
    <row r="736" spans="1:15">
      <c r="A736" s="156">
        <v>732</v>
      </c>
      <c r="B736" s="156"/>
      <c r="C736" s="242"/>
      <c r="D736" s="242"/>
      <c r="E736" s="240"/>
      <c r="F736" s="240"/>
      <c r="G736" s="243"/>
      <c r="H736" s="240"/>
      <c r="I736" s="243"/>
      <c r="J736" s="240"/>
      <c r="K736" s="239"/>
      <c r="L736" s="240"/>
      <c r="M736" s="240"/>
      <c r="N736" s="241"/>
      <c r="O736" s="156"/>
    </row>
    <row r="737" spans="1:15">
      <c r="A737" s="156">
        <v>733</v>
      </c>
      <c r="B737" s="156"/>
      <c r="C737" s="242"/>
      <c r="D737" s="242"/>
      <c r="E737" s="240"/>
      <c r="F737" s="240"/>
      <c r="G737" s="243"/>
      <c r="H737" s="240"/>
      <c r="I737" s="243"/>
      <c r="J737" s="240"/>
      <c r="K737" s="239"/>
      <c r="L737" s="240"/>
      <c r="M737" s="240"/>
      <c r="N737" s="241"/>
      <c r="O737" s="156"/>
    </row>
    <row r="738" spans="1:15">
      <c r="A738" s="156">
        <v>734</v>
      </c>
      <c r="B738" s="156"/>
      <c r="C738" s="242"/>
      <c r="D738" s="242"/>
      <c r="E738" s="240"/>
      <c r="F738" s="240"/>
      <c r="G738" s="243"/>
      <c r="H738" s="240"/>
      <c r="I738" s="243"/>
      <c r="J738" s="240"/>
      <c r="K738" s="239"/>
      <c r="L738" s="240"/>
      <c r="M738" s="240"/>
      <c r="N738" s="241"/>
      <c r="O738" s="156"/>
    </row>
    <row r="739" spans="1:15">
      <c r="A739" s="156">
        <v>735</v>
      </c>
      <c r="B739" s="156"/>
      <c r="C739" s="242"/>
      <c r="D739" s="242"/>
      <c r="E739" s="240"/>
      <c r="F739" s="240"/>
      <c r="G739" s="243"/>
      <c r="H739" s="240"/>
      <c r="I739" s="243"/>
      <c r="J739" s="240"/>
      <c r="K739" s="239"/>
      <c r="L739" s="240"/>
      <c r="M739" s="240"/>
      <c r="N739" s="241"/>
      <c r="O739" s="244"/>
    </row>
    <row r="740" spans="1:15">
      <c r="A740" s="156">
        <v>736</v>
      </c>
      <c r="B740" s="156"/>
      <c r="C740" s="242"/>
      <c r="D740" s="242"/>
      <c r="E740" s="240"/>
      <c r="F740" s="240"/>
      <c r="G740" s="243"/>
      <c r="H740" s="240"/>
      <c r="I740" s="243"/>
      <c r="J740" s="240"/>
      <c r="K740" s="239"/>
      <c r="L740" s="240"/>
      <c r="M740" s="240"/>
      <c r="N740" s="241"/>
      <c r="O740" s="244"/>
    </row>
    <row r="741" spans="1:15">
      <c r="A741" s="156">
        <v>737</v>
      </c>
      <c r="B741" s="156"/>
      <c r="C741" s="242"/>
      <c r="D741" s="242"/>
      <c r="E741" s="240"/>
      <c r="F741" s="240"/>
      <c r="G741" s="243"/>
      <c r="H741" s="240"/>
      <c r="I741" s="243"/>
      <c r="J741" s="240"/>
      <c r="K741" s="239"/>
      <c r="L741" s="240"/>
      <c r="M741" s="240"/>
      <c r="N741" s="241"/>
      <c r="O741" s="244"/>
    </row>
    <row r="742" spans="1:15">
      <c r="A742" s="156">
        <v>738</v>
      </c>
      <c r="B742" s="156"/>
      <c r="C742" s="242"/>
      <c r="D742" s="242"/>
      <c r="E742" s="240"/>
      <c r="F742" s="240"/>
      <c r="G742" s="243"/>
      <c r="H742" s="240"/>
      <c r="I742" s="243"/>
      <c r="J742" s="240"/>
      <c r="K742" s="239"/>
      <c r="L742" s="240"/>
      <c r="M742" s="240"/>
      <c r="N742" s="241"/>
      <c r="O742" s="244"/>
    </row>
    <row r="743" spans="1:15">
      <c r="A743" s="156">
        <v>739</v>
      </c>
      <c r="B743" s="156"/>
      <c r="C743" s="242"/>
      <c r="D743" s="242"/>
      <c r="E743" s="240"/>
      <c r="F743" s="240"/>
      <c r="G743" s="243"/>
      <c r="H743" s="240"/>
      <c r="I743" s="243"/>
      <c r="J743" s="240"/>
      <c r="K743" s="239"/>
      <c r="L743" s="240"/>
      <c r="M743" s="240"/>
      <c r="N743" s="241"/>
      <c r="O743" s="244"/>
    </row>
    <row r="744" spans="1:15">
      <c r="A744" s="156">
        <v>740</v>
      </c>
      <c r="B744" s="156"/>
      <c r="C744" s="242"/>
      <c r="D744" s="242"/>
      <c r="E744" s="240"/>
      <c r="F744" s="240"/>
      <c r="G744" s="243"/>
      <c r="H744" s="240"/>
      <c r="I744" s="243"/>
      <c r="J744" s="240"/>
      <c r="K744" s="239"/>
      <c r="L744" s="240"/>
      <c r="M744" s="240"/>
      <c r="N744" s="241"/>
      <c r="O744" s="244"/>
    </row>
    <row r="745" spans="1:15">
      <c r="A745" s="156">
        <v>741</v>
      </c>
      <c r="B745" s="156"/>
      <c r="C745" s="242"/>
      <c r="D745" s="242"/>
      <c r="E745" s="240"/>
      <c r="F745" s="240"/>
      <c r="G745" s="243"/>
      <c r="H745" s="240"/>
      <c r="I745" s="243"/>
      <c r="J745" s="240"/>
      <c r="K745" s="239"/>
      <c r="L745" s="240"/>
      <c r="M745" s="240"/>
      <c r="N745" s="241"/>
      <c r="O745" s="244"/>
    </row>
    <row r="746" spans="1:15">
      <c r="A746" s="156">
        <v>742</v>
      </c>
      <c r="B746" s="156"/>
      <c r="C746" s="242"/>
      <c r="D746" s="242"/>
      <c r="E746" s="240"/>
      <c r="F746" s="240"/>
      <c r="G746" s="243"/>
      <c r="H746" s="240"/>
      <c r="I746" s="243"/>
      <c r="J746" s="240"/>
      <c r="K746" s="239"/>
      <c r="L746" s="240"/>
      <c r="M746" s="240"/>
      <c r="N746" s="241"/>
      <c r="O746" s="244"/>
    </row>
    <row r="747" spans="1:15">
      <c r="A747" s="156">
        <v>743</v>
      </c>
      <c r="B747" s="156"/>
      <c r="C747" s="242"/>
      <c r="D747" s="242"/>
      <c r="E747" s="240"/>
      <c r="F747" s="240"/>
      <c r="G747" s="243"/>
      <c r="H747" s="240"/>
      <c r="I747" s="243"/>
      <c r="J747" s="240"/>
      <c r="K747" s="239"/>
      <c r="L747" s="240"/>
      <c r="M747" s="240"/>
      <c r="N747" s="241"/>
      <c r="O747" s="244"/>
    </row>
    <row r="748" spans="1:15">
      <c r="A748" s="156">
        <v>744</v>
      </c>
      <c r="B748" s="156"/>
      <c r="C748" s="242"/>
      <c r="D748" s="242"/>
      <c r="E748" s="240"/>
      <c r="F748" s="240"/>
      <c r="G748" s="243"/>
      <c r="H748" s="240"/>
      <c r="I748" s="243"/>
      <c r="J748" s="240"/>
      <c r="K748" s="239"/>
      <c r="L748" s="240"/>
      <c r="M748" s="240"/>
      <c r="N748" s="241"/>
      <c r="O748" s="244"/>
    </row>
    <row r="749" spans="1:15">
      <c r="A749" s="156">
        <v>745</v>
      </c>
      <c r="B749" s="156"/>
      <c r="C749" s="242"/>
      <c r="D749" s="242"/>
      <c r="E749" s="240"/>
      <c r="F749" s="240"/>
      <c r="G749" s="243"/>
      <c r="H749" s="240"/>
      <c r="I749" s="243"/>
      <c r="J749" s="240"/>
      <c r="K749" s="239"/>
      <c r="L749" s="240"/>
      <c r="M749" s="240"/>
      <c r="N749" s="241"/>
      <c r="O749" s="244"/>
    </row>
    <row r="750" spans="1:15">
      <c r="A750" s="156">
        <v>746</v>
      </c>
      <c r="B750" s="156"/>
      <c r="C750" s="242"/>
      <c r="D750" s="242"/>
      <c r="E750" s="240"/>
      <c r="F750" s="240"/>
      <c r="G750" s="243"/>
      <c r="H750" s="240"/>
      <c r="I750" s="243"/>
      <c r="J750" s="240"/>
      <c r="K750" s="239"/>
      <c r="L750" s="240"/>
      <c r="M750" s="240"/>
      <c r="N750" s="241"/>
      <c r="O750" s="244"/>
    </row>
    <row r="751" spans="1:15">
      <c r="A751" s="156">
        <v>747</v>
      </c>
      <c r="B751" s="156"/>
      <c r="C751" s="242"/>
      <c r="D751" s="242"/>
      <c r="E751" s="240"/>
      <c r="F751" s="240"/>
      <c r="G751" s="243"/>
      <c r="H751" s="240"/>
      <c r="I751" s="243"/>
      <c r="J751" s="240"/>
      <c r="K751" s="239"/>
      <c r="L751" s="240"/>
      <c r="M751" s="240"/>
      <c r="N751" s="241"/>
      <c r="O751" s="244"/>
    </row>
    <row r="752" spans="1:15">
      <c r="A752" s="156">
        <v>748</v>
      </c>
      <c r="B752" s="156"/>
      <c r="C752" s="242"/>
      <c r="D752" s="242"/>
      <c r="E752" s="240"/>
      <c r="F752" s="240"/>
      <c r="G752" s="243"/>
      <c r="H752" s="240"/>
      <c r="I752" s="243"/>
      <c r="J752" s="240"/>
      <c r="K752" s="239"/>
      <c r="L752" s="240"/>
      <c r="M752" s="240"/>
      <c r="N752" s="241"/>
      <c r="O752" s="244"/>
    </row>
    <row r="753" spans="1:15">
      <c r="A753" s="156">
        <v>749</v>
      </c>
      <c r="B753" s="156"/>
      <c r="C753" s="242"/>
      <c r="D753" s="242"/>
      <c r="E753" s="240"/>
      <c r="F753" s="240"/>
      <c r="G753" s="243"/>
      <c r="H753" s="240"/>
      <c r="I753" s="243"/>
      <c r="J753" s="240"/>
      <c r="K753" s="239"/>
      <c r="L753" s="240"/>
      <c r="M753" s="240"/>
      <c r="N753" s="241"/>
      <c r="O753" s="244"/>
    </row>
    <row r="754" spans="1:15">
      <c r="A754" s="156">
        <v>750</v>
      </c>
      <c r="B754" s="156"/>
      <c r="C754" s="242"/>
      <c r="D754" s="242"/>
      <c r="E754" s="240"/>
      <c r="F754" s="240"/>
      <c r="G754" s="243"/>
      <c r="H754" s="240"/>
      <c r="I754" s="243"/>
      <c r="J754" s="240"/>
      <c r="K754" s="239"/>
      <c r="L754" s="240"/>
      <c r="M754" s="240"/>
      <c r="N754" s="241"/>
      <c r="O754" s="244"/>
    </row>
    <row r="755" spans="1:15">
      <c r="A755" s="156">
        <v>751</v>
      </c>
      <c r="B755" s="156"/>
      <c r="C755" s="242"/>
      <c r="D755" s="242"/>
      <c r="E755" s="240"/>
      <c r="F755" s="240"/>
      <c r="G755" s="243"/>
      <c r="H755" s="240"/>
      <c r="I755" s="243"/>
      <c r="J755" s="240"/>
      <c r="K755" s="239"/>
      <c r="L755" s="240"/>
      <c r="M755" s="240"/>
      <c r="N755" s="241"/>
      <c r="O755" s="244"/>
    </row>
    <row r="756" spans="1:15">
      <c r="A756" s="156">
        <v>752</v>
      </c>
      <c r="B756" s="156"/>
      <c r="C756" s="242"/>
      <c r="D756" s="242"/>
      <c r="E756" s="240"/>
      <c r="F756" s="240"/>
      <c r="G756" s="243"/>
      <c r="H756" s="240"/>
      <c r="I756" s="243"/>
      <c r="J756" s="240"/>
      <c r="K756" s="239"/>
      <c r="L756" s="240"/>
      <c r="M756" s="240"/>
      <c r="N756" s="241"/>
      <c r="O756" s="244"/>
    </row>
    <row r="757" spans="1:15">
      <c r="A757" s="156">
        <v>753</v>
      </c>
      <c r="B757" s="156"/>
      <c r="C757" s="242"/>
      <c r="D757" s="242"/>
      <c r="E757" s="240"/>
      <c r="F757" s="240"/>
      <c r="G757" s="243"/>
      <c r="H757" s="240"/>
      <c r="I757" s="243"/>
      <c r="J757" s="240"/>
      <c r="K757" s="239"/>
      <c r="L757" s="240"/>
      <c r="M757" s="240"/>
      <c r="N757" s="241"/>
      <c r="O757" s="244"/>
    </row>
    <row r="758" spans="1:15">
      <c r="A758" s="156">
        <v>754</v>
      </c>
      <c r="B758" s="156"/>
      <c r="C758" s="242"/>
      <c r="D758" s="242"/>
      <c r="E758" s="240"/>
      <c r="F758" s="240"/>
      <c r="G758" s="243"/>
      <c r="H758" s="240"/>
      <c r="I758" s="243"/>
      <c r="J758" s="240"/>
      <c r="K758" s="239"/>
      <c r="L758" s="240"/>
      <c r="M758" s="240"/>
      <c r="N758" s="241"/>
      <c r="O758" s="244"/>
    </row>
    <row r="759" spans="1:15">
      <c r="A759" s="156">
        <v>755</v>
      </c>
      <c r="B759" s="156"/>
      <c r="C759" s="242"/>
      <c r="D759" s="242"/>
      <c r="E759" s="240"/>
      <c r="F759" s="240"/>
      <c r="G759" s="243"/>
      <c r="H759" s="240"/>
      <c r="I759" s="243"/>
      <c r="J759" s="240"/>
      <c r="K759" s="239"/>
      <c r="L759" s="240"/>
      <c r="M759" s="240"/>
      <c r="N759" s="241"/>
      <c r="O759" s="244"/>
    </row>
    <row r="760" spans="1:15">
      <c r="A760" s="156">
        <v>756</v>
      </c>
      <c r="B760" s="156"/>
      <c r="C760" s="242"/>
      <c r="D760" s="242"/>
      <c r="E760" s="240"/>
      <c r="F760" s="240"/>
      <c r="G760" s="243"/>
      <c r="H760" s="240"/>
      <c r="I760" s="243"/>
      <c r="J760" s="240"/>
      <c r="K760" s="239"/>
      <c r="L760" s="240"/>
      <c r="M760" s="240"/>
      <c r="N760" s="241"/>
      <c r="O760" s="244"/>
    </row>
    <row r="761" spans="1:15">
      <c r="A761" s="156">
        <v>757</v>
      </c>
      <c r="B761" s="156"/>
      <c r="C761" s="242"/>
      <c r="D761" s="242"/>
      <c r="E761" s="240"/>
      <c r="F761" s="240"/>
      <c r="G761" s="243"/>
      <c r="H761" s="240"/>
      <c r="I761" s="243"/>
      <c r="J761" s="240"/>
      <c r="K761" s="239"/>
      <c r="L761" s="240"/>
      <c r="M761" s="240"/>
      <c r="N761" s="241"/>
      <c r="O761" s="244"/>
    </row>
    <row r="762" spans="1:15">
      <c r="A762" s="156">
        <v>758</v>
      </c>
      <c r="B762" s="156"/>
      <c r="C762" s="242"/>
      <c r="D762" s="242"/>
      <c r="E762" s="240"/>
      <c r="F762" s="240"/>
      <c r="G762" s="243"/>
      <c r="H762" s="240"/>
      <c r="I762" s="243"/>
      <c r="J762" s="240"/>
      <c r="K762" s="239"/>
      <c r="L762" s="240"/>
      <c r="M762" s="240"/>
      <c r="N762" s="241"/>
      <c r="O762" s="244"/>
    </row>
    <row r="763" spans="1:15">
      <c r="A763" s="156">
        <v>759</v>
      </c>
      <c r="B763" s="156"/>
      <c r="C763" s="242"/>
      <c r="D763" s="242"/>
      <c r="E763" s="240"/>
      <c r="F763" s="240"/>
      <c r="G763" s="243"/>
      <c r="H763" s="240"/>
      <c r="I763" s="243"/>
      <c r="J763" s="240"/>
      <c r="K763" s="239"/>
      <c r="L763" s="240"/>
      <c r="M763" s="240"/>
      <c r="N763" s="241"/>
      <c r="O763" s="244"/>
    </row>
    <row r="764" spans="1:15">
      <c r="A764" s="156">
        <v>760</v>
      </c>
      <c r="B764" s="156"/>
      <c r="C764" s="242"/>
      <c r="D764" s="242"/>
      <c r="E764" s="240"/>
      <c r="F764" s="240"/>
      <c r="G764" s="243"/>
      <c r="H764" s="240"/>
      <c r="I764" s="243"/>
      <c r="J764" s="240"/>
      <c r="K764" s="239"/>
      <c r="L764" s="240"/>
      <c r="M764" s="240"/>
      <c r="N764" s="241"/>
      <c r="O764" s="244"/>
    </row>
    <row r="765" spans="1:15">
      <c r="A765" s="156">
        <v>761</v>
      </c>
      <c r="B765" s="156"/>
      <c r="C765" s="242"/>
      <c r="D765" s="242"/>
      <c r="E765" s="240"/>
      <c r="F765" s="240"/>
      <c r="G765" s="243"/>
      <c r="H765" s="240"/>
      <c r="I765" s="243"/>
      <c r="J765" s="240"/>
      <c r="K765" s="239"/>
      <c r="L765" s="240"/>
      <c r="M765" s="240"/>
      <c r="N765" s="241"/>
      <c r="O765" s="244"/>
    </row>
    <row r="766" spans="1:15">
      <c r="A766" s="156">
        <v>762</v>
      </c>
      <c r="B766" s="156"/>
      <c r="C766" s="242"/>
      <c r="D766" s="242"/>
      <c r="E766" s="240"/>
      <c r="F766" s="240"/>
      <c r="G766" s="243"/>
      <c r="H766" s="240"/>
      <c r="I766" s="243"/>
      <c r="J766" s="240"/>
      <c r="K766" s="239"/>
      <c r="L766" s="240"/>
      <c r="M766" s="240"/>
      <c r="N766" s="241"/>
      <c r="O766" s="244"/>
    </row>
    <row r="767" spans="1:15">
      <c r="A767" s="156">
        <v>763</v>
      </c>
      <c r="B767" s="156"/>
      <c r="C767" s="242"/>
      <c r="D767" s="242"/>
      <c r="E767" s="240"/>
      <c r="F767" s="240"/>
      <c r="G767" s="243"/>
      <c r="H767" s="240"/>
      <c r="I767" s="243"/>
      <c r="J767" s="240"/>
      <c r="K767" s="239"/>
      <c r="L767" s="240"/>
      <c r="M767" s="240"/>
      <c r="N767" s="241"/>
      <c r="O767" s="244"/>
    </row>
    <row r="768" spans="1:15">
      <c r="A768" s="156">
        <v>764</v>
      </c>
      <c r="B768" s="156"/>
      <c r="C768" s="242"/>
      <c r="D768" s="242"/>
      <c r="E768" s="240"/>
      <c r="F768" s="240"/>
      <c r="G768" s="243"/>
      <c r="H768" s="240"/>
      <c r="I768" s="243"/>
      <c r="J768" s="240"/>
      <c r="K768" s="239"/>
      <c r="L768" s="240"/>
      <c r="M768" s="240"/>
      <c r="N768" s="241"/>
      <c r="O768" s="244"/>
    </row>
    <row r="769" spans="1:15">
      <c r="A769" s="156">
        <v>765</v>
      </c>
      <c r="B769" s="156"/>
      <c r="C769" s="242"/>
      <c r="D769" s="242"/>
      <c r="E769" s="240"/>
      <c r="F769" s="240"/>
      <c r="G769" s="243"/>
      <c r="H769" s="240"/>
      <c r="I769" s="243"/>
      <c r="J769" s="240"/>
      <c r="K769" s="239"/>
      <c r="L769" s="240"/>
      <c r="M769" s="240"/>
      <c r="N769" s="241"/>
      <c r="O769" s="244"/>
    </row>
    <row r="770" spans="1:15">
      <c r="A770" s="156">
        <v>766</v>
      </c>
      <c r="B770" s="156"/>
      <c r="C770" s="242"/>
      <c r="D770" s="242"/>
      <c r="E770" s="240"/>
      <c r="F770" s="240"/>
      <c r="G770" s="243"/>
      <c r="H770" s="240"/>
      <c r="I770" s="243"/>
      <c r="J770" s="240"/>
      <c r="K770" s="239"/>
      <c r="L770" s="240"/>
      <c r="M770" s="240"/>
      <c r="N770" s="241"/>
      <c r="O770" s="244"/>
    </row>
    <row r="771" spans="1:15">
      <c r="A771" s="156">
        <v>767</v>
      </c>
      <c r="B771" s="156"/>
      <c r="C771" s="242"/>
      <c r="D771" s="242"/>
      <c r="E771" s="240"/>
      <c r="F771" s="240"/>
      <c r="G771" s="243"/>
      <c r="H771" s="240"/>
      <c r="I771" s="243"/>
      <c r="J771" s="240"/>
      <c r="K771" s="239"/>
      <c r="L771" s="240"/>
      <c r="M771" s="240"/>
      <c r="N771" s="241"/>
      <c r="O771" s="244"/>
    </row>
    <row r="772" spans="1:15">
      <c r="A772" s="156">
        <v>768</v>
      </c>
      <c r="B772" s="156"/>
      <c r="C772" s="242"/>
      <c r="D772" s="242"/>
      <c r="E772" s="240"/>
      <c r="F772" s="240"/>
      <c r="G772" s="243"/>
      <c r="H772" s="240"/>
      <c r="I772" s="243"/>
      <c r="J772" s="240"/>
      <c r="K772" s="239"/>
      <c r="L772" s="240"/>
      <c r="M772" s="240"/>
      <c r="N772" s="241"/>
      <c r="O772" s="244"/>
    </row>
    <row r="773" spans="1:15">
      <c r="A773" s="156">
        <v>769</v>
      </c>
      <c r="B773" s="156"/>
      <c r="C773" s="242"/>
      <c r="D773" s="242"/>
      <c r="E773" s="240"/>
      <c r="F773" s="240"/>
      <c r="G773" s="243"/>
      <c r="H773" s="240"/>
      <c r="I773" s="243"/>
      <c r="J773" s="240"/>
      <c r="K773" s="239"/>
      <c r="L773" s="240"/>
      <c r="M773" s="240"/>
      <c r="N773" s="241"/>
      <c r="O773" s="244"/>
    </row>
    <row r="774" spans="1:15">
      <c r="A774" s="156">
        <v>770</v>
      </c>
      <c r="B774" s="156"/>
      <c r="C774" s="242"/>
      <c r="D774" s="242"/>
      <c r="E774" s="240"/>
      <c r="F774" s="240"/>
      <c r="G774" s="243"/>
      <c r="H774" s="240"/>
      <c r="I774" s="243"/>
      <c r="J774" s="240"/>
      <c r="K774" s="239"/>
      <c r="L774" s="240"/>
      <c r="M774" s="240"/>
      <c r="N774" s="241"/>
      <c r="O774" s="244"/>
    </row>
    <row r="775" spans="1:15">
      <c r="A775" s="156">
        <v>771</v>
      </c>
      <c r="B775" s="156"/>
      <c r="C775" s="242"/>
      <c r="D775" s="242"/>
      <c r="E775" s="240"/>
      <c r="F775" s="240"/>
      <c r="G775" s="243"/>
      <c r="H775" s="240"/>
      <c r="I775" s="243"/>
      <c r="J775" s="240"/>
      <c r="K775" s="239"/>
      <c r="L775" s="240"/>
      <c r="M775" s="240"/>
      <c r="N775" s="241"/>
      <c r="O775" s="244"/>
    </row>
    <row r="776" spans="1:15">
      <c r="A776" s="156">
        <v>772</v>
      </c>
      <c r="B776" s="156"/>
      <c r="C776" s="242"/>
      <c r="D776" s="242"/>
      <c r="E776" s="240"/>
      <c r="F776" s="240"/>
      <c r="G776" s="243"/>
      <c r="H776" s="240"/>
      <c r="I776" s="243"/>
      <c r="J776" s="240"/>
      <c r="K776" s="239"/>
      <c r="L776" s="240"/>
      <c r="M776" s="240"/>
      <c r="N776" s="241"/>
      <c r="O776" s="244"/>
    </row>
    <row r="777" spans="1:15">
      <c r="A777" s="156">
        <v>773</v>
      </c>
      <c r="B777" s="156"/>
      <c r="C777" s="242"/>
      <c r="D777" s="242"/>
      <c r="E777" s="240"/>
      <c r="F777" s="240"/>
      <c r="G777" s="243"/>
      <c r="H777" s="240"/>
      <c r="I777" s="243"/>
      <c r="J777" s="240"/>
      <c r="K777" s="239"/>
      <c r="L777" s="240"/>
      <c r="M777" s="240"/>
      <c r="N777" s="241"/>
      <c r="O777" s="244"/>
    </row>
    <row r="778" spans="1:15">
      <c r="A778" s="156">
        <v>774</v>
      </c>
      <c r="B778" s="156"/>
      <c r="C778" s="242"/>
      <c r="D778" s="242"/>
      <c r="E778" s="240"/>
      <c r="F778" s="240"/>
      <c r="G778" s="243"/>
      <c r="H778" s="240"/>
      <c r="I778" s="243"/>
      <c r="J778" s="240"/>
      <c r="K778" s="239"/>
      <c r="L778" s="240"/>
      <c r="M778" s="240"/>
      <c r="N778" s="241"/>
      <c r="O778" s="244"/>
    </row>
    <row r="779" spans="1:15">
      <c r="A779" s="156">
        <v>775</v>
      </c>
      <c r="B779" s="156"/>
      <c r="C779" s="242"/>
      <c r="D779" s="242"/>
      <c r="E779" s="240"/>
      <c r="F779" s="240"/>
      <c r="G779" s="243"/>
      <c r="H779" s="240"/>
      <c r="I779" s="243"/>
      <c r="J779" s="240"/>
      <c r="K779" s="239"/>
      <c r="L779" s="240"/>
      <c r="M779" s="240"/>
      <c r="N779" s="241"/>
      <c r="O779" s="244"/>
    </row>
    <row r="780" spans="1:15">
      <c r="A780" s="156">
        <v>776</v>
      </c>
      <c r="B780" s="156"/>
      <c r="C780" s="242"/>
      <c r="D780" s="242"/>
      <c r="E780" s="240"/>
      <c r="F780" s="240"/>
      <c r="G780" s="243"/>
      <c r="H780" s="240"/>
      <c r="I780" s="243"/>
      <c r="J780" s="240"/>
      <c r="K780" s="239"/>
      <c r="L780" s="240"/>
      <c r="M780" s="240"/>
      <c r="N780" s="241"/>
      <c r="O780" s="244"/>
    </row>
    <row r="781" spans="1:15">
      <c r="A781" s="156">
        <v>777</v>
      </c>
      <c r="B781" s="156"/>
      <c r="C781" s="242"/>
      <c r="D781" s="242"/>
      <c r="E781" s="240"/>
      <c r="F781" s="240"/>
      <c r="G781" s="243"/>
      <c r="H781" s="240"/>
      <c r="I781" s="243"/>
      <c r="J781" s="240"/>
      <c r="K781" s="239"/>
      <c r="L781" s="240"/>
      <c r="M781" s="240"/>
      <c r="N781" s="241"/>
      <c r="O781" s="244"/>
    </row>
    <row r="782" spans="1:15">
      <c r="A782" s="156">
        <v>778</v>
      </c>
      <c r="B782" s="156"/>
      <c r="C782" s="242"/>
      <c r="D782" s="242"/>
      <c r="E782" s="240"/>
      <c r="F782" s="240"/>
      <c r="G782" s="243"/>
      <c r="H782" s="240"/>
      <c r="I782" s="243"/>
      <c r="J782" s="240"/>
      <c r="K782" s="239"/>
      <c r="L782" s="240"/>
      <c r="M782" s="240"/>
      <c r="N782" s="241"/>
      <c r="O782" s="244"/>
    </row>
    <row r="783" spans="1:15">
      <c r="A783" s="156">
        <v>779</v>
      </c>
      <c r="B783" s="156"/>
      <c r="C783" s="242"/>
      <c r="D783" s="242"/>
      <c r="E783" s="240"/>
      <c r="F783" s="240"/>
      <c r="G783" s="243"/>
      <c r="H783" s="240"/>
      <c r="I783" s="243"/>
      <c r="J783" s="240"/>
      <c r="K783" s="239"/>
      <c r="L783" s="240"/>
      <c r="M783" s="240"/>
      <c r="N783" s="241"/>
      <c r="O783" s="244"/>
    </row>
    <row r="784" spans="1:15">
      <c r="A784" s="156">
        <v>780</v>
      </c>
      <c r="B784" s="156"/>
      <c r="C784" s="242"/>
      <c r="D784" s="242"/>
      <c r="E784" s="240"/>
      <c r="F784" s="240"/>
      <c r="G784" s="243"/>
      <c r="H784" s="240"/>
      <c r="I784" s="243"/>
      <c r="J784" s="240"/>
      <c r="K784" s="239"/>
      <c r="L784" s="240"/>
      <c r="M784" s="240"/>
      <c r="N784" s="241"/>
      <c r="O784" s="244"/>
    </row>
    <row r="785" spans="1:15">
      <c r="A785" s="156">
        <v>781</v>
      </c>
      <c r="B785" s="156"/>
      <c r="C785" s="242"/>
      <c r="D785" s="242"/>
      <c r="E785" s="240"/>
      <c r="F785" s="240"/>
      <c r="G785" s="243"/>
      <c r="H785" s="240"/>
      <c r="I785" s="243"/>
      <c r="J785" s="240"/>
      <c r="K785" s="239"/>
      <c r="L785" s="240"/>
      <c r="M785" s="240"/>
      <c r="N785" s="241"/>
      <c r="O785" s="244"/>
    </row>
    <row r="786" spans="1:15">
      <c r="A786" s="156">
        <v>782</v>
      </c>
      <c r="B786" s="156"/>
      <c r="C786" s="242"/>
      <c r="D786" s="242"/>
      <c r="E786" s="240"/>
      <c r="F786" s="240"/>
      <c r="G786" s="243"/>
      <c r="H786" s="240"/>
      <c r="I786" s="243"/>
      <c r="J786" s="240"/>
      <c r="K786" s="239"/>
      <c r="L786" s="240"/>
      <c r="M786" s="240"/>
      <c r="N786" s="241"/>
      <c r="O786" s="244"/>
    </row>
    <row r="787" spans="1:15">
      <c r="A787" s="156">
        <v>783</v>
      </c>
      <c r="B787" s="156"/>
      <c r="C787" s="242"/>
      <c r="D787" s="242"/>
      <c r="E787" s="240"/>
      <c r="F787" s="240"/>
      <c r="G787" s="243"/>
      <c r="H787" s="240"/>
      <c r="I787" s="243"/>
      <c r="J787" s="240"/>
      <c r="K787" s="239"/>
      <c r="L787" s="240"/>
      <c r="M787" s="240"/>
      <c r="N787" s="241"/>
      <c r="O787" s="244"/>
    </row>
    <row r="788" spans="1:15">
      <c r="A788" s="156">
        <v>784</v>
      </c>
      <c r="B788" s="156"/>
      <c r="C788" s="242"/>
      <c r="D788" s="242"/>
      <c r="E788" s="240"/>
      <c r="F788" s="240"/>
      <c r="G788" s="243"/>
      <c r="H788" s="240"/>
      <c r="I788" s="243"/>
      <c r="J788" s="240"/>
      <c r="K788" s="239"/>
      <c r="L788" s="240"/>
      <c r="M788" s="240"/>
      <c r="N788" s="241"/>
      <c r="O788" s="244"/>
    </row>
    <row r="789" spans="1:15">
      <c r="A789" s="156">
        <v>785</v>
      </c>
      <c r="B789" s="156"/>
      <c r="C789" s="242"/>
      <c r="D789" s="242"/>
      <c r="E789" s="240"/>
      <c r="F789" s="240"/>
      <c r="G789" s="243"/>
      <c r="H789" s="240"/>
      <c r="I789" s="243"/>
      <c r="J789" s="240"/>
      <c r="K789" s="239"/>
      <c r="L789" s="240"/>
      <c r="M789" s="240"/>
      <c r="N789" s="241"/>
      <c r="O789" s="244"/>
    </row>
    <row r="790" spans="1:15">
      <c r="A790" s="156">
        <v>786</v>
      </c>
      <c r="B790" s="156"/>
      <c r="C790" s="242"/>
      <c r="D790" s="242"/>
      <c r="E790" s="240"/>
      <c r="F790" s="240"/>
      <c r="G790" s="243"/>
      <c r="H790" s="240"/>
      <c r="I790" s="243"/>
      <c r="J790" s="240"/>
      <c r="K790" s="239"/>
      <c r="L790" s="240"/>
      <c r="M790" s="240"/>
      <c r="N790" s="241"/>
      <c r="O790" s="244"/>
    </row>
    <row r="791" spans="1:15">
      <c r="A791" s="156">
        <v>787</v>
      </c>
      <c r="B791" s="156"/>
      <c r="C791" s="242"/>
      <c r="D791" s="242"/>
      <c r="E791" s="240"/>
      <c r="F791" s="240"/>
      <c r="G791" s="243"/>
      <c r="H791" s="240"/>
      <c r="I791" s="243"/>
      <c r="J791" s="240"/>
      <c r="K791" s="239"/>
      <c r="L791" s="240"/>
      <c r="M791" s="240"/>
      <c r="N791" s="241"/>
      <c r="O791" s="244"/>
    </row>
    <row r="792" spans="1:15">
      <c r="A792" s="156">
        <v>788</v>
      </c>
      <c r="B792" s="156"/>
      <c r="C792" s="242"/>
      <c r="D792" s="242"/>
      <c r="E792" s="240"/>
      <c r="F792" s="240"/>
      <c r="G792" s="243"/>
      <c r="H792" s="240"/>
      <c r="I792" s="243"/>
      <c r="J792" s="240"/>
      <c r="K792" s="239"/>
      <c r="L792" s="240"/>
      <c r="M792" s="240"/>
      <c r="N792" s="241"/>
      <c r="O792" s="244"/>
    </row>
    <row r="793" spans="1:15">
      <c r="A793" s="156">
        <v>789</v>
      </c>
      <c r="B793" s="156"/>
      <c r="C793" s="242"/>
      <c r="D793" s="242"/>
      <c r="E793" s="240"/>
      <c r="F793" s="240"/>
      <c r="G793" s="243"/>
      <c r="H793" s="240"/>
      <c r="I793" s="243"/>
      <c r="J793" s="240"/>
      <c r="K793" s="239"/>
      <c r="L793" s="240"/>
      <c r="M793" s="240"/>
      <c r="N793" s="241"/>
      <c r="O793" s="244"/>
    </row>
    <row r="794" spans="1:15">
      <c r="A794" s="156">
        <v>790</v>
      </c>
      <c r="B794" s="156"/>
      <c r="C794" s="242"/>
      <c r="D794" s="242"/>
      <c r="E794" s="240"/>
      <c r="F794" s="240"/>
      <c r="G794" s="243"/>
      <c r="H794" s="240"/>
      <c r="I794" s="243"/>
      <c r="J794" s="240"/>
      <c r="K794" s="239"/>
      <c r="L794" s="240"/>
      <c r="M794" s="240"/>
      <c r="N794" s="241"/>
      <c r="O794" s="244"/>
    </row>
    <row r="795" spans="1:15">
      <c r="A795" s="156">
        <v>791</v>
      </c>
      <c r="B795" s="156"/>
      <c r="C795" s="242"/>
      <c r="D795" s="242"/>
      <c r="E795" s="240"/>
      <c r="F795" s="240"/>
      <c r="G795" s="243"/>
      <c r="H795" s="240"/>
      <c r="I795" s="243"/>
      <c r="J795" s="240"/>
      <c r="K795" s="239"/>
      <c r="L795" s="240"/>
      <c r="M795" s="240"/>
      <c r="N795" s="241"/>
      <c r="O795" s="244"/>
    </row>
    <row r="796" spans="1:15">
      <c r="A796" s="156">
        <v>792</v>
      </c>
      <c r="B796" s="156"/>
      <c r="C796" s="242"/>
      <c r="D796" s="242"/>
      <c r="E796" s="240"/>
      <c r="F796" s="240"/>
      <c r="G796" s="243"/>
      <c r="H796" s="240"/>
      <c r="I796" s="243"/>
      <c r="J796" s="240"/>
      <c r="K796" s="239"/>
      <c r="L796" s="240"/>
      <c r="M796" s="240"/>
      <c r="N796" s="241"/>
      <c r="O796" s="244"/>
    </row>
    <row r="797" spans="1:15">
      <c r="A797" s="156">
        <v>793</v>
      </c>
      <c r="B797" s="156"/>
      <c r="C797" s="242"/>
      <c r="D797" s="242"/>
      <c r="E797" s="240"/>
      <c r="F797" s="240"/>
      <c r="G797" s="243"/>
      <c r="H797" s="240"/>
      <c r="I797" s="243"/>
      <c r="J797" s="240"/>
      <c r="K797" s="239"/>
      <c r="L797" s="240"/>
      <c r="M797" s="240"/>
      <c r="N797" s="241"/>
      <c r="O797" s="244"/>
    </row>
    <row r="798" spans="1:15">
      <c r="A798" s="156">
        <v>794</v>
      </c>
      <c r="B798" s="156"/>
      <c r="C798" s="242"/>
      <c r="D798" s="242"/>
      <c r="E798" s="240"/>
      <c r="F798" s="240"/>
      <c r="G798" s="243"/>
      <c r="H798" s="240"/>
      <c r="I798" s="243"/>
      <c r="J798" s="240"/>
      <c r="K798" s="239"/>
      <c r="L798" s="240"/>
      <c r="M798" s="240"/>
      <c r="N798" s="241"/>
      <c r="O798" s="244"/>
    </row>
    <row r="799" spans="1:15">
      <c r="A799" s="156">
        <v>795</v>
      </c>
      <c r="B799" s="156"/>
      <c r="C799" s="242"/>
      <c r="D799" s="242"/>
      <c r="E799" s="240"/>
      <c r="F799" s="240"/>
      <c r="G799" s="243"/>
      <c r="H799" s="240"/>
      <c r="I799" s="243"/>
      <c r="J799" s="240"/>
      <c r="K799" s="239"/>
      <c r="L799" s="240"/>
      <c r="M799" s="240"/>
      <c r="N799" s="241"/>
      <c r="O799" s="244"/>
    </row>
    <row r="800" spans="1:15">
      <c r="A800" s="156">
        <v>796</v>
      </c>
      <c r="B800" s="156"/>
      <c r="C800" s="242"/>
      <c r="D800" s="242"/>
      <c r="E800" s="240"/>
      <c r="F800" s="240"/>
      <c r="G800" s="243"/>
      <c r="H800" s="240"/>
      <c r="I800" s="243"/>
      <c r="J800" s="240"/>
      <c r="K800" s="239"/>
      <c r="L800" s="240"/>
      <c r="M800" s="240"/>
      <c r="N800" s="241"/>
      <c r="O800" s="244"/>
    </row>
    <row r="801" spans="1:15">
      <c r="A801" s="156">
        <v>797</v>
      </c>
      <c r="B801" s="156"/>
      <c r="C801" s="242"/>
      <c r="D801" s="242"/>
      <c r="E801" s="240"/>
      <c r="F801" s="240"/>
      <c r="G801" s="243"/>
      <c r="H801" s="240"/>
      <c r="I801" s="243"/>
      <c r="J801" s="240"/>
      <c r="K801" s="239"/>
      <c r="L801" s="240"/>
      <c r="M801" s="240"/>
      <c r="N801" s="241"/>
      <c r="O801" s="244"/>
    </row>
    <row r="802" spans="1:15">
      <c r="A802" s="156">
        <v>798</v>
      </c>
      <c r="B802" s="156"/>
      <c r="C802" s="242"/>
      <c r="D802" s="242"/>
      <c r="E802" s="240"/>
      <c r="F802" s="240"/>
      <c r="G802" s="243"/>
      <c r="H802" s="240"/>
      <c r="I802" s="243"/>
      <c r="J802" s="240"/>
      <c r="K802" s="239"/>
      <c r="L802" s="240"/>
      <c r="M802" s="240"/>
      <c r="N802" s="241"/>
      <c r="O802" s="244"/>
    </row>
    <row r="803" spans="1:15">
      <c r="A803" s="156">
        <v>799</v>
      </c>
      <c r="B803" s="156"/>
      <c r="C803" s="242"/>
      <c r="D803" s="242"/>
      <c r="E803" s="240"/>
      <c r="F803" s="240"/>
      <c r="G803" s="243"/>
      <c r="H803" s="240"/>
      <c r="I803" s="243"/>
      <c r="J803" s="240"/>
      <c r="K803" s="239"/>
      <c r="L803" s="240"/>
      <c r="M803" s="240"/>
      <c r="N803" s="241"/>
      <c r="O803" s="244"/>
    </row>
    <row r="804" spans="1:15">
      <c r="A804" s="156">
        <v>800</v>
      </c>
      <c r="B804" s="156"/>
      <c r="C804" s="242"/>
      <c r="D804" s="242"/>
      <c r="E804" s="240"/>
      <c r="F804" s="240"/>
      <c r="G804" s="243"/>
      <c r="H804" s="240"/>
      <c r="I804" s="243"/>
      <c r="J804" s="240"/>
      <c r="K804" s="239"/>
      <c r="L804" s="240"/>
      <c r="M804" s="240"/>
      <c r="N804" s="241"/>
      <c r="O804" s="244"/>
    </row>
    <row r="805" spans="1:15">
      <c r="A805" s="156">
        <v>801</v>
      </c>
      <c r="B805" s="156"/>
      <c r="C805" s="242"/>
      <c r="D805" s="242"/>
      <c r="E805" s="240"/>
      <c r="F805" s="240"/>
      <c r="G805" s="243"/>
      <c r="H805" s="240"/>
      <c r="I805" s="243"/>
      <c r="J805" s="240"/>
      <c r="K805" s="239"/>
      <c r="L805" s="240"/>
      <c r="M805" s="240"/>
      <c r="N805" s="241"/>
      <c r="O805" s="244"/>
    </row>
    <row r="806" spans="1:15">
      <c r="A806" s="156">
        <v>802</v>
      </c>
      <c r="B806" s="156"/>
      <c r="C806" s="242"/>
      <c r="D806" s="242"/>
      <c r="E806" s="240"/>
      <c r="F806" s="240"/>
      <c r="G806" s="243"/>
      <c r="H806" s="240"/>
      <c r="I806" s="243"/>
      <c r="J806" s="240"/>
      <c r="K806" s="239"/>
      <c r="L806" s="240"/>
      <c r="M806" s="240"/>
      <c r="N806" s="241"/>
      <c r="O806" s="244"/>
    </row>
    <row r="807" spans="1:15">
      <c r="A807" s="156">
        <v>803</v>
      </c>
      <c r="B807" s="156"/>
      <c r="C807" s="242"/>
      <c r="D807" s="242"/>
      <c r="E807" s="240"/>
      <c r="F807" s="240"/>
      <c r="G807" s="243"/>
      <c r="H807" s="240"/>
      <c r="I807" s="243"/>
      <c r="J807" s="240"/>
      <c r="K807" s="239"/>
      <c r="L807" s="240"/>
      <c r="M807" s="240"/>
      <c r="N807" s="241"/>
      <c r="O807" s="244"/>
    </row>
    <row r="808" spans="1:15">
      <c r="A808" s="156">
        <v>804</v>
      </c>
      <c r="B808" s="156"/>
      <c r="C808" s="242"/>
      <c r="D808" s="242"/>
      <c r="E808" s="240"/>
      <c r="F808" s="240"/>
      <c r="G808" s="243"/>
      <c r="H808" s="240"/>
      <c r="I808" s="243"/>
      <c r="J808" s="240"/>
      <c r="K808" s="239"/>
      <c r="L808" s="240"/>
      <c r="M808" s="240"/>
      <c r="N808" s="241"/>
      <c r="O808" s="244"/>
    </row>
    <row r="809" spans="1:15">
      <c r="A809" s="156">
        <v>805</v>
      </c>
      <c r="B809" s="156"/>
      <c r="C809" s="242"/>
      <c r="D809" s="242"/>
      <c r="E809" s="240"/>
      <c r="F809" s="240"/>
      <c r="G809" s="243"/>
      <c r="H809" s="240"/>
      <c r="I809" s="243"/>
      <c r="J809" s="240"/>
      <c r="K809" s="239"/>
      <c r="L809" s="240"/>
      <c r="M809" s="240"/>
      <c r="N809" s="241"/>
      <c r="O809" s="244"/>
    </row>
    <row r="810" spans="1:15">
      <c r="A810" s="156">
        <v>806</v>
      </c>
      <c r="B810" s="156"/>
      <c r="C810" s="242"/>
      <c r="D810" s="242"/>
      <c r="E810" s="240"/>
      <c r="F810" s="240"/>
      <c r="G810" s="243"/>
      <c r="H810" s="240"/>
      <c r="I810" s="243"/>
      <c r="J810" s="240"/>
      <c r="K810" s="239"/>
      <c r="L810" s="240"/>
      <c r="M810" s="240"/>
      <c r="N810" s="241"/>
      <c r="O810" s="244"/>
    </row>
    <row r="811" spans="1:15">
      <c r="A811" s="156">
        <v>807</v>
      </c>
      <c r="B811" s="156"/>
      <c r="C811" s="242"/>
      <c r="D811" s="242"/>
      <c r="E811" s="240"/>
      <c r="F811" s="240"/>
      <c r="G811" s="243"/>
      <c r="H811" s="240"/>
      <c r="I811" s="243"/>
      <c r="J811" s="240"/>
      <c r="K811" s="239"/>
      <c r="L811" s="240"/>
      <c r="M811" s="240"/>
      <c r="N811" s="241"/>
      <c r="O811" s="244"/>
    </row>
    <row r="812" spans="1:15">
      <c r="A812" s="156">
        <v>808</v>
      </c>
      <c r="B812" s="156"/>
      <c r="C812" s="242"/>
      <c r="D812" s="242"/>
      <c r="E812" s="240"/>
      <c r="F812" s="240"/>
      <c r="G812" s="243"/>
      <c r="H812" s="240"/>
      <c r="I812" s="243"/>
      <c r="J812" s="240"/>
      <c r="K812" s="239"/>
      <c r="L812" s="240"/>
      <c r="M812" s="240"/>
      <c r="N812" s="241"/>
      <c r="O812" s="244"/>
    </row>
    <row r="813" spans="1:15">
      <c r="A813" s="156">
        <v>809</v>
      </c>
      <c r="B813" s="156"/>
      <c r="C813" s="242"/>
      <c r="D813" s="242"/>
      <c r="E813" s="240"/>
      <c r="F813" s="240"/>
      <c r="G813" s="243"/>
      <c r="H813" s="240"/>
      <c r="I813" s="243"/>
      <c r="J813" s="240"/>
      <c r="K813" s="239"/>
      <c r="L813" s="240"/>
      <c r="M813" s="240"/>
      <c r="N813" s="241"/>
      <c r="O813" s="244"/>
    </row>
    <row r="814" spans="1:15">
      <c r="A814" s="156">
        <v>810</v>
      </c>
      <c r="B814" s="156"/>
      <c r="C814" s="242"/>
      <c r="D814" s="242"/>
      <c r="E814" s="240"/>
      <c r="F814" s="240"/>
      <c r="G814" s="243"/>
      <c r="H814" s="240"/>
      <c r="I814" s="243"/>
      <c r="J814" s="240"/>
      <c r="K814" s="239"/>
      <c r="L814" s="240"/>
      <c r="M814" s="240"/>
      <c r="N814" s="241"/>
      <c r="O814" s="244"/>
    </row>
    <row r="815" spans="1:15">
      <c r="A815" s="156">
        <v>811</v>
      </c>
      <c r="B815" s="156"/>
      <c r="C815" s="242"/>
      <c r="D815" s="242"/>
      <c r="E815" s="240"/>
      <c r="F815" s="240"/>
      <c r="G815" s="243"/>
      <c r="H815" s="240"/>
      <c r="I815" s="243"/>
      <c r="J815" s="240"/>
      <c r="K815" s="239"/>
      <c r="L815" s="240"/>
      <c r="M815" s="240"/>
      <c r="N815" s="241"/>
      <c r="O815" s="244"/>
    </row>
    <row r="816" spans="1:15">
      <c r="A816" s="156">
        <v>812</v>
      </c>
      <c r="B816" s="156"/>
      <c r="C816" s="242"/>
      <c r="D816" s="242"/>
      <c r="E816" s="240"/>
      <c r="F816" s="240"/>
      <c r="G816" s="243"/>
      <c r="H816" s="240"/>
      <c r="I816" s="243"/>
      <c r="J816" s="240"/>
      <c r="K816" s="239"/>
      <c r="L816" s="240"/>
      <c r="M816" s="240"/>
      <c r="N816" s="241"/>
      <c r="O816" s="244"/>
    </row>
    <row r="817" spans="1:15">
      <c r="A817" s="156">
        <v>813</v>
      </c>
      <c r="B817" s="156"/>
      <c r="C817" s="242"/>
      <c r="D817" s="242"/>
      <c r="E817" s="240"/>
      <c r="F817" s="240"/>
      <c r="G817" s="243"/>
      <c r="H817" s="240"/>
      <c r="I817" s="243"/>
      <c r="J817" s="240"/>
      <c r="K817" s="239"/>
      <c r="L817" s="240"/>
      <c r="M817" s="240"/>
      <c r="N817" s="241"/>
      <c r="O817" s="244"/>
    </row>
    <row r="818" spans="1:15">
      <c r="A818" s="156">
        <v>814</v>
      </c>
      <c r="B818" s="156"/>
      <c r="C818" s="242"/>
      <c r="D818" s="242"/>
      <c r="E818" s="240"/>
      <c r="F818" s="240"/>
      <c r="G818" s="243"/>
      <c r="H818" s="240"/>
      <c r="I818" s="243"/>
      <c r="J818" s="240"/>
      <c r="K818" s="239"/>
      <c r="L818" s="240"/>
      <c r="M818" s="240"/>
      <c r="N818" s="241"/>
      <c r="O818" s="244"/>
    </row>
    <row r="819" spans="1:15">
      <c r="A819" s="156">
        <v>815</v>
      </c>
      <c r="B819" s="156"/>
      <c r="C819" s="242"/>
      <c r="D819" s="242"/>
      <c r="E819" s="240"/>
      <c r="F819" s="240"/>
      <c r="G819" s="243"/>
      <c r="H819" s="240"/>
      <c r="I819" s="243"/>
      <c r="J819" s="240"/>
      <c r="K819" s="239"/>
      <c r="L819" s="240"/>
      <c r="M819" s="240"/>
      <c r="N819" s="241"/>
      <c r="O819" s="244"/>
    </row>
    <row r="820" spans="1:15">
      <c r="A820" s="156">
        <v>816</v>
      </c>
      <c r="B820" s="156"/>
      <c r="C820" s="242"/>
      <c r="D820" s="242"/>
      <c r="E820" s="240"/>
      <c r="F820" s="240"/>
      <c r="G820" s="243"/>
      <c r="H820" s="240"/>
      <c r="I820" s="243"/>
      <c r="J820" s="240"/>
      <c r="K820" s="239"/>
      <c r="L820" s="240"/>
      <c r="M820" s="240"/>
      <c r="N820" s="241"/>
      <c r="O820" s="244"/>
    </row>
    <row r="821" spans="1:15">
      <c r="A821" s="156">
        <v>817</v>
      </c>
      <c r="B821" s="156"/>
      <c r="C821" s="242"/>
      <c r="D821" s="242"/>
      <c r="E821" s="240"/>
      <c r="F821" s="240"/>
      <c r="G821" s="243"/>
      <c r="H821" s="240"/>
      <c r="I821" s="243"/>
      <c r="J821" s="240"/>
      <c r="K821" s="239"/>
      <c r="L821" s="240"/>
      <c r="M821" s="240"/>
      <c r="N821" s="241"/>
      <c r="O821" s="244"/>
    </row>
    <row r="822" spans="1:15">
      <c r="A822" s="156">
        <v>818</v>
      </c>
      <c r="B822" s="156"/>
      <c r="C822" s="242"/>
      <c r="D822" s="242"/>
      <c r="E822" s="240"/>
      <c r="F822" s="240"/>
      <c r="G822" s="243"/>
      <c r="H822" s="240"/>
      <c r="I822" s="243"/>
      <c r="J822" s="240"/>
      <c r="K822" s="239"/>
      <c r="L822" s="240"/>
      <c r="M822" s="240"/>
      <c r="N822" s="241"/>
      <c r="O822" s="244"/>
    </row>
    <row r="823" spans="1:15">
      <c r="A823" s="156">
        <v>819</v>
      </c>
      <c r="B823" s="156"/>
      <c r="C823" s="242"/>
      <c r="D823" s="242"/>
      <c r="E823" s="240"/>
      <c r="F823" s="240"/>
      <c r="G823" s="243"/>
      <c r="H823" s="240"/>
      <c r="I823" s="243"/>
      <c r="J823" s="240"/>
      <c r="K823" s="239"/>
      <c r="L823" s="240"/>
      <c r="M823" s="240"/>
      <c r="N823" s="241"/>
      <c r="O823" s="244"/>
    </row>
    <row r="824" spans="1:15">
      <c r="A824" s="156">
        <v>820</v>
      </c>
      <c r="B824" s="156"/>
      <c r="C824" s="242"/>
      <c r="D824" s="242"/>
      <c r="E824" s="240"/>
      <c r="F824" s="240"/>
      <c r="G824" s="243"/>
      <c r="H824" s="240"/>
      <c r="I824" s="243"/>
      <c r="J824" s="240"/>
      <c r="K824" s="239"/>
      <c r="L824" s="240"/>
      <c r="M824" s="240"/>
      <c r="N824" s="241"/>
      <c r="O824" s="244"/>
    </row>
    <row r="825" spans="1:15">
      <c r="A825" s="156">
        <v>821</v>
      </c>
      <c r="B825" s="156"/>
      <c r="C825" s="242"/>
      <c r="D825" s="242"/>
      <c r="E825" s="240"/>
      <c r="F825" s="240"/>
      <c r="G825" s="243"/>
      <c r="H825" s="240"/>
      <c r="I825" s="243"/>
      <c r="J825" s="240"/>
      <c r="K825" s="239"/>
      <c r="L825" s="240"/>
      <c r="M825" s="240"/>
      <c r="N825" s="241"/>
      <c r="O825" s="244"/>
    </row>
    <row r="826" spans="1:15">
      <c r="A826" s="156">
        <v>822</v>
      </c>
      <c r="B826" s="156"/>
      <c r="C826" s="242"/>
      <c r="D826" s="242"/>
      <c r="E826" s="240"/>
      <c r="F826" s="240"/>
      <c r="G826" s="243"/>
      <c r="H826" s="240"/>
      <c r="I826" s="243"/>
      <c r="J826" s="240"/>
      <c r="K826" s="239"/>
      <c r="L826" s="240"/>
      <c r="M826" s="240"/>
      <c r="N826" s="241"/>
      <c r="O826" s="244"/>
    </row>
    <row r="827" spans="1:15">
      <c r="A827" s="156">
        <v>823</v>
      </c>
      <c r="B827" s="156"/>
      <c r="C827" s="242"/>
      <c r="D827" s="242"/>
      <c r="E827" s="240"/>
      <c r="F827" s="240"/>
      <c r="G827" s="243"/>
      <c r="H827" s="240"/>
      <c r="I827" s="243"/>
      <c r="J827" s="240"/>
      <c r="K827" s="239"/>
      <c r="L827" s="240"/>
      <c r="M827" s="240"/>
      <c r="N827" s="241"/>
      <c r="O827" s="244"/>
    </row>
    <row r="828" spans="1:15">
      <c r="A828" s="156">
        <v>824</v>
      </c>
      <c r="B828" s="156"/>
      <c r="C828" s="242"/>
      <c r="D828" s="242"/>
      <c r="E828" s="240"/>
      <c r="F828" s="240"/>
      <c r="G828" s="243"/>
      <c r="H828" s="240"/>
      <c r="I828" s="243"/>
      <c r="J828" s="240"/>
      <c r="K828" s="239"/>
      <c r="L828" s="240"/>
      <c r="M828" s="240"/>
      <c r="N828" s="241"/>
      <c r="O828" s="244"/>
    </row>
    <row r="829" spans="1:15">
      <c r="A829" s="156">
        <v>825</v>
      </c>
      <c r="B829" s="156"/>
      <c r="C829" s="242"/>
      <c r="D829" s="242"/>
      <c r="E829" s="240"/>
      <c r="F829" s="240"/>
      <c r="G829" s="243"/>
      <c r="H829" s="240"/>
      <c r="I829" s="243"/>
      <c r="J829" s="240"/>
      <c r="K829" s="239"/>
      <c r="L829" s="240"/>
      <c r="M829" s="240"/>
      <c r="N829" s="241"/>
      <c r="O829" s="244"/>
    </row>
    <row r="830" spans="1:15">
      <c r="A830" s="156">
        <v>826</v>
      </c>
      <c r="B830" s="156"/>
      <c r="C830" s="242"/>
      <c r="D830" s="242"/>
      <c r="E830" s="240"/>
      <c r="F830" s="240"/>
      <c r="G830" s="243"/>
      <c r="H830" s="240"/>
      <c r="I830" s="243"/>
      <c r="J830" s="240"/>
      <c r="K830" s="239"/>
      <c r="L830" s="240"/>
      <c r="M830" s="240"/>
      <c r="N830" s="241"/>
      <c r="O830" s="244"/>
    </row>
    <row r="831" spans="1:15">
      <c r="A831" s="156">
        <v>827</v>
      </c>
      <c r="B831" s="156"/>
      <c r="C831" s="242"/>
      <c r="D831" s="242"/>
      <c r="E831" s="240"/>
      <c r="F831" s="240"/>
      <c r="G831" s="243"/>
      <c r="H831" s="240"/>
      <c r="I831" s="243"/>
      <c r="J831" s="240"/>
      <c r="K831" s="239"/>
      <c r="L831" s="240"/>
      <c r="M831" s="240"/>
      <c r="N831" s="241"/>
      <c r="O831" s="244"/>
    </row>
    <row r="832" spans="1:15">
      <c r="A832" s="156">
        <v>828</v>
      </c>
      <c r="B832" s="156"/>
      <c r="C832" s="242"/>
      <c r="D832" s="242"/>
      <c r="E832" s="240"/>
      <c r="F832" s="240"/>
      <c r="G832" s="243"/>
      <c r="H832" s="240"/>
      <c r="I832" s="243"/>
      <c r="J832" s="240"/>
      <c r="K832" s="239"/>
      <c r="L832" s="240"/>
      <c r="M832" s="240"/>
      <c r="N832" s="241"/>
      <c r="O832" s="244"/>
    </row>
    <row r="833" spans="1:15">
      <c r="A833" s="156">
        <v>829</v>
      </c>
      <c r="B833" s="156"/>
      <c r="C833" s="242"/>
      <c r="D833" s="242"/>
      <c r="E833" s="240"/>
      <c r="F833" s="240"/>
      <c r="G833" s="243"/>
      <c r="H833" s="240"/>
      <c r="I833" s="243"/>
      <c r="J833" s="240"/>
      <c r="K833" s="239"/>
      <c r="L833" s="240"/>
      <c r="M833" s="240"/>
      <c r="N833" s="241"/>
      <c r="O833" s="244"/>
    </row>
    <row r="834" spans="1:15">
      <c r="A834" s="156">
        <v>830</v>
      </c>
      <c r="B834" s="156"/>
      <c r="C834" s="242"/>
      <c r="D834" s="242"/>
      <c r="E834" s="240"/>
      <c r="F834" s="240"/>
      <c r="G834" s="243"/>
      <c r="H834" s="240"/>
      <c r="I834" s="243"/>
      <c r="J834" s="240"/>
      <c r="K834" s="239"/>
      <c r="L834" s="240"/>
      <c r="M834" s="240"/>
      <c r="N834" s="241"/>
      <c r="O834" s="244"/>
    </row>
    <row r="835" spans="1:15">
      <c r="A835" s="156">
        <v>831</v>
      </c>
      <c r="B835" s="156"/>
      <c r="C835" s="242"/>
      <c r="D835" s="242"/>
      <c r="E835" s="240"/>
      <c r="F835" s="240"/>
      <c r="G835" s="243"/>
      <c r="H835" s="240"/>
      <c r="I835" s="243"/>
      <c r="J835" s="240"/>
      <c r="K835" s="239"/>
      <c r="L835" s="240"/>
      <c r="M835" s="240"/>
      <c r="N835" s="241"/>
      <c r="O835" s="244"/>
    </row>
    <row r="836" spans="1:15">
      <c r="A836" s="156">
        <v>832</v>
      </c>
      <c r="B836" s="156"/>
      <c r="C836" s="242"/>
      <c r="D836" s="242"/>
      <c r="E836" s="240"/>
      <c r="F836" s="240"/>
      <c r="G836" s="243"/>
      <c r="H836" s="240"/>
      <c r="I836" s="243"/>
      <c r="J836" s="240"/>
      <c r="K836" s="239"/>
      <c r="L836" s="240"/>
      <c r="M836" s="240"/>
      <c r="N836" s="241"/>
      <c r="O836" s="244"/>
    </row>
    <row r="837" spans="1:15">
      <c r="A837" s="156">
        <v>833</v>
      </c>
      <c r="B837" s="156"/>
      <c r="C837" s="242"/>
      <c r="D837" s="242"/>
      <c r="E837" s="240"/>
      <c r="F837" s="240"/>
      <c r="G837" s="243"/>
      <c r="H837" s="240"/>
      <c r="I837" s="243"/>
      <c r="J837" s="240"/>
      <c r="K837" s="239"/>
      <c r="L837" s="240"/>
      <c r="M837" s="240"/>
      <c r="N837" s="241"/>
      <c r="O837" s="244"/>
    </row>
    <row r="838" spans="1:15">
      <c r="A838" s="156">
        <v>834</v>
      </c>
      <c r="B838" s="156"/>
      <c r="C838" s="242"/>
      <c r="D838" s="242"/>
      <c r="E838" s="240"/>
      <c r="F838" s="240"/>
      <c r="G838" s="243"/>
      <c r="H838" s="240"/>
      <c r="I838" s="243"/>
      <c r="J838" s="240"/>
      <c r="K838" s="239"/>
      <c r="L838" s="240"/>
      <c r="M838" s="240"/>
      <c r="N838" s="241"/>
      <c r="O838" s="244"/>
    </row>
    <row r="839" spans="1:15">
      <c r="A839" s="156">
        <v>835</v>
      </c>
      <c r="B839" s="156"/>
      <c r="C839" s="242"/>
      <c r="D839" s="242"/>
      <c r="E839" s="240"/>
      <c r="F839" s="240"/>
      <c r="G839" s="243"/>
      <c r="H839" s="240"/>
      <c r="I839" s="243"/>
      <c r="J839" s="240"/>
      <c r="K839" s="239"/>
      <c r="L839" s="240"/>
      <c r="M839" s="240"/>
      <c r="N839" s="241"/>
      <c r="O839" s="244"/>
    </row>
    <row r="840" spans="1:15">
      <c r="A840" s="156">
        <v>836</v>
      </c>
      <c r="B840" s="156"/>
      <c r="C840" s="242"/>
      <c r="D840" s="242"/>
      <c r="E840" s="240"/>
      <c r="F840" s="240"/>
      <c r="G840" s="243"/>
      <c r="H840" s="240"/>
      <c r="I840" s="243"/>
      <c r="J840" s="240"/>
      <c r="K840" s="239"/>
      <c r="L840" s="240"/>
      <c r="M840" s="240"/>
      <c r="N840" s="241"/>
      <c r="O840" s="244"/>
    </row>
    <row r="841" spans="1:15">
      <c r="A841" s="156">
        <v>837</v>
      </c>
      <c r="B841" s="156"/>
      <c r="C841" s="242"/>
      <c r="D841" s="242"/>
      <c r="E841" s="240"/>
      <c r="F841" s="240"/>
      <c r="G841" s="243"/>
      <c r="H841" s="240"/>
      <c r="I841" s="243"/>
      <c r="J841" s="240"/>
      <c r="K841" s="239"/>
      <c r="L841" s="240"/>
      <c r="M841" s="240"/>
      <c r="N841" s="241"/>
      <c r="O841" s="244"/>
    </row>
    <row r="842" spans="1:15">
      <c r="A842" s="156">
        <v>838</v>
      </c>
      <c r="B842" s="156"/>
      <c r="C842" s="242"/>
      <c r="D842" s="242"/>
      <c r="E842" s="240"/>
      <c r="F842" s="240"/>
      <c r="G842" s="243"/>
      <c r="H842" s="240"/>
      <c r="I842" s="243"/>
      <c r="J842" s="240"/>
      <c r="K842" s="239"/>
      <c r="L842" s="240"/>
      <c r="M842" s="240"/>
      <c r="N842" s="241"/>
      <c r="O842" s="244"/>
    </row>
    <row r="843" spans="1:15">
      <c r="A843" s="156">
        <v>839</v>
      </c>
      <c r="B843" s="156"/>
      <c r="C843" s="242"/>
      <c r="D843" s="242"/>
      <c r="E843" s="240"/>
      <c r="F843" s="240"/>
      <c r="G843" s="243"/>
      <c r="H843" s="240"/>
      <c r="I843" s="243"/>
      <c r="J843" s="240"/>
      <c r="K843" s="239"/>
      <c r="L843" s="240"/>
      <c r="M843" s="240"/>
      <c r="N843" s="241"/>
      <c r="O843" s="244"/>
    </row>
    <row r="844" spans="1:15">
      <c r="A844" s="156">
        <v>840</v>
      </c>
      <c r="B844" s="156"/>
      <c r="C844" s="242"/>
      <c r="D844" s="242"/>
      <c r="E844" s="240"/>
      <c r="F844" s="240"/>
      <c r="G844" s="243"/>
      <c r="H844" s="240"/>
      <c r="I844" s="243"/>
      <c r="J844" s="240"/>
      <c r="K844" s="239"/>
      <c r="L844" s="240"/>
      <c r="M844" s="240"/>
      <c r="N844" s="241"/>
      <c r="O844" s="244"/>
    </row>
    <row r="845" spans="1:15">
      <c r="A845" s="156">
        <v>841</v>
      </c>
      <c r="B845" s="156"/>
      <c r="C845" s="242"/>
      <c r="D845" s="242"/>
      <c r="E845" s="240"/>
      <c r="F845" s="240"/>
      <c r="G845" s="243"/>
      <c r="H845" s="240"/>
      <c r="I845" s="243"/>
      <c r="J845" s="240"/>
      <c r="K845" s="239"/>
      <c r="L845" s="240"/>
      <c r="M845" s="240"/>
      <c r="N845" s="241"/>
      <c r="O845" s="244"/>
    </row>
    <row r="846" spans="1:15">
      <c r="A846" s="156">
        <v>842</v>
      </c>
      <c r="B846" s="156"/>
      <c r="C846" s="242"/>
      <c r="D846" s="242"/>
      <c r="E846" s="240"/>
      <c r="F846" s="240"/>
      <c r="G846" s="243"/>
      <c r="H846" s="240"/>
      <c r="I846" s="243"/>
      <c r="J846" s="240"/>
      <c r="K846" s="239"/>
      <c r="L846" s="240"/>
      <c r="M846" s="240"/>
      <c r="N846" s="241"/>
      <c r="O846" s="244"/>
    </row>
    <row r="847" spans="1:15">
      <c r="A847" s="156">
        <v>843</v>
      </c>
      <c r="B847" s="156"/>
      <c r="C847" s="242"/>
      <c r="D847" s="242"/>
      <c r="E847" s="240"/>
      <c r="F847" s="240"/>
      <c r="G847" s="243"/>
      <c r="H847" s="240"/>
      <c r="I847" s="243"/>
      <c r="J847" s="240"/>
      <c r="K847" s="239"/>
      <c r="L847" s="240"/>
      <c r="M847" s="240"/>
      <c r="N847" s="241"/>
      <c r="O847" s="244"/>
    </row>
    <row r="848" spans="1:15">
      <c r="A848" s="156">
        <v>844</v>
      </c>
      <c r="B848" s="156"/>
      <c r="C848" s="242"/>
      <c r="D848" s="242"/>
      <c r="E848" s="240"/>
      <c r="F848" s="240"/>
      <c r="G848" s="243"/>
      <c r="H848" s="240"/>
      <c r="I848" s="243"/>
      <c r="J848" s="240"/>
      <c r="K848" s="239"/>
      <c r="L848" s="240"/>
      <c r="M848" s="240"/>
      <c r="N848" s="241"/>
      <c r="O848" s="244"/>
    </row>
    <row r="849" spans="1:15">
      <c r="A849" s="156">
        <v>845</v>
      </c>
      <c r="B849" s="156"/>
      <c r="C849" s="242"/>
      <c r="D849" s="242"/>
      <c r="E849" s="240"/>
      <c r="F849" s="240"/>
      <c r="G849" s="243"/>
      <c r="H849" s="240"/>
      <c r="I849" s="243"/>
      <c r="J849" s="240"/>
      <c r="K849" s="239"/>
      <c r="L849" s="240"/>
      <c r="M849" s="240"/>
      <c r="N849" s="241"/>
      <c r="O849" s="244"/>
    </row>
    <row r="850" spans="1:15">
      <c r="A850" s="156">
        <v>846</v>
      </c>
      <c r="B850" s="156"/>
      <c r="C850" s="242"/>
      <c r="D850" s="242"/>
      <c r="E850" s="240"/>
      <c r="F850" s="240"/>
      <c r="G850" s="243"/>
      <c r="H850" s="240"/>
      <c r="I850" s="243"/>
      <c r="J850" s="240"/>
      <c r="K850" s="239"/>
      <c r="L850" s="240"/>
      <c r="M850" s="240"/>
      <c r="N850" s="241"/>
      <c r="O850" s="244"/>
    </row>
    <row r="851" spans="1:15">
      <c r="A851" s="156">
        <v>847</v>
      </c>
      <c r="B851" s="156"/>
      <c r="C851" s="242"/>
      <c r="D851" s="242"/>
      <c r="E851" s="240"/>
      <c r="F851" s="240"/>
      <c r="G851" s="243"/>
      <c r="H851" s="240"/>
      <c r="I851" s="243"/>
      <c r="J851" s="240"/>
      <c r="K851" s="239"/>
      <c r="L851" s="240"/>
      <c r="M851" s="240"/>
      <c r="N851" s="241"/>
      <c r="O851" s="244"/>
    </row>
    <row r="852" spans="1:15">
      <c r="A852" s="156">
        <v>848</v>
      </c>
      <c r="B852" s="156"/>
      <c r="C852" s="242"/>
      <c r="D852" s="242"/>
      <c r="E852" s="240"/>
      <c r="F852" s="240"/>
      <c r="G852" s="243"/>
      <c r="H852" s="240"/>
      <c r="I852" s="243"/>
      <c r="J852" s="240"/>
      <c r="K852" s="239"/>
      <c r="L852" s="240"/>
      <c r="M852" s="240"/>
      <c r="N852" s="241"/>
      <c r="O852" s="244"/>
    </row>
    <row r="853" spans="1:15">
      <c r="A853" s="156">
        <v>849</v>
      </c>
      <c r="B853" s="156"/>
      <c r="C853" s="242"/>
      <c r="D853" s="242"/>
      <c r="E853" s="240"/>
      <c r="F853" s="240"/>
      <c r="G853" s="243"/>
      <c r="H853" s="240"/>
      <c r="I853" s="243"/>
      <c r="J853" s="240"/>
      <c r="K853" s="239"/>
      <c r="L853" s="240"/>
      <c r="M853" s="240"/>
      <c r="N853" s="241"/>
      <c r="O853" s="244"/>
    </row>
    <row r="854" spans="1:15">
      <c r="A854" s="156">
        <v>850</v>
      </c>
      <c r="B854" s="156"/>
      <c r="C854" s="242"/>
      <c r="D854" s="242"/>
      <c r="E854" s="240"/>
      <c r="F854" s="240"/>
      <c r="G854" s="243"/>
      <c r="H854" s="240"/>
      <c r="I854" s="243"/>
      <c r="J854" s="240"/>
      <c r="K854" s="239"/>
      <c r="L854" s="240"/>
      <c r="M854" s="240"/>
      <c r="N854" s="241"/>
      <c r="O854" s="244"/>
    </row>
    <row r="855" spans="1:15">
      <c r="A855" s="156">
        <v>851</v>
      </c>
      <c r="B855" s="156"/>
      <c r="C855" s="242"/>
      <c r="D855" s="242"/>
      <c r="E855" s="240"/>
      <c r="F855" s="240"/>
      <c r="G855" s="243"/>
      <c r="H855" s="240"/>
      <c r="I855" s="243"/>
      <c r="J855" s="240"/>
      <c r="K855" s="239"/>
      <c r="L855" s="240"/>
      <c r="M855" s="240"/>
      <c r="N855" s="241"/>
      <c r="O855" s="244"/>
    </row>
    <row r="856" spans="1:15">
      <c r="A856" s="156">
        <v>852</v>
      </c>
      <c r="B856" s="156"/>
      <c r="C856" s="242"/>
      <c r="D856" s="242"/>
      <c r="E856" s="240"/>
      <c r="F856" s="240"/>
      <c r="G856" s="243"/>
      <c r="H856" s="240"/>
      <c r="I856" s="243"/>
      <c r="J856" s="240"/>
      <c r="K856" s="239"/>
      <c r="L856" s="240"/>
      <c r="M856" s="240"/>
      <c r="N856" s="241"/>
      <c r="O856" s="244"/>
    </row>
    <row r="857" spans="1:15">
      <c r="A857" s="156">
        <v>853</v>
      </c>
      <c r="B857" s="156"/>
      <c r="C857" s="242"/>
      <c r="D857" s="242"/>
      <c r="E857" s="240"/>
      <c r="F857" s="240"/>
      <c r="G857" s="243"/>
      <c r="H857" s="240"/>
      <c r="I857" s="243"/>
      <c r="J857" s="240"/>
      <c r="K857" s="239"/>
      <c r="L857" s="240"/>
      <c r="M857" s="240"/>
      <c r="N857" s="241"/>
      <c r="O857" s="244"/>
    </row>
    <row r="858" spans="1:15">
      <c r="A858" s="156">
        <v>854</v>
      </c>
      <c r="B858" s="156"/>
      <c r="C858" s="242"/>
      <c r="D858" s="242"/>
      <c r="E858" s="240"/>
      <c r="F858" s="240"/>
      <c r="G858" s="243"/>
      <c r="H858" s="240"/>
      <c r="I858" s="243"/>
      <c r="J858" s="240"/>
      <c r="K858" s="239"/>
      <c r="L858" s="240"/>
      <c r="M858" s="240"/>
      <c r="N858" s="241"/>
      <c r="O858" s="244"/>
    </row>
    <row r="859" spans="1:15">
      <c r="A859" s="156">
        <v>855</v>
      </c>
      <c r="B859" s="156"/>
      <c r="C859" s="242"/>
      <c r="D859" s="242"/>
      <c r="E859" s="240"/>
      <c r="F859" s="240"/>
      <c r="G859" s="243"/>
      <c r="H859" s="240"/>
      <c r="I859" s="243"/>
      <c r="J859" s="240"/>
      <c r="K859" s="239"/>
      <c r="L859" s="240"/>
      <c r="M859" s="240"/>
      <c r="N859" s="241"/>
      <c r="O859" s="244"/>
    </row>
    <row r="860" spans="1:15">
      <c r="A860" s="156">
        <v>856</v>
      </c>
      <c r="B860" s="156"/>
      <c r="C860" s="242"/>
      <c r="D860" s="242"/>
      <c r="E860" s="240"/>
      <c r="F860" s="240"/>
      <c r="G860" s="243"/>
      <c r="H860" s="240"/>
      <c r="I860" s="243"/>
      <c r="J860" s="240"/>
      <c r="K860" s="239"/>
      <c r="L860" s="240"/>
      <c r="M860" s="240"/>
      <c r="N860" s="241"/>
      <c r="O860" s="244"/>
    </row>
    <row r="861" spans="1:15">
      <c r="A861" s="156">
        <v>857</v>
      </c>
      <c r="B861" s="156"/>
      <c r="C861" s="242"/>
      <c r="D861" s="242"/>
      <c r="E861" s="240"/>
      <c r="F861" s="240"/>
      <c r="G861" s="243"/>
      <c r="H861" s="240"/>
      <c r="I861" s="243"/>
      <c r="J861" s="240"/>
      <c r="K861" s="239"/>
      <c r="L861" s="240"/>
      <c r="M861" s="240"/>
      <c r="N861" s="241"/>
      <c r="O861" s="244"/>
    </row>
    <row r="862" spans="1:15">
      <c r="A862" s="156">
        <v>858</v>
      </c>
      <c r="B862" s="156"/>
      <c r="C862" s="242"/>
      <c r="D862" s="242"/>
      <c r="E862" s="240"/>
      <c r="F862" s="240"/>
      <c r="G862" s="243"/>
      <c r="H862" s="240"/>
      <c r="I862" s="243"/>
      <c r="J862" s="240"/>
      <c r="K862" s="239"/>
      <c r="L862" s="240"/>
      <c r="M862" s="240"/>
      <c r="N862" s="241"/>
      <c r="O862" s="244"/>
    </row>
    <row r="863" spans="1:15">
      <c r="A863" s="156">
        <v>859</v>
      </c>
      <c r="B863" s="156"/>
      <c r="C863" s="242"/>
      <c r="D863" s="242"/>
      <c r="E863" s="240"/>
      <c r="F863" s="240"/>
      <c r="G863" s="243"/>
      <c r="H863" s="240"/>
      <c r="I863" s="243"/>
      <c r="J863" s="240"/>
      <c r="K863" s="239"/>
      <c r="L863" s="240"/>
      <c r="M863" s="240"/>
      <c r="N863" s="241"/>
      <c r="O863" s="244"/>
    </row>
    <row r="864" spans="1:15">
      <c r="A864" s="156">
        <v>860</v>
      </c>
      <c r="B864" s="156"/>
      <c r="C864" s="242"/>
      <c r="D864" s="242"/>
      <c r="E864" s="240"/>
      <c r="F864" s="240"/>
      <c r="G864" s="243"/>
      <c r="H864" s="240"/>
      <c r="I864" s="243"/>
      <c r="J864" s="240"/>
      <c r="K864" s="239"/>
      <c r="L864" s="240"/>
      <c r="M864" s="240"/>
      <c r="N864" s="241"/>
      <c r="O864" s="244"/>
    </row>
    <row r="865" spans="1:15">
      <c r="A865" s="156">
        <v>861</v>
      </c>
      <c r="B865" s="156"/>
      <c r="C865" s="242"/>
      <c r="D865" s="242"/>
      <c r="E865" s="240"/>
      <c r="F865" s="240"/>
      <c r="G865" s="243"/>
      <c r="H865" s="240"/>
      <c r="I865" s="243"/>
      <c r="J865" s="240"/>
      <c r="K865" s="239"/>
      <c r="L865" s="240"/>
      <c r="M865" s="240"/>
      <c r="N865" s="241"/>
      <c r="O865" s="244"/>
    </row>
    <row r="866" spans="1:15">
      <c r="A866" s="156">
        <v>862</v>
      </c>
      <c r="B866" s="156"/>
      <c r="C866" s="242"/>
      <c r="D866" s="242"/>
      <c r="E866" s="240"/>
      <c r="F866" s="240"/>
      <c r="G866" s="243"/>
      <c r="H866" s="240"/>
      <c r="I866" s="243"/>
      <c r="J866" s="240"/>
      <c r="K866" s="239"/>
      <c r="L866" s="240"/>
      <c r="M866" s="240"/>
      <c r="N866" s="241"/>
      <c r="O866" s="244"/>
    </row>
    <row r="867" spans="1:15">
      <c r="A867" s="156">
        <v>863</v>
      </c>
      <c r="B867" s="156"/>
      <c r="C867" s="242"/>
      <c r="D867" s="242"/>
      <c r="E867" s="240"/>
      <c r="F867" s="240"/>
      <c r="G867" s="243"/>
      <c r="H867" s="240"/>
      <c r="I867" s="243"/>
      <c r="J867" s="240"/>
      <c r="K867" s="239"/>
      <c r="L867" s="240"/>
      <c r="M867" s="240"/>
      <c r="N867" s="241"/>
      <c r="O867" s="244"/>
    </row>
    <row r="868" spans="1:15">
      <c r="A868" s="156">
        <v>864</v>
      </c>
      <c r="B868" s="156"/>
      <c r="C868" s="242"/>
      <c r="D868" s="242"/>
      <c r="E868" s="240"/>
      <c r="F868" s="240"/>
      <c r="G868" s="243"/>
      <c r="H868" s="240"/>
      <c r="I868" s="243"/>
      <c r="J868" s="240"/>
      <c r="K868" s="239"/>
      <c r="L868" s="240"/>
      <c r="M868" s="240"/>
      <c r="N868" s="241"/>
      <c r="O868" s="244"/>
    </row>
    <row r="869" spans="1:15">
      <c r="A869" s="156">
        <v>865</v>
      </c>
      <c r="B869" s="156"/>
      <c r="C869" s="242"/>
      <c r="D869" s="242"/>
      <c r="E869" s="240"/>
      <c r="F869" s="240"/>
      <c r="G869" s="243"/>
      <c r="H869" s="240"/>
      <c r="I869" s="243"/>
      <c r="J869" s="240"/>
      <c r="K869" s="239"/>
      <c r="L869" s="240"/>
      <c r="M869" s="240"/>
      <c r="N869" s="241"/>
      <c r="O869" s="244"/>
    </row>
    <row r="870" spans="1:15">
      <c r="A870" s="156">
        <v>866</v>
      </c>
      <c r="B870" s="156"/>
      <c r="C870" s="242"/>
      <c r="D870" s="242"/>
      <c r="E870" s="240"/>
      <c r="F870" s="240"/>
      <c r="G870" s="243"/>
      <c r="H870" s="240"/>
      <c r="I870" s="243"/>
      <c r="J870" s="240"/>
      <c r="K870" s="239"/>
      <c r="L870" s="240"/>
      <c r="M870" s="240"/>
      <c r="N870" s="241"/>
      <c r="O870" s="244"/>
    </row>
    <row r="871" spans="1:15">
      <c r="A871" s="156">
        <v>867</v>
      </c>
      <c r="B871" s="156"/>
      <c r="C871" s="242"/>
      <c r="D871" s="242"/>
      <c r="E871" s="240"/>
      <c r="F871" s="240"/>
      <c r="G871" s="243"/>
      <c r="H871" s="240"/>
      <c r="I871" s="243"/>
      <c r="J871" s="240"/>
      <c r="K871" s="239"/>
      <c r="L871" s="240"/>
      <c r="M871" s="240"/>
      <c r="N871" s="241"/>
      <c r="O871" s="244"/>
    </row>
    <row r="872" spans="1:15">
      <c r="A872" s="156">
        <v>868</v>
      </c>
      <c r="B872" s="156"/>
      <c r="C872" s="242"/>
      <c r="D872" s="242"/>
      <c r="E872" s="240"/>
      <c r="F872" s="240"/>
      <c r="G872" s="243"/>
      <c r="H872" s="240"/>
      <c r="I872" s="243"/>
      <c r="J872" s="240"/>
      <c r="K872" s="239"/>
      <c r="L872" s="240"/>
      <c r="M872" s="240"/>
      <c r="N872" s="241"/>
      <c r="O872" s="244"/>
    </row>
    <row r="873" spans="1:15">
      <c r="A873" s="156">
        <v>869</v>
      </c>
      <c r="B873" s="156"/>
      <c r="C873" s="242"/>
      <c r="D873" s="242"/>
      <c r="E873" s="240"/>
      <c r="F873" s="240"/>
      <c r="G873" s="243"/>
      <c r="H873" s="240"/>
      <c r="I873" s="243"/>
      <c r="J873" s="240"/>
      <c r="K873" s="239"/>
      <c r="L873" s="240"/>
      <c r="M873" s="240"/>
      <c r="N873" s="241"/>
      <c r="O873" s="244"/>
    </row>
    <row r="874" spans="1:15">
      <c r="A874" s="156">
        <v>870</v>
      </c>
      <c r="B874" s="156"/>
      <c r="C874" s="242"/>
      <c r="D874" s="242"/>
      <c r="E874" s="240"/>
      <c r="F874" s="240"/>
      <c r="G874" s="243"/>
      <c r="H874" s="240"/>
      <c r="I874" s="243"/>
      <c r="J874" s="240"/>
      <c r="K874" s="239"/>
      <c r="L874" s="240"/>
      <c r="M874" s="240"/>
      <c r="N874" s="241"/>
      <c r="O874" s="244"/>
    </row>
    <row r="875" spans="1:15">
      <c r="A875" s="156">
        <v>871</v>
      </c>
      <c r="B875" s="156"/>
      <c r="C875" s="242"/>
      <c r="D875" s="242"/>
      <c r="E875" s="240"/>
      <c r="F875" s="240"/>
      <c r="G875" s="243"/>
      <c r="H875" s="240"/>
      <c r="I875" s="243"/>
      <c r="J875" s="240"/>
      <c r="K875" s="239"/>
      <c r="L875" s="240"/>
      <c r="M875" s="240"/>
      <c r="N875" s="241"/>
      <c r="O875" s="244"/>
    </row>
    <row r="876" spans="1:15">
      <c r="A876" s="156">
        <v>872</v>
      </c>
      <c r="B876" s="156"/>
      <c r="C876" s="242"/>
      <c r="D876" s="242"/>
      <c r="E876" s="240"/>
      <c r="F876" s="240"/>
      <c r="G876" s="243"/>
      <c r="H876" s="240"/>
      <c r="I876" s="243"/>
      <c r="J876" s="240"/>
      <c r="K876" s="239"/>
      <c r="L876" s="240"/>
      <c r="M876" s="240"/>
      <c r="N876" s="241"/>
      <c r="O876" s="244"/>
    </row>
    <row r="877" spans="1:15">
      <c r="A877" s="156">
        <v>873</v>
      </c>
      <c r="B877" s="156"/>
      <c r="C877" s="242"/>
      <c r="D877" s="242"/>
      <c r="E877" s="240"/>
      <c r="F877" s="240"/>
      <c r="G877" s="243"/>
      <c r="H877" s="240"/>
      <c r="I877" s="243"/>
      <c r="J877" s="240"/>
      <c r="K877" s="239"/>
      <c r="L877" s="240"/>
      <c r="M877" s="240"/>
      <c r="N877" s="241"/>
      <c r="O877" s="244"/>
    </row>
    <row r="878" spans="1:15">
      <c r="A878" s="156">
        <v>874</v>
      </c>
      <c r="B878" s="156"/>
      <c r="C878" s="242"/>
      <c r="D878" s="242"/>
      <c r="E878" s="240"/>
      <c r="F878" s="240"/>
      <c r="G878" s="243"/>
      <c r="H878" s="240"/>
      <c r="I878" s="243"/>
      <c r="J878" s="240"/>
      <c r="K878" s="239"/>
      <c r="L878" s="240"/>
      <c r="M878" s="240"/>
      <c r="N878" s="241"/>
      <c r="O878" s="244"/>
    </row>
    <row r="879" spans="1:15">
      <c r="A879" s="156">
        <v>875</v>
      </c>
      <c r="B879" s="156"/>
      <c r="C879" s="242"/>
      <c r="D879" s="242"/>
      <c r="E879" s="240"/>
      <c r="F879" s="240"/>
      <c r="G879" s="243"/>
      <c r="H879" s="240"/>
      <c r="I879" s="243"/>
      <c r="J879" s="240"/>
      <c r="K879" s="239"/>
      <c r="L879" s="240"/>
      <c r="M879" s="240"/>
      <c r="N879" s="241"/>
      <c r="O879" s="244"/>
    </row>
    <row r="880" spans="1:15">
      <c r="A880" s="156">
        <v>876</v>
      </c>
      <c r="B880" s="156"/>
      <c r="C880" s="242"/>
      <c r="D880" s="242"/>
      <c r="E880" s="240"/>
      <c r="F880" s="240"/>
      <c r="G880" s="243"/>
      <c r="H880" s="240"/>
      <c r="I880" s="243"/>
      <c r="J880" s="240"/>
      <c r="K880" s="239"/>
      <c r="L880" s="240"/>
      <c r="M880" s="240"/>
      <c r="N880" s="241"/>
      <c r="O880" s="244"/>
    </row>
    <row r="881" spans="1:15">
      <c r="A881" s="156">
        <v>877</v>
      </c>
      <c r="B881" s="156"/>
      <c r="C881" s="242"/>
      <c r="D881" s="242"/>
      <c r="E881" s="240"/>
      <c r="F881" s="240"/>
      <c r="G881" s="243"/>
      <c r="H881" s="240"/>
      <c r="I881" s="243"/>
      <c r="J881" s="240"/>
      <c r="K881" s="239"/>
      <c r="L881" s="240"/>
      <c r="M881" s="240"/>
      <c r="N881" s="241"/>
      <c r="O881" s="244"/>
    </row>
    <row r="882" spans="1:15">
      <c r="A882" s="156">
        <v>878</v>
      </c>
      <c r="B882" s="156"/>
      <c r="C882" s="242"/>
      <c r="D882" s="242"/>
      <c r="E882" s="240"/>
      <c r="F882" s="240"/>
      <c r="G882" s="243"/>
      <c r="H882" s="240"/>
      <c r="I882" s="243"/>
      <c r="J882" s="240"/>
      <c r="K882" s="239"/>
      <c r="L882" s="240"/>
      <c r="M882" s="240"/>
      <c r="N882" s="241"/>
      <c r="O882" s="244"/>
    </row>
    <row r="883" spans="1:15">
      <c r="A883" s="156">
        <v>879</v>
      </c>
      <c r="B883" s="156"/>
      <c r="C883" s="242"/>
      <c r="D883" s="242"/>
      <c r="E883" s="240"/>
      <c r="F883" s="240"/>
      <c r="G883" s="243"/>
      <c r="H883" s="240"/>
      <c r="I883" s="243"/>
      <c r="J883" s="240"/>
      <c r="K883" s="239"/>
      <c r="L883" s="240"/>
      <c r="M883" s="240"/>
      <c r="N883" s="241"/>
      <c r="O883" s="244"/>
    </row>
    <row r="884" spans="1:15">
      <c r="A884" s="156">
        <v>880</v>
      </c>
      <c r="B884" s="156"/>
      <c r="C884" s="242"/>
      <c r="D884" s="242"/>
      <c r="E884" s="240"/>
      <c r="F884" s="240"/>
      <c r="G884" s="243"/>
      <c r="H884" s="240"/>
      <c r="I884" s="243"/>
      <c r="J884" s="240"/>
      <c r="K884" s="239"/>
      <c r="L884" s="240"/>
      <c r="M884" s="240"/>
      <c r="N884" s="241"/>
      <c r="O884" s="244"/>
    </row>
    <row r="885" spans="1:15">
      <c r="A885" s="156">
        <v>881</v>
      </c>
      <c r="B885" s="156"/>
      <c r="C885" s="242"/>
      <c r="D885" s="242"/>
      <c r="E885" s="240"/>
      <c r="F885" s="240"/>
      <c r="G885" s="243"/>
      <c r="H885" s="240"/>
      <c r="I885" s="243"/>
      <c r="J885" s="240"/>
      <c r="K885" s="239"/>
      <c r="L885" s="240"/>
      <c r="M885" s="240"/>
      <c r="N885" s="241"/>
      <c r="O885" s="244"/>
    </row>
    <row r="886" spans="1:15">
      <c r="A886" s="156">
        <v>882</v>
      </c>
      <c r="B886" s="156"/>
      <c r="C886" s="242"/>
      <c r="D886" s="242"/>
      <c r="E886" s="240"/>
      <c r="F886" s="240"/>
      <c r="G886" s="243"/>
      <c r="H886" s="240"/>
      <c r="I886" s="243"/>
      <c r="J886" s="240"/>
      <c r="K886" s="239"/>
      <c r="L886" s="240"/>
      <c r="M886" s="240"/>
      <c r="N886" s="241"/>
      <c r="O886" s="244"/>
    </row>
    <row r="887" spans="1:15">
      <c r="A887" s="156">
        <v>883</v>
      </c>
      <c r="B887" s="156"/>
      <c r="C887" s="242"/>
      <c r="D887" s="242"/>
      <c r="E887" s="240"/>
      <c r="F887" s="240"/>
      <c r="G887" s="243"/>
      <c r="H887" s="240"/>
      <c r="I887" s="243"/>
      <c r="J887" s="240"/>
      <c r="K887" s="239"/>
      <c r="L887" s="240"/>
      <c r="M887" s="240"/>
      <c r="N887" s="241"/>
      <c r="O887" s="244"/>
    </row>
    <row r="888" spans="1:15">
      <c r="A888" s="156">
        <v>884</v>
      </c>
      <c r="B888" s="156"/>
      <c r="C888" s="242"/>
      <c r="D888" s="242"/>
      <c r="E888" s="240"/>
      <c r="F888" s="240"/>
      <c r="G888" s="243"/>
      <c r="H888" s="240"/>
      <c r="I888" s="243"/>
      <c r="J888" s="240"/>
      <c r="K888" s="239"/>
      <c r="L888" s="240"/>
      <c r="M888" s="240"/>
      <c r="N888" s="241"/>
      <c r="O888" s="244"/>
    </row>
    <row r="889" spans="1:15">
      <c r="A889" s="156">
        <v>885</v>
      </c>
      <c r="B889" s="156"/>
      <c r="C889" s="242"/>
      <c r="D889" s="242"/>
      <c r="E889" s="240"/>
      <c r="F889" s="240"/>
      <c r="G889" s="243"/>
      <c r="H889" s="240"/>
      <c r="I889" s="243"/>
      <c r="J889" s="240"/>
      <c r="K889" s="239"/>
      <c r="L889" s="240"/>
      <c r="M889" s="240"/>
      <c r="N889" s="241"/>
      <c r="O889" s="244"/>
    </row>
    <row r="890" spans="1:15">
      <c r="A890" s="156">
        <v>886</v>
      </c>
      <c r="B890" s="156"/>
      <c r="C890" s="242"/>
      <c r="D890" s="242"/>
      <c r="E890" s="240"/>
      <c r="F890" s="240"/>
      <c r="G890" s="243"/>
      <c r="H890" s="240"/>
      <c r="I890" s="243"/>
      <c r="J890" s="240"/>
      <c r="K890" s="239"/>
      <c r="L890" s="240"/>
      <c r="M890" s="240"/>
      <c r="N890" s="241"/>
      <c r="O890" s="244"/>
    </row>
    <row r="891" spans="1:15">
      <c r="A891" s="156">
        <v>887</v>
      </c>
      <c r="B891" s="156"/>
      <c r="C891" s="242"/>
      <c r="D891" s="242"/>
      <c r="E891" s="240"/>
      <c r="F891" s="240"/>
      <c r="G891" s="243"/>
      <c r="H891" s="240"/>
      <c r="I891" s="243"/>
      <c r="J891" s="240"/>
      <c r="K891" s="239"/>
      <c r="L891" s="240"/>
      <c r="M891" s="240"/>
      <c r="N891" s="241"/>
      <c r="O891" s="244"/>
    </row>
    <row r="892" spans="1:15">
      <c r="A892" s="156">
        <v>888</v>
      </c>
      <c r="B892" s="156"/>
      <c r="C892" s="242"/>
      <c r="D892" s="242"/>
      <c r="E892" s="240"/>
      <c r="F892" s="240"/>
      <c r="G892" s="243"/>
      <c r="H892" s="240"/>
      <c r="I892" s="243"/>
      <c r="J892" s="240"/>
      <c r="K892" s="239"/>
      <c r="L892" s="240"/>
      <c r="M892" s="240"/>
      <c r="N892" s="241"/>
      <c r="O892" s="244"/>
    </row>
    <row r="893" spans="1:15">
      <c r="A893" s="156">
        <v>889</v>
      </c>
      <c r="B893" s="156"/>
      <c r="C893" s="242"/>
      <c r="D893" s="242"/>
      <c r="E893" s="240"/>
      <c r="F893" s="240"/>
      <c r="G893" s="243"/>
      <c r="H893" s="240"/>
      <c r="I893" s="243"/>
      <c r="J893" s="240"/>
      <c r="K893" s="239"/>
      <c r="L893" s="240"/>
      <c r="M893" s="240"/>
      <c r="N893" s="241"/>
      <c r="O893" s="244"/>
    </row>
    <row r="894" spans="1:15">
      <c r="A894" s="156">
        <v>890</v>
      </c>
      <c r="B894" s="156"/>
      <c r="C894" s="242"/>
      <c r="D894" s="242"/>
      <c r="E894" s="240"/>
      <c r="F894" s="240"/>
      <c r="G894" s="243"/>
      <c r="H894" s="240"/>
      <c r="I894" s="243"/>
      <c r="J894" s="240"/>
      <c r="K894" s="239"/>
      <c r="L894" s="240"/>
      <c r="M894" s="240"/>
      <c r="N894" s="241"/>
      <c r="O894" s="244"/>
    </row>
    <row r="895" spans="1:15">
      <c r="A895" s="156">
        <v>891</v>
      </c>
      <c r="B895" s="156"/>
      <c r="C895" s="242"/>
      <c r="D895" s="242"/>
      <c r="E895" s="240"/>
      <c r="F895" s="240"/>
      <c r="G895" s="243"/>
      <c r="H895" s="240"/>
      <c r="I895" s="243"/>
      <c r="J895" s="240"/>
      <c r="K895" s="239"/>
      <c r="L895" s="240"/>
      <c r="M895" s="240"/>
      <c r="N895" s="241"/>
      <c r="O895" s="244"/>
    </row>
    <row r="896" spans="1:15">
      <c r="A896" s="156">
        <v>892</v>
      </c>
      <c r="B896" s="156"/>
      <c r="C896" s="242"/>
      <c r="D896" s="242"/>
      <c r="E896" s="240"/>
      <c r="F896" s="240"/>
      <c r="G896" s="243"/>
      <c r="H896" s="240"/>
      <c r="I896" s="243"/>
      <c r="J896" s="240"/>
      <c r="K896" s="239"/>
      <c r="L896" s="240"/>
      <c r="M896" s="240"/>
      <c r="N896" s="241"/>
      <c r="O896" s="244"/>
    </row>
    <row r="897" spans="1:15">
      <c r="A897" s="156">
        <v>893</v>
      </c>
      <c r="B897" s="156"/>
      <c r="C897" s="242"/>
      <c r="D897" s="242"/>
      <c r="E897" s="240"/>
      <c r="F897" s="240"/>
      <c r="G897" s="243"/>
      <c r="H897" s="240"/>
      <c r="I897" s="243"/>
      <c r="J897" s="240"/>
      <c r="K897" s="239"/>
      <c r="L897" s="240"/>
      <c r="M897" s="240"/>
      <c r="N897" s="241"/>
      <c r="O897" s="244"/>
    </row>
    <row r="898" spans="1:15">
      <c r="A898" s="156">
        <v>894</v>
      </c>
      <c r="B898" s="156"/>
      <c r="C898" s="242"/>
      <c r="D898" s="242"/>
      <c r="E898" s="240"/>
      <c r="F898" s="240"/>
      <c r="G898" s="243"/>
      <c r="H898" s="240"/>
      <c r="I898" s="243"/>
      <c r="J898" s="240"/>
      <c r="K898" s="239"/>
      <c r="L898" s="240"/>
      <c r="M898" s="240"/>
      <c r="N898" s="241"/>
      <c r="O898" s="244"/>
    </row>
    <row r="899" spans="1:15">
      <c r="A899" s="156">
        <v>895</v>
      </c>
      <c r="B899" s="156"/>
      <c r="C899" s="242"/>
      <c r="D899" s="242"/>
      <c r="E899" s="240"/>
      <c r="F899" s="240"/>
      <c r="G899" s="243"/>
      <c r="H899" s="240"/>
      <c r="I899" s="243"/>
      <c r="J899" s="240"/>
      <c r="K899" s="239"/>
      <c r="L899" s="240"/>
      <c r="M899" s="240"/>
      <c r="N899" s="241"/>
      <c r="O899" s="244"/>
    </row>
    <row r="900" spans="1:15">
      <c r="A900" s="156">
        <v>896</v>
      </c>
      <c r="B900" s="156"/>
      <c r="C900" s="242"/>
      <c r="D900" s="242"/>
      <c r="E900" s="240"/>
      <c r="F900" s="240"/>
      <c r="G900" s="243"/>
      <c r="H900" s="240"/>
      <c r="I900" s="243"/>
      <c r="J900" s="240"/>
      <c r="K900" s="239"/>
      <c r="L900" s="240"/>
      <c r="M900" s="240"/>
      <c r="N900" s="241"/>
      <c r="O900" s="244"/>
    </row>
    <row r="901" spans="1:15">
      <c r="A901" s="156">
        <v>897</v>
      </c>
      <c r="B901" s="156"/>
      <c r="C901" s="242"/>
      <c r="D901" s="242"/>
      <c r="E901" s="240"/>
      <c r="F901" s="240"/>
      <c r="G901" s="243"/>
      <c r="H901" s="240"/>
      <c r="I901" s="243"/>
      <c r="J901" s="240"/>
      <c r="K901" s="239"/>
      <c r="L901" s="240"/>
      <c r="M901" s="240"/>
      <c r="N901" s="241"/>
      <c r="O901" s="244"/>
    </row>
    <row r="902" spans="1:15">
      <c r="A902" s="156">
        <v>898</v>
      </c>
      <c r="B902" s="156"/>
      <c r="C902" s="242"/>
      <c r="D902" s="242"/>
      <c r="E902" s="240"/>
      <c r="F902" s="240"/>
      <c r="G902" s="243"/>
      <c r="H902" s="240"/>
      <c r="I902" s="243"/>
      <c r="J902" s="240"/>
      <c r="K902" s="239"/>
      <c r="L902" s="240"/>
      <c r="M902" s="240"/>
      <c r="N902" s="241"/>
      <c r="O902" s="244"/>
    </row>
    <row r="903" spans="1:15">
      <c r="A903" s="156">
        <v>899</v>
      </c>
      <c r="B903" s="156"/>
      <c r="C903" s="242"/>
      <c r="D903" s="242"/>
      <c r="E903" s="240"/>
      <c r="F903" s="240"/>
      <c r="G903" s="243"/>
      <c r="H903" s="240"/>
      <c r="I903" s="243"/>
      <c r="J903" s="240"/>
      <c r="K903" s="239"/>
      <c r="L903" s="240"/>
      <c r="M903" s="240"/>
      <c r="N903" s="241"/>
      <c r="O903" s="244"/>
    </row>
    <row r="904" spans="1:15">
      <c r="A904" s="156">
        <v>900</v>
      </c>
      <c r="B904" s="156"/>
      <c r="C904" s="242"/>
      <c r="D904" s="242"/>
      <c r="E904" s="240"/>
      <c r="F904" s="240"/>
      <c r="G904" s="243"/>
      <c r="H904" s="240"/>
      <c r="I904" s="243"/>
      <c r="J904" s="240"/>
      <c r="K904" s="239"/>
      <c r="L904" s="240"/>
      <c r="M904" s="240"/>
      <c r="N904" s="241"/>
      <c r="O904" s="244"/>
    </row>
    <row r="905" spans="1:15">
      <c r="A905" s="156">
        <v>901</v>
      </c>
      <c r="B905" s="156"/>
      <c r="C905" s="242"/>
      <c r="D905" s="242"/>
      <c r="E905" s="240"/>
      <c r="F905" s="240"/>
      <c r="G905" s="243"/>
      <c r="H905" s="240"/>
      <c r="I905" s="243"/>
      <c r="J905" s="240"/>
      <c r="K905" s="239"/>
      <c r="L905" s="240"/>
      <c r="M905" s="240"/>
      <c r="N905" s="241"/>
      <c r="O905" s="244"/>
    </row>
    <row r="906" spans="1:15">
      <c r="A906" s="156">
        <v>902</v>
      </c>
      <c r="B906" s="156"/>
      <c r="C906" s="242"/>
      <c r="D906" s="242"/>
      <c r="E906" s="240"/>
      <c r="F906" s="240"/>
      <c r="G906" s="243"/>
      <c r="H906" s="240"/>
      <c r="I906" s="243"/>
      <c r="J906" s="240"/>
      <c r="K906" s="239"/>
      <c r="L906" s="240"/>
      <c r="M906" s="240"/>
      <c r="N906" s="241"/>
      <c r="O906" s="244"/>
    </row>
    <row r="907" spans="1:15">
      <c r="A907" s="156">
        <v>903</v>
      </c>
      <c r="B907" s="156"/>
      <c r="C907" s="242"/>
      <c r="D907" s="242"/>
      <c r="E907" s="240"/>
      <c r="F907" s="240"/>
      <c r="G907" s="243"/>
      <c r="H907" s="240"/>
      <c r="I907" s="243"/>
      <c r="J907" s="240"/>
      <c r="K907" s="239"/>
      <c r="L907" s="240"/>
      <c r="M907" s="240"/>
      <c r="N907" s="241"/>
      <c r="O907" s="244"/>
    </row>
    <row r="908" spans="1:15">
      <c r="A908" s="156">
        <v>904</v>
      </c>
      <c r="B908" s="156"/>
      <c r="C908" s="242"/>
      <c r="D908" s="242"/>
      <c r="E908" s="240"/>
      <c r="F908" s="240"/>
      <c r="G908" s="243"/>
      <c r="H908" s="240"/>
      <c r="I908" s="243"/>
      <c r="J908" s="240"/>
      <c r="K908" s="239"/>
      <c r="L908" s="240"/>
      <c r="M908" s="240"/>
      <c r="N908" s="241"/>
      <c r="O908" s="244"/>
    </row>
    <row r="909" spans="1:15">
      <c r="A909" s="156">
        <v>905</v>
      </c>
      <c r="B909" s="156"/>
      <c r="C909" s="242"/>
      <c r="D909" s="242"/>
      <c r="E909" s="240"/>
      <c r="F909" s="240"/>
      <c r="G909" s="243"/>
      <c r="H909" s="240"/>
      <c r="I909" s="243"/>
      <c r="J909" s="240"/>
      <c r="K909" s="239"/>
      <c r="L909" s="240"/>
      <c r="M909" s="240"/>
      <c r="N909" s="241"/>
      <c r="O909" s="244"/>
    </row>
    <row r="910" spans="1:15">
      <c r="A910" s="156">
        <v>906</v>
      </c>
      <c r="B910" s="156"/>
      <c r="C910" s="242"/>
      <c r="D910" s="242"/>
      <c r="E910" s="240"/>
      <c r="F910" s="240"/>
      <c r="G910" s="243"/>
      <c r="H910" s="240"/>
      <c r="I910" s="243"/>
      <c r="J910" s="240"/>
      <c r="K910" s="239"/>
      <c r="L910" s="240"/>
      <c r="M910" s="240"/>
      <c r="N910" s="241"/>
      <c r="O910" s="244"/>
    </row>
    <row r="911" spans="1:15">
      <c r="A911" s="156">
        <v>907</v>
      </c>
      <c r="B911" s="156"/>
      <c r="C911" s="242"/>
      <c r="D911" s="242"/>
      <c r="E911" s="240"/>
      <c r="F911" s="240"/>
      <c r="G911" s="243"/>
      <c r="H911" s="240"/>
      <c r="I911" s="243"/>
      <c r="J911" s="240"/>
      <c r="K911" s="239"/>
      <c r="L911" s="240"/>
      <c r="M911" s="240"/>
      <c r="N911" s="241"/>
      <c r="O911" s="244"/>
    </row>
    <row r="912" spans="1:15">
      <c r="A912" s="156">
        <v>908</v>
      </c>
      <c r="B912" s="156"/>
      <c r="C912" s="242"/>
      <c r="D912" s="242"/>
      <c r="E912" s="240"/>
      <c r="F912" s="240"/>
      <c r="G912" s="243"/>
      <c r="H912" s="240"/>
      <c r="I912" s="243"/>
      <c r="J912" s="240"/>
      <c r="K912" s="239"/>
      <c r="L912" s="240"/>
      <c r="M912" s="240"/>
      <c r="N912" s="241"/>
      <c r="O912" s="244"/>
    </row>
    <row r="913" spans="1:15">
      <c r="A913" s="156">
        <v>909</v>
      </c>
      <c r="B913" s="156"/>
      <c r="C913" s="242"/>
      <c r="D913" s="242"/>
      <c r="E913" s="240"/>
      <c r="F913" s="240"/>
      <c r="G913" s="243"/>
      <c r="H913" s="240"/>
      <c r="I913" s="243"/>
      <c r="J913" s="240"/>
      <c r="K913" s="239"/>
      <c r="L913" s="240"/>
      <c r="M913" s="240"/>
      <c r="N913" s="241"/>
      <c r="O913" s="244"/>
    </row>
    <row r="914" spans="1:15">
      <c r="A914" s="156">
        <v>910</v>
      </c>
      <c r="B914" s="156"/>
      <c r="C914" s="242"/>
      <c r="D914" s="242"/>
      <c r="E914" s="240"/>
      <c r="F914" s="240"/>
      <c r="G914" s="243"/>
      <c r="H914" s="240"/>
      <c r="I914" s="243"/>
      <c r="J914" s="240"/>
      <c r="K914" s="239"/>
      <c r="L914" s="240"/>
      <c r="M914" s="240"/>
      <c r="N914" s="241"/>
      <c r="O914" s="244"/>
    </row>
    <row r="915" spans="1:15">
      <c r="A915" s="156">
        <v>911</v>
      </c>
      <c r="B915" s="156"/>
      <c r="C915" s="242"/>
      <c r="D915" s="242"/>
      <c r="E915" s="240"/>
      <c r="F915" s="240"/>
      <c r="G915" s="243"/>
      <c r="H915" s="240"/>
      <c r="I915" s="243"/>
      <c r="J915" s="240"/>
      <c r="K915" s="239"/>
      <c r="L915" s="240"/>
      <c r="M915" s="240"/>
      <c r="N915" s="241"/>
      <c r="O915" s="244"/>
    </row>
    <row r="916" spans="1:15">
      <c r="A916" s="156">
        <v>912</v>
      </c>
      <c r="B916" s="156"/>
      <c r="C916" s="242"/>
      <c r="D916" s="242"/>
      <c r="E916" s="240"/>
      <c r="F916" s="240"/>
      <c r="G916" s="243"/>
      <c r="H916" s="240"/>
      <c r="I916" s="243"/>
      <c r="J916" s="240"/>
      <c r="K916" s="239"/>
      <c r="L916" s="240"/>
      <c r="M916" s="240"/>
      <c r="N916" s="241"/>
      <c r="O916" s="244"/>
    </row>
    <row r="917" spans="1:15">
      <c r="A917" s="156">
        <v>913</v>
      </c>
      <c r="B917" s="156"/>
      <c r="C917" s="242"/>
      <c r="D917" s="242"/>
      <c r="E917" s="240"/>
      <c r="F917" s="240"/>
      <c r="G917" s="243"/>
      <c r="H917" s="240"/>
      <c r="I917" s="243"/>
      <c r="J917" s="240"/>
      <c r="K917" s="239"/>
      <c r="L917" s="240"/>
      <c r="M917" s="240"/>
      <c r="N917" s="241"/>
      <c r="O917" s="244"/>
    </row>
    <row r="918" spans="1:15">
      <c r="A918" s="156">
        <v>914</v>
      </c>
      <c r="B918" s="156"/>
      <c r="C918" s="242"/>
      <c r="D918" s="242"/>
      <c r="E918" s="240"/>
      <c r="F918" s="240"/>
      <c r="G918" s="243"/>
      <c r="H918" s="240"/>
      <c r="I918" s="243"/>
      <c r="J918" s="240"/>
      <c r="K918" s="239"/>
      <c r="L918" s="240"/>
      <c r="M918" s="240"/>
      <c r="N918" s="241"/>
      <c r="O918" s="244"/>
    </row>
    <row r="919" spans="1:15">
      <c r="A919" s="156">
        <v>915</v>
      </c>
      <c r="B919" s="156"/>
      <c r="C919" s="242"/>
      <c r="D919" s="242"/>
      <c r="E919" s="240"/>
      <c r="F919" s="240"/>
      <c r="G919" s="243"/>
      <c r="H919" s="240"/>
      <c r="I919" s="243"/>
      <c r="J919" s="240"/>
      <c r="K919" s="239"/>
      <c r="L919" s="240"/>
      <c r="M919" s="240"/>
      <c r="N919" s="241"/>
      <c r="O919" s="244"/>
    </row>
    <row r="920" spans="1:15">
      <c r="A920" s="156">
        <v>916</v>
      </c>
      <c r="B920" s="156"/>
      <c r="C920" s="242"/>
      <c r="D920" s="242"/>
      <c r="E920" s="240"/>
      <c r="F920" s="240"/>
      <c r="G920" s="243"/>
      <c r="H920" s="240"/>
      <c r="I920" s="243"/>
      <c r="J920" s="240"/>
      <c r="K920" s="239"/>
      <c r="L920" s="240"/>
      <c r="M920" s="240"/>
      <c r="N920" s="241"/>
      <c r="O920" s="244"/>
    </row>
    <row r="921" spans="1:15">
      <c r="A921" s="156">
        <v>917</v>
      </c>
      <c r="B921" s="156"/>
      <c r="C921" s="242"/>
      <c r="D921" s="242"/>
      <c r="E921" s="240"/>
      <c r="F921" s="240"/>
      <c r="G921" s="243"/>
      <c r="H921" s="240"/>
      <c r="I921" s="243"/>
      <c r="J921" s="240"/>
      <c r="K921" s="239"/>
      <c r="L921" s="240"/>
      <c r="M921" s="240"/>
      <c r="N921" s="241"/>
      <c r="O921" s="244"/>
    </row>
    <row r="922" spans="1:15">
      <c r="A922" s="156">
        <v>918</v>
      </c>
      <c r="B922" s="156"/>
      <c r="C922" s="242"/>
      <c r="D922" s="242"/>
      <c r="E922" s="240"/>
      <c r="F922" s="240"/>
      <c r="G922" s="243"/>
      <c r="H922" s="240"/>
      <c r="I922" s="243"/>
      <c r="J922" s="240"/>
      <c r="K922" s="239"/>
      <c r="L922" s="240"/>
      <c r="M922" s="240"/>
      <c r="N922" s="241"/>
      <c r="O922" s="244"/>
    </row>
    <row r="923" spans="1:15">
      <c r="A923" s="156">
        <v>919</v>
      </c>
      <c r="B923" s="156"/>
      <c r="C923" s="242"/>
      <c r="D923" s="242"/>
      <c r="E923" s="240"/>
      <c r="F923" s="240"/>
      <c r="G923" s="243"/>
      <c r="H923" s="240"/>
      <c r="I923" s="243"/>
      <c r="J923" s="240"/>
      <c r="K923" s="239"/>
      <c r="L923" s="240"/>
      <c r="M923" s="240"/>
      <c r="N923" s="241"/>
      <c r="O923" s="244"/>
    </row>
    <row r="924" spans="1:15">
      <c r="A924" s="156">
        <v>920</v>
      </c>
      <c r="B924" s="156"/>
      <c r="C924" s="242"/>
      <c r="D924" s="242"/>
      <c r="E924" s="240"/>
      <c r="F924" s="240"/>
      <c r="G924" s="243"/>
      <c r="H924" s="240"/>
      <c r="I924" s="243"/>
      <c r="J924" s="240"/>
      <c r="K924" s="239"/>
      <c r="L924" s="240"/>
      <c r="M924" s="240"/>
      <c r="N924" s="241"/>
      <c r="O924" s="244"/>
    </row>
    <row r="925" spans="1:15">
      <c r="A925" s="156">
        <v>921</v>
      </c>
      <c r="B925" s="156"/>
      <c r="C925" s="242"/>
      <c r="D925" s="242"/>
      <c r="E925" s="240"/>
      <c r="F925" s="240"/>
      <c r="G925" s="243"/>
      <c r="H925" s="240"/>
      <c r="I925" s="243"/>
      <c r="J925" s="240"/>
      <c r="K925" s="239"/>
      <c r="L925" s="240"/>
      <c r="M925" s="240"/>
      <c r="N925" s="241"/>
      <c r="O925" s="244"/>
    </row>
    <row r="926" spans="1:15">
      <c r="A926" s="156">
        <v>922</v>
      </c>
      <c r="B926" s="156"/>
      <c r="C926" s="242"/>
      <c r="D926" s="242"/>
      <c r="E926" s="240"/>
      <c r="F926" s="240"/>
      <c r="G926" s="243"/>
      <c r="H926" s="240"/>
      <c r="I926" s="243"/>
      <c r="J926" s="240"/>
      <c r="K926" s="239"/>
      <c r="L926" s="240"/>
      <c r="M926" s="240"/>
      <c r="N926" s="241"/>
      <c r="O926" s="244"/>
    </row>
    <row r="927" spans="1:15">
      <c r="A927" s="156">
        <v>923</v>
      </c>
      <c r="B927" s="156"/>
      <c r="C927" s="242"/>
      <c r="D927" s="242"/>
      <c r="E927" s="240"/>
      <c r="F927" s="240"/>
      <c r="G927" s="243"/>
      <c r="H927" s="240"/>
      <c r="I927" s="243"/>
      <c r="J927" s="240"/>
      <c r="K927" s="239"/>
      <c r="L927" s="240"/>
      <c r="M927" s="240"/>
      <c r="N927" s="241"/>
      <c r="O927" s="244"/>
    </row>
    <row r="928" spans="1:15">
      <c r="A928" s="156">
        <v>924</v>
      </c>
      <c r="B928" s="156"/>
      <c r="C928" s="242"/>
      <c r="D928" s="242"/>
      <c r="E928" s="240"/>
      <c r="F928" s="240"/>
      <c r="G928" s="243"/>
      <c r="H928" s="240"/>
      <c r="I928" s="243"/>
      <c r="J928" s="240"/>
      <c r="K928" s="239"/>
      <c r="L928" s="240"/>
      <c r="M928" s="240"/>
      <c r="N928" s="241"/>
      <c r="O928" s="244"/>
    </row>
    <row r="929" spans="1:15">
      <c r="A929" s="156">
        <v>925</v>
      </c>
      <c r="B929" s="156"/>
      <c r="C929" s="242"/>
      <c r="D929" s="242"/>
      <c r="E929" s="240"/>
      <c r="F929" s="240"/>
      <c r="G929" s="243"/>
      <c r="H929" s="240"/>
      <c r="I929" s="243"/>
      <c r="J929" s="240"/>
      <c r="K929" s="239"/>
      <c r="L929" s="240"/>
      <c r="M929" s="240"/>
      <c r="N929" s="241"/>
      <c r="O929" s="244"/>
    </row>
    <row r="930" spans="1:15">
      <c r="A930" s="156">
        <v>926</v>
      </c>
      <c r="B930" s="156"/>
      <c r="C930" s="242"/>
      <c r="D930" s="242"/>
      <c r="E930" s="240"/>
      <c r="F930" s="240"/>
      <c r="G930" s="243"/>
      <c r="H930" s="240"/>
      <c r="I930" s="243"/>
      <c r="J930" s="240"/>
      <c r="K930" s="239"/>
      <c r="L930" s="240"/>
      <c r="M930" s="240"/>
      <c r="N930" s="241"/>
      <c r="O930" s="244"/>
    </row>
    <row r="931" spans="1:15">
      <c r="A931" s="156">
        <v>927</v>
      </c>
      <c r="B931" s="156"/>
      <c r="C931" s="242"/>
      <c r="D931" s="242"/>
      <c r="E931" s="240"/>
      <c r="F931" s="240"/>
      <c r="G931" s="243"/>
      <c r="H931" s="240"/>
      <c r="I931" s="243"/>
      <c r="J931" s="240"/>
      <c r="K931" s="239"/>
      <c r="L931" s="240"/>
      <c r="M931" s="240"/>
      <c r="N931" s="241"/>
      <c r="O931" s="244"/>
    </row>
    <row r="932" spans="1:15">
      <c r="A932" s="156">
        <v>928</v>
      </c>
      <c r="B932" s="156"/>
      <c r="C932" s="242"/>
      <c r="D932" s="242"/>
      <c r="E932" s="240"/>
      <c r="F932" s="240"/>
      <c r="G932" s="243"/>
      <c r="H932" s="240"/>
      <c r="I932" s="243"/>
      <c r="J932" s="240"/>
      <c r="K932" s="239"/>
      <c r="L932" s="240"/>
      <c r="M932" s="240"/>
      <c r="N932" s="241"/>
      <c r="O932" s="244"/>
    </row>
    <row r="933" spans="1:15">
      <c r="A933" s="156">
        <v>929</v>
      </c>
      <c r="B933" s="156"/>
      <c r="C933" s="242"/>
      <c r="D933" s="242"/>
      <c r="E933" s="240"/>
      <c r="F933" s="240"/>
      <c r="G933" s="243"/>
      <c r="H933" s="240"/>
      <c r="I933" s="243"/>
      <c r="J933" s="240"/>
      <c r="K933" s="239"/>
      <c r="L933" s="240"/>
      <c r="M933" s="240"/>
      <c r="N933" s="241"/>
      <c r="O933" s="244"/>
    </row>
    <row r="934" spans="1:15">
      <c r="A934" s="156">
        <v>930</v>
      </c>
      <c r="B934" s="156"/>
      <c r="C934" s="242"/>
      <c r="D934" s="242"/>
      <c r="E934" s="240"/>
      <c r="F934" s="240"/>
      <c r="G934" s="243"/>
      <c r="H934" s="240"/>
      <c r="I934" s="243"/>
      <c r="J934" s="240"/>
      <c r="K934" s="239"/>
      <c r="L934" s="240"/>
      <c r="M934" s="240"/>
      <c r="N934" s="241"/>
      <c r="O934" s="244"/>
    </row>
    <row r="935" spans="1:15">
      <c r="A935" s="156">
        <v>931</v>
      </c>
      <c r="B935" s="156"/>
      <c r="C935" s="242"/>
      <c r="D935" s="242"/>
      <c r="E935" s="240"/>
      <c r="F935" s="240"/>
      <c r="G935" s="243"/>
      <c r="H935" s="240"/>
      <c r="I935" s="243"/>
      <c r="J935" s="240"/>
      <c r="K935" s="239"/>
      <c r="L935" s="240"/>
      <c r="M935" s="240"/>
      <c r="N935" s="241"/>
      <c r="O935" s="244"/>
    </row>
    <row r="936" spans="1:15">
      <c r="A936" s="156">
        <v>932</v>
      </c>
      <c r="B936" s="156"/>
      <c r="C936" s="242"/>
      <c r="D936" s="242"/>
      <c r="E936" s="240"/>
      <c r="F936" s="240"/>
      <c r="G936" s="243"/>
      <c r="H936" s="240"/>
      <c r="I936" s="243"/>
      <c r="J936" s="240"/>
      <c r="K936" s="239"/>
      <c r="L936" s="240"/>
      <c r="M936" s="240"/>
      <c r="N936" s="241"/>
      <c r="O936" s="244"/>
    </row>
    <row r="937" spans="1:15">
      <c r="A937" s="156">
        <v>933</v>
      </c>
      <c r="B937" s="156"/>
      <c r="C937" s="242"/>
      <c r="D937" s="242"/>
      <c r="E937" s="240"/>
      <c r="F937" s="240"/>
      <c r="G937" s="243"/>
      <c r="H937" s="240"/>
      <c r="I937" s="243"/>
      <c r="J937" s="240"/>
      <c r="K937" s="239"/>
      <c r="L937" s="240"/>
      <c r="M937" s="240"/>
      <c r="N937" s="241"/>
      <c r="O937" s="244"/>
    </row>
    <row r="938" spans="1:15">
      <c r="A938" s="156">
        <v>934</v>
      </c>
      <c r="B938" s="156"/>
      <c r="C938" s="242"/>
      <c r="D938" s="242"/>
      <c r="E938" s="240"/>
      <c r="F938" s="240"/>
      <c r="G938" s="243"/>
      <c r="H938" s="240"/>
      <c r="I938" s="243"/>
      <c r="J938" s="240"/>
      <c r="K938" s="239"/>
      <c r="L938" s="240"/>
      <c r="M938" s="240"/>
      <c r="N938" s="241"/>
      <c r="O938" s="244"/>
    </row>
    <row r="939" spans="1:15">
      <c r="A939" s="156">
        <v>935</v>
      </c>
      <c r="B939" s="156"/>
      <c r="C939" s="242"/>
      <c r="D939" s="242"/>
      <c r="E939" s="240"/>
      <c r="F939" s="240"/>
      <c r="G939" s="243"/>
      <c r="H939" s="240"/>
      <c r="I939" s="243"/>
      <c r="J939" s="240"/>
      <c r="K939" s="239"/>
      <c r="L939" s="240"/>
      <c r="M939" s="240"/>
      <c r="N939" s="241"/>
      <c r="O939" s="244"/>
    </row>
    <row r="940" spans="1:15">
      <c r="A940" s="156">
        <v>936</v>
      </c>
      <c r="B940" s="156"/>
      <c r="C940" s="242"/>
      <c r="D940" s="242"/>
      <c r="E940" s="240"/>
      <c r="F940" s="240"/>
      <c r="G940" s="243"/>
      <c r="H940" s="240"/>
      <c r="I940" s="243"/>
      <c r="J940" s="240"/>
      <c r="K940" s="239"/>
      <c r="L940" s="240"/>
      <c r="M940" s="240"/>
      <c r="N940" s="241"/>
      <c r="O940" s="244"/>
    </row>
    <row r="941" spans="1:15">
      <c r="A941" s="156">
        <v>937</v>
      </c>
      <c r="B941" s="156"/>
      <c r="C941" s="242"/>
      <c r="D941" s="242"/>
      <c r="E941" s="240"/>
      <c r="F941" s="240"/>
      <c r="G941" s="243"/>
      <c r="H941" s="240"/>
      <c r="I941" s="243"/>
      <c r="J941" s="240"/>
      <c r="K941" s="239"/>
      <c r="L941" s="240"/>
      <c r="M941" s="240"/>
      <c r="N941" s="241"/>
      <c r="O941" s="244"/>
    </row>
    <row r="942" spans="1:15">
      <c r="A942" s="156">
        <v>938</v>
      </c>
      <c r="B942" s="156"/>
      <c r="C942" s="242"/>
      <c r="D942" s="242"/>
      <c r="E942" s="240"/>
      <c r="F942" s="240"/>
      <c r="G942" s="243"/>
      <c r="H942" s="240"/>
      <c r="I942" s="243"/>
      <c r="J942" s="240"/>
      <c r="K942" s="239"/>
      <c r="L942" s="240"/>
      <c r="M942" s="240"/>
      <c r="N942" s="241"/>
      <c r="O942" s="244"/>
    </row>
    <row r="943" spans="1:15">
      <c r="A943" s="156">
        <v>939</v>
      </c>
      <c r="B943" s="156"/>
      <c r="C943" s="242"/>
      <c r="D943" s="242"/>
      <c r="E943" s="240"/>
      <c r="F943" s="240"/>
      <c r="G943" s="243"/>
      <c r="H943" s="240"/>
      <c r="I943" s="243"/>
      <c r="J943" s="240"/>
      <c r="K943" s="239"/>
      <c r="L943" s="240"/>
      <c r="M943" s="240"/>
      <c r="N943" s="241"/>
      <c r="O943" s="244"/>
    </row>
    <row r="944" spans="1:15">
      <c r="A944" s="156">
        <v>940</v>
      </c>
      <c r="B944" s="156"/>
      <c r="C944" s="242"/>
      <c r="D944" s="242"/>
      <c r="E944" s="240"/>
      <c r="F944" s="240"/>
      <c r="G944" s="243"/>
      <c r="H944" s="240"/>
      <c r="I944" s="243"/>
      <c r="J944" s="240"/>
      <c r="K944" s="239"/>
      <c r="L944" s="240"/>
      <c r="M944" s="240"/>
      <c r="N944" s="241"/>
      <c r="O944" s="244"/>
    </row>
    <row r="945" spans="1:15">
      <c r="A945" s="156">
        <v>941</v>
      </c>
      <c r="B945" s="156"/>
      <c r="C945" s="242"/>
      <c r="D945" s="242"/>
      <c r="E945" s="240"/>
      <c r="F945" s="240"/>
      <c r="G945" s="243"/>
      <c r="H945" s="240"/>
      <c r="I945" s="243"/>
      <c r="J945" s="240"/>
      <c r="K945" s="239"/>
      <c r="L945" s="240"/>
      <c r="M945" s="240"/>
      <c r="N945" s="241"/>
      <c r="O945" s="244"/>
    </row>
    <row r="946" spans="1:15">
      <c r="A946" s="156">
        <v>942</v>
      </c>
      <c r="B946" s="156"/>
      <c r="C946" s="242"/>
      <c r="D946" s="242"/>
      <c r="E946" s="240"/>
      <c r="F946" s="240"/>
      <c r="G946" s="243"/>
      <c r="H946" s="240"/>
      <c r="I946" s="243"/>
      <c r="J946" s="240"/>
      <c r="K946" s="239"/>
      <c r="L946" s="240"/>
      <c r="M946" s="240"/>
      <c r="N946" s="241"/>
      <c r="O946" s="244"/>
    </row>
    <row r="947" spans="1:15">
      <c r="A947" s="156">
        <v>943</v>
      </c>
      <c r="B947" s="156"/>
      <c r="C947" s="242"/>
      <c r="D947" s="242"/>
      <c r="E947" s="240"/>
      <c r="F947" s="240"/>
      <c r="G947" s="243"/>
      <c r="H947" s="240"/>
      <c r="I947" s="243"/>
      <c r="J947" s="240"/>
      <c r="K947" s="239"/>
      <c r="L947" s="240"/>
      <c r="M947" s="240"/>
      <c r="N947" s="241"/>
      <c r="O947" s="244"/>
    </row>
    <row r="948" spans="1:15">
      <c r="A948" s="156">
        <v>944</v>
      </c>
      <c r="B948" s="156"/>
      <c r="C948" s="242"/>
      <c r="D948" s="242"/>
      <c r="E948" s="240"/>
      <c r="F948" s="240"/>
      <c r="G948" s="243"/>
      <c r="H948" s="240"/>
      <c r="I948" s="243"/>
      <c r="J948" s="240"/>
      <c r="K948" s="239"/>
      <c r="L948" s="240"/>
      <c r="M948" s="240"/>
      <c r="N948" s="241"/>
      <c r="O948" s="244"/>
    </row>
    <row r="949" spans="1:15">
      <c r="A949" s="156">
        <v>945</v>
      </c>
      <c r="B949" s="156"/>
      <c r="C949" s="242"/>
      <c r="D949" s="242"/>
      <c r="E949" s="240"/>
      <c r="F949" s="240"/>
      <c r="G949" s="243"/>
      <c r="H949" s="240"/>
      <c r="I949" s="243"/>
      <c r="J949" s="240"/>
      <c r="K949" s="239"/>
      <c r="L949" s="240"/>
      <c r="M949" s="240"/>
      <c r="N949" s="241"/>
      <c r="O949" s="244"/>
    </row>
    <row r="950" spans="1:15">
      <c r="A950" s="156">
        <v>946</v>
      </c>
      <c r="B950" s="156"/>
      <c r="C950" s="242"/>
      <c r="D950" s="242"/>
      <c r="E950" s="240"/>
      <c r="F950" s="240"/>
      <c r="G950" s="243"/>
      <c r="H950" s="240"/>
      <c r="I950" s="243"/>
      <c r="J950" s="240"/>
      <c r="K950" s="239"/>
      <c r="L950" s="240"/>
      <c r="M950" s="240"/>
      <c r="N950" s="241"/>
      <c r="O950" s="244"/>
    </row>
    <row r="951" spans="1:15">
      <c r="A951" s="156">
        <v>947</v>
      </c>
      <c r="B951" s="156"/>
      <c r="C951" s="242"/>
      <c r="D951" s="242"/>
      <c r="E951" s="240"/>
      <c r="F951" s="240"/>
      <c r="G951" s="243"/>
      <c r="H951" s="240"/>
      <c r="I951" s="243"/>
      <c r="J951" s="240"/>
      <c r="K951" s="239"/>
      <c r="L951" s="240"/>
      <c r="M951" s="240"/>
      <c r="N951" s="241"/>
      <c r="O951" s="244"/>
    </row>
    <row r="952" spans="1:15">
      <c r="A952" s="156">
        <v>948</v>
      </c>
      <c r="B952" s="156"/>
      <c r="C952" s="242"/>
      <c r="D952" s="242"/>
      <c r="E952" s="240"/>
      <c r="F952" s="240"/>
      <c r="G952" s="243"/>
      <c r="H952" s="240"/>
      <c r="I952" s="243"/>
      <c r="J952" s="240"/>
      <c r="K952" s="239"/>
      <c r="L952" s="240"/>
      <c r="M952" s="240"/>
      <c r="N952" s="241"/>
      <c r="O952" s="244"/>
    </row>
    <row r="953" spans="1:15">
      <c r="A953" s="156">
        <v>949</v>
      </c>
      <c r="B953" s="156"/>
      <c r="C953" s="242"/>
      <c r="D953" s="242"/>
      <c r="E953" s="240"/>
      <c r="F953" s="240"/>
      <c r="G953" s="243"/>
      <c r="H953" s="240"/>
      <c r="I953" s="243"/>
      <c r="J953" s="240"/>
      <c r="K953" s="239"/>
      <c r="L953" s="240"/>
      <c r="M953" s="240"/>
      <c r="N953" s="241"/>
      <c r="O953" s="244"/>
    </row>
    <row r="954" spans="1:15">
      <c r="A954" s="156">
        <v>950</v>
      </c>
      <c r="B954" s="156"/>
      <c r="C954" s="242"/>
      <c r="D954" s="242"/>
      <c r="E954" s="240"/>
      <c r="F954" s="240"/>
      <c r="G954" s="243"/>
      <c r="H954" s="240"/>
      <c r="I954" s="243"/>
      <c r="J954" s="240"/>
      <c r="K954" s="239"/>
      <c r="L954" s="240"/>
      <c r="M954" s="240"/>
      <c r="N954" s="241"/>
      <c r="O954" s="244"/>
    </row>
    <row r="955" spans="1:15">
      <c r="A955" s="156">
        <v>951</v>
      </c>
      <c r="B955" s="156"/>
      <c r="C955" s="242"/>
      <c r="D955" s="242"/>
      <c r="E955" s="240"/>
      <c r="F955" s="240"/>
      <c r="G955" s="243"/>
      <c r="H955" s="240"/>
      <c r="I955" s="243"/>
      <c r="J955" s="240"/>
      <c r="K955" s="239"/>
      <c r="L955" s="240"/>
      <c r="M955" s="240"/>
      <c r="N955" s="241"/>
      <c r="O955" s="244"/>
    </row>
    <row r="956" spans="1:15">
      <c r="A956" s="156">
        <v>952</v>
      </c>
      <c r="B956" s="156"/>
      <c r="C956" s="242"/>
      <c r="D956" s="242"/>
      <c r="E956" s="240"/>
      <c r="F956" s="240"/>
      <c r="G956" s="243"/>
      <c r="H956" s="240"/>
      <c r="I956" s="243"/>
      <c r="J956" s="240"/>
      <c r="K956" s="239"/>
      <c r="L956" s="240"/>
      <c r="M956" s="240"/>
      <c r="N956" s="241"/>
      <c r="O956" s="244"/>
    </row>
    <row r="957" spans="1:15">
      <c r="A957" s="156">
        <v>953</v>
      </c>
      <c r="B957" s="156"/>
      <c r="C957" s="242"/>
      <c r="D957" s="242"/>
      <c r="E957" s="240"/>
      <c r="F957" s="240"/>
      <c r="G957" s="243"/>
      <c r="H957" s="240"/>
      <c r="I957" s="243"/>
      <c r="J957" s="240"/>
      <c r="K957" s="239"/>
      <c r="L957" s="240"/>
      <c r="M957" s="240"/>
      <c r="N957" s="241"/>
      <c r="O957" s="244"/>
    </row>
    <row r="958" spans="1:15">
      <c r="A958" s="156">
        <v>954</v>
      </c>
      <c r="B958" s="156"/>
      <c r="C958" s="242"/>
      <c r="D958" s="242"/>
      <c r="E958" s="240"/>
      <c r="F958" s="240"/>
      <c r="G958" s="243"/>
      <c r="H958" s="240"/>
      <c r="I958" s="243"/>
      <c r="J958" s="240"/>
      <c r="K958" s="239"/>
      <c r="L958" s="240"/>
      <c r="M958" s="240"/>
      <c r="N958" s="241"/>
      <c r="O958" s="244"/>
    </row>
    <row r="959" spans="1:15">
      <c r="A959" s="156">
        <v>955</v>
      </c>
      <c r="B959" s="156"/>
      <c r="C959" s="242"/>
      <c r="D959" s="242"/>
      <c r="E959" s="240"/>
      <c r="F959" s="240"/>
      <c r="G959" s="243"/>
      <c r="H959" s="240"/>
      <c r="I959" s="243"/>
      <c r="J959" s="240"/>
      <c r="K959" s="239"/>
      <c r="L959" s="240"/>
      <c r="M959" s="240"/>
      <c r="N959" s="241"/>
      <c r="O959" s="244"/>
    </row>
    <row r="960" spans="1:15">
      <c r="A960" s="156">
        <v>956</v>
      </c>
      <c r="B960" s="156"/>
      <c r="C960" s="242"/>
      <c r="D960" s="242"/>
      <c r="E960" s="240"/>
      <c r="F960" s="240"/>
      <c r="G960" s="243"/>
      <c r="H960" s="240"/>
      <c r="I960" s="243"/>
      <c r="J960" s="240"/>
      <c r="K960" s="239"/>
      <c r="L960" s="240"/>
      <c r="M960" s="240"/>
      <c r="N960" s="241"/>
      <c r="O960" s="244"/>
    </row>
    <row r="961" spans="1:15">
      <c r="A961" s="156">
        <v>957</v>
      </c>
      <c r="B961" s="156"/>
      <c r="C961" s="242"/>
      <c r="D961" s="242"/>
      <c r="E961" s="240"/>
      <c r="F961" s="240"/>
      <c r="G961" s="243"/>
      <c r="H961" s="240"/>
      <c r="I961" s="243"/>
      <c r="J961" s="240"/>
      <c r="K961" s="239"/>
      <c r="L961" s="240"/>
      <c r="M961" s="240"/>
      <c r="N961" s="241"/>
      <c r="O961" s="244"/>
    </row>
    <row r="962" spans="1:15">
      <c r="A962" s="156">
        <v>958</v>
      </c>
      <c r="B962" s="156"/>
      <c r="C962" s="242"/>
      <c r="D962" s="242"/>
      <c r="E962" s="240"/>
      <c r="F962" s="240"/>
      <c r="G962" s="243"/>
      <c r="H962" s="240"/>
      <c r="I962" s="243"/>
      <c r="J962" s="240"/>
      <c r="K962" s="239"/>
      <c r="L962" s="240"/>
      <c r="M962" s="240"/>
      <c r="N962" s="241"/>
      <c r="O962" s="244"/>
    </row>
    <row r="963" spans="1:15">
      <c r="A963" s="156">
        <v>959</v>
      </c>
      <c r="B963" s="156"/>
      <c r="C963" s="242"/>
      <c r="D963" s="242"/>
      <c r="E963" s="240"/>
      <c r="F963" s="240"/>
      <c r="G963" s="243"/>
      <c r="H963" s="240"/>
      <c r="I963" s="243"/>
      <c r="J963" s="240"/>
      <c r="K963" s="239"/>
      <c r="L963" s="240"/>
      <c r="M963" s="240"/>
      <c r="N963" s="241"/>
      <c r="O963" s="244"/>
    </row>
    <row r="964" spans="1:15">
      <c r="A964" s="156">
        <v>960</v>
      </c>
      <c r="B964" s="156"/>
      <c r="C964" s="242"/>
      <c r="D964" s="242"/>
      <c r="E964" s="240"/>
      <c r="F964" s="240"/>
      <c r="G964" s="243"/>
      <c r="H964" s="240"/>
      <c r="I964" s="243"/>
      <c r="J964" s="240"/>
      <c r="K964" s="239"/>
      <c r="L964" s="240"/>
      <c r="M964" s="240"/>
      <c r="N964" s="241"/>
      <c r="O964" s="244"/>
    </row>
    <row r="965" spans="1:15">
      <c r="A965" s="156">
        <v>961</v>
      </c>
      <c r="B965" s="156"/>
      <c r="C965" s="242"/>
      <c r="D965" s="242"/>
      <c r="E965" s="240"/>
      <c r="F965" s="240"/>
      <c r="G965" s="243"/>
      <c r="H965" s="240"/>
      <c r="I965" s="243"/>
      <c r="J965" s="240"/>
      <c r="K965" s="239"/>
      <c r="L965" s="240"/>
      <c r="M965" s="240"/>
      <c r="N965" s="241"/>
      <c r="O965" s="244"/>
    </row>
    <row r="966" spans="1:15">
      <c r="A966" s="156">
        <v>962</v>
      </c>
      <c r="B966" s="156"/>
      <c r="C966" s="242"/>
      <c r="D966" s="242"/>
      <c r="E966" s="240"/>
      <c r="F966" s="240"/>
      <c r="G966" s="243"/>
      <c r="H966" s="240"/>
      <c r="I966" s="243"/>
      <c r="J966" s="240"/>
      <c r="K966" s="239"/>
      <c r="L966" s="240"/>
      <c r="M966" s="240"/>
      <c r="N966" s="241"/>
      <c r="O966" s="244"/>
    </row>
    <row r="967" spans="1:15">
      <c r="A967" s="156">
        <v>963</v>
      </c>
      <c r="B967" s="156"/>
      <c r="C967" s="242"/>
      <c r="D967" s="242"/>
      <c r="E967" s="240"/>
      <c r="F967" s="240"/>
      <c r="G967" s="243"/>
      <c r="H967" s="240"/>
      <c r="I967" s="243"/>
      <c r="J967" s="240"/>
      <c r="K967" s="239"/>
      <c r="L967" s="240"/>
      <c r="M967" s="240"/>
      <c r="N967" s="241"/>
      <c r="O967" s="244"/>
    </row>
    <row r="968" spans="1:15">
      <c r="A968" s="156">
        <v>964</v>
      </c>
      <c r="B968" s="156"/>
      <c r="C968" s="242"/>
      <c r="D968" s="242"/>
      <c r="E968" s="240"/>
      <c r="F968" s="240"/>
      <c r="G968" s="243"/>
      <c r="H968" s="240"/>
      <c r="I968" s="243"/>
      <c r="J968" s="240"/>
      <c r="K968" s="239"/>
      <c r="L968" s="240"/>
      <c r="M968" s="240"/>
      <c r="N968" s="241"/>
      <c r="O968" s="244"/>
    </row>
    <row r="969" spans="1:15">
      <c r="A969" s="156">
        <v>965</v>
      </c>
      <c r="B969" s="156"/>
      <c r="C969" s="242"/>
      <c r="D969" s="242"/>
      <c r="E969" s="240"/>
      <c r="F969" s="240"/>
      <c r="G969" s="243"/>
      <c r="H969" s="240"/>
      <c r="I969" s="243"/>
      <c r="J969" s="240"/>
      <c r="K969" s="239"/>
      <c r="L969" s="240"/>
      <c r="M969" s="240"/>
      <c r="N969" s="241"/>
      <c r="O969" s="244"/>
    </row>
    <row r="970" spans="1:15">
      <c r="A970" s="156">
        <v>966</v>
      </c>
      <c r="B970" s="156"/>
      <c r="C970" s="242"/>
      <c r="D970" s="242"/>
      <c r="E970" s="240"/>
      <c r="F970" s="240"/>
      <c r="G970" s="243"/>
      <c r="H970" s="240"/>
      <c r="I970" s="243"/>
      <c r="J970" s="240"/>
      <c r="K970" s="239"/>
      <c r="L970" s="240"/>
      <c r="M970" s="240"/>
      <c r="N970" s="241"/>
      <c r="O970" s="244"/>
    </row>
    <row r="971" spans="1:15">
      <c r="A971" s="156">
        <v>967</v>
      </c>
      <c r="B971" s="156"/>
      <c r="C971" s="242"/>
      <c r="D971" s="242"/>
      <c r="E971" s="240"/>
      <c r="F971" s="240"/>
      <c r="G971" s="243"/>
      <c r="H971" s="240"/>
      <c r="I971" s="243"/>
      <c r="J971" s="240"/>
      <c r="K971" s="239"/>
      <c r="L971" s="240"/>
      <c r="M971" s="240"/>
      <c r="N971" s="241"/>
      <c r="O971" s="244"/>
    </row>
    <row r="972" spans="1:15">
      <c r="A972" s="156">
        <v>968</v>
      </c>
      <c r="B972" s="156"/>
      <c r="C972" s="242"/>
      <c r="D972" s="242"/>
      <c r="E972" s="240"/>
      <c r="F972" s="240"/>
      <c r="G972" s="243"/>
      <c r="H972" s="240"/>
      <c r="I972" s="243"/>
      <c r="J972" s="240"/>
      <c r="K972" s="239"/>
      <c r="L972" s="240"/>
      <c r="M972" s="240"/>
      <c r="N972" s="241"/>
      <c r="O972" s="244"/>
    </row>
    <row r="973" spans="1:15">
      <c r="A973" s="156">
        <v>969</v>
      </c>
      <c r="B973" s="156"/>
      <c r="C973" s="242"/>
      <c r="D973" s="242"/>
      <c r="E973" s="240"/>
      <c r="F973" s="240"/>
      <c r="G973" s="243"/>
      <c r="H973" s="240"/>
      <c r="I973" s="243"/>
      <c r="J973" s="240"/>
      <c r="K973" s="239"/>
      <c r="L973" s="240"/>
      <c r="M973" s="240"/>
      <c r="N973" s="241"/>
      <c r="O973" s="244"/>
    </row>
    <row r="974" spans="1:15">
      <c r="A974" s="156">
        <v>970</v>
      </c>
      <c r="B974" s="156"/>
      <c r="C974" s="242"/>
      <c r="D974" s="242"/>
      <c r="E974" s="240"/>
      <c r="F974" s="240"/>
      <c r="G974" s="243"/>
      <c r="H974" s="240"/>
      <c r="I974" s="243"/>
      <c r="J974" s="240"/>
      <c r="K974" s="239"/>
      <c r="L974" s="240"/>
      <c r="M974" s="240"/>
      <c r="N974" s="241"/>
      <c r="O974" s="244"/>
    </row>
    <row r="975" spans="1:15">
      <c r="A975" s="156">
        <v>971</v>
      </c>
      <c r="B975" s="156"/>
      <c r="C975" s="242"/>
      <c r="D975" s="242"/>
      <c r="E975" s="240"/>
      <c r="F975" s="240"/>
      <c r="G975" s="243"/>
      <c r="H975" s="240"/>
      <c r="I975" s="243"/>
      <c r="J975" s="240"/>
      <c r="K975" s="239"/>
      <c r="L975" s="240"/>
      <c r="M975" s="240"/>
      <c r="N975" s="241"/>
      <c r="O975" s="244"/>
    </row>
    <row r="976" spans="1:15">
      <c r="A976" s="156">
        <v>972</v>
      </c>
      <c r="B976" s="156"/>
      <c r="C976" s="242"/>
      <c r="D976" s="242"/>
      <c r="E976" s="240"/>
      <c r="F976" s="240"/>
      <c r="G976" s="243"/>
      <c r="H976" s="240"/>
      <c r="I976" s="243"/>
      <c r="J976" s="240"/>
      <c r="K976" s="239"/>
      <c r="L976" s="240"/>
      <c r="M976" s="240"/>
      <c r="N976" s="241"/>
      <c r="O976" s="244"/>
    </row>
    <row r="977" spans="1:15">
      <c r="A977" s="156">
        <v>973</v>
      </c>
      <c r="B977" s="156"/>
      <c r="C977" s="242"/>
      <c r="D977" s="242"/>
      <c r="E977" s="240"/>
      <c r="F977" s="240"/>
      <c r="G977" s="243"/>
      <c r="H977" s="240"/>
      <c r="I977" s="243"/>
      <c r="J977" s="240"/>
      <c r="K977" s="239"/>
      <c r="L977" s="240"/>
      <c r="M977" s="240"/>
      <c r="N977" s="241"/>
      <c r="O977" s="244"/>
    </row>
    <row r="978" spans="1:15">
      <c r="A978" s="156">
        <v>974</v>
      </c>
      <c r="B978" s="156"/>
      <c r="C978" s="242"/>
      <c r="D978" s="242"/>
      <c r="E978" s="240"/>
      <c r="F978" s="240"/>
      <c r="G978" s="243"/>
      <c r="H978" s="240"/>
      <c r="I978" s="243"/>
      <c r="J978" s="240"/>
      <c r="K978" s="239"/>
      <c r="L978" s="240"/>
      <c r="M978" s="240"/>
      <c r="N978" s="241"/>
      <c r="O978" s="244"/>
    </row>
    <row r="979" spans="1:15">
      <c r="A979" s="156">
        <v>975</v>
      </c>
      <c r="B979" s="156"/>
      <c r="C979" s="242"/>
      <c r="D979" s="242"/>
      <c r="E979" s="240"/>
      <c r="F979" s="240"/>
      <c r="G979" s="243"/>
      <c r="H979" s="240"/>
      <c r="I979" s="243"/>
      <c r="J979" s="240"/>
      <c r="K979" s="239"/>
      <c r="L979" s="240"/>
      <c r="M979" s="240"/>
      <c r="N979" s="241"/>
      <c r="O979" s="244"/>
    </row>
    <row r="980" spans="1:15">
      <c r="A980" s="156">
        <v>976</v>
      </c>
      <c r="B980" s="156"/>
      <c r="C980" s="242"/>
      <c r="D980" s="242"/>
      <c r="E980" s="240"/>
      <c r="F980" s="240"/>
      <c r="G980" s="243"/>
      <c r="H980" s="240"/>
      <c r="I980" s="243"/>
      <c r="J980" s="240"/>
      <c r="K980" s="239"/>
      <c r="L980" s="240"/>
      <c r="M980" s="240"/>
      <c r="N980" s="241"/>
      <c r="O980" s="244"/>
    </row>
    <row r="981" spans="1:15">
      <c r="A981" s="156">
        <v>977</v>
      </c>
      <c r="B981" s="156"/>
      <c r="C981" s="242"/>
      <c r="D981" s="242"/>
      <c r="E981" s="240"/>
      <c r="F981" s="240"/>
      <c r="G981" s="243"/>
      <c r="H981" s="240"/>
      <c r="I981" s="243"/>
      <c r="J981" s="240"/>
      <c r="K981" s="239"/>
      <c r="L981" s="240"/>
      <c r="M981" s="240"/>
      <c r="N981" s="241"/>
      <c r="O981" s="244"/>
    </row>
    <row r="982" spans="1:15">
      <c r="A982" s="156">
        <v>978</v>
      </c>
      <c r="B982" s="156"/>
      <c r="C982" s="242"/>
      <c r="D982" s="242"/>
      <c r="E982" s="240"/>
      <c r="F982" s="240"/>
      <c r="G982" s="243"/>
      <c r="H982" s="240"/>
      <c r="I982" s="243"/>
      <c r="J982" s="240"/>
      <c r="K982" s="239"/>
      <c r="L982" s="240"/>
      <c r="M982" s="240"/>
      <c r="N982" s="241"/>
      <c r="O982" s="244"/>
    </row>
    <row r="983" spans="1:15">
      <c r="A983" s="156">
        <v>979</v>
      </c>
      <c r="B983" s="156"/>
      <c r="C983" s="242"/>
      <c r="D983" s="242"/>
      <c r="E983" s="240"/>
      <c r="F983" s="240"/>
      <c r="G983" s="243"/>
      <c r="H983" s="240"/>
      <c r="I983" s="243"/>
      <c r="J983" s="240"/>
      <c r="K983" s="239"/>
      <c r="L983" s="240"/>
      <c r="M983" s="240"/>
      <c r="N983" s="241"/>
      <c r="O983" s="244"/>
    </row>
    <row r="984" spans="1:15">
      <c r="A984" s="156">
        <v>980</v>
      </c>
      <c r="B984" s="156"/>
      <c r="C984" s="242"/>
      <c r="D984" s="242"/>
      <c r="E984" s="240"/>
      <c r="F984" s="240"/>
      <c r="G984" s="243"/>
      <c r="H984" s="240"/>
      <c r="I984" s="243"/>
      <c r="J984" s="240"/>
      <c r="K984" s="239"/>
      <c r="L984" s="240"/>
      <c r="M984" s="240"/>
      <c r="N984" s="241"/>
      <c r="O984" s="244"/>
    </row>
    <row r="985" spans="1:15">
      <c r="A985" s="156">
        <v>981</v>
      </c>
      <c r="B985" s="156"/>
      <c r="C985" s="242"/>
      <c r="D985" s="242"/>
      <c r="E985" s="240"/>
      <c r="F985" s="240"/>
      <c r="G985" s="243"/>
      <c r="H985" s="240"/>
      <c r="I985" s="243"/>
      <c r="J985" s="240"/>
      <c r="K985" s="239"/>
      <c r="L985" s="240"/>
      <c r="M985" s="240"/>
      <c r="N985" s="241"/>
      <c r="O985" s="244"/>
    </row>
    <row r="986" spans="1:15">
      <c r="A986" s="156">
        <v>982</v>
      </c>
      <c r="B986" s="156"/>
      <c r="C986" s="242"/>
      <c r="D986" s="242"/>
      <c r="E986" s="240"/>
      <c r="F986" s="240"/>
      <c r="G986" s="243"/>
      <c r="H986" s="240"/>
      <c r="I986" s="243"/>
      <c r="J986" s="240"/>
      <c r="K986" s="239"/>
      <c r="L986" s="240"/>
      <c r="M986" s="240"/>
      <c r="N986" s="241"/>
      <c r="O986" s="244"/>
    </row>
    <row r="987" spans="1:15">
      <c r="A987" s="156">
        <v>983</v>
      </c>
      <c r="B987" s="156"/>
      <c r="C987" s="242"/>
      <c r="D987" s="242"/>
      <c r="E987" s="240"/>
      <c r="F987" s="240"/>
      <c r="G987" s="243"/>
      <c r="H987" s="240"/>
      <c r="I987" s="243"/>
      <c r="J987" s="240"/>
      <c r="K987" s="239"/>
      <c r="L987" s="240"/>
      <c r="M987" s="240"/>
      <c r="N987" s="241"/>
      <c r="O987" s="244"/>
    </row>
    <row r="988" spans="1:15">
      <c r="A988" s="156">
        <v>984</v>
      </c>
      <c r="B988" s="156"/>
      <c r="C988" s="242"/>
      <c r="D988" s="242"/>
      <c r="E988" s="240"/>
      <c r="F988" s="240"/>
      <c r="G988" s="243"/>
      <c r="H988" s="240"/>
      <c r="I988" s="243"/>
      <c r="J988" s="240"/>
      <c r="K988" s="239"/>
      <c r="L988" s="240"/>
      <c r="M988" s="240"/>
      <c r="N988" s="241"/>
      <c r="O988" s="244"/>
    </row>
    <row r="989" spans="1:15">
      <c r="A989" s="156">
        <v>985</v>
      </c>
      <c r="B989" s="156"/>
      <c r="C989" s="242"/>
      <c r="D989" s="242"/>
      <c r="E989" s="240"/>
      <c r="F989" s="240"/>
      <c r="G989" s="243"/>
      <c r="H989" s="240"/>
      <c r="I989" s="243"/>
      <c r="J989" s="240"/>
      <c r="K989" s="239"/>
      <c r="L989" s="240"/>
      <c r="M989" s="240"/>
      <c r="N989" s="241"/>
      <c r="O989" s="244"/>
    </row>
    <row r="990" spans="1:15">
      <c r="A990" s="156">
        <v>986</v>
      </c>
      <c r="B990" s="156"/>
      <c r="C990" s="242"/>
      <c r="D990" s="242"/>
      <c r="E990" s="240"/>
      <c r="F990" s="240"/>
      <c r="G990" s="243"/>
      <c r="H990" s="240"/>
      <c r="I990" s="243"/>
      <c r="J990" s="240"/>
      <c r="K990" s="239"/>
      <c r="L990" s="240"/>
      <c r="M990" s="240"/>
      <c r="N990" s="241"/>
      <c r="O990" s="244"/>
    </row>
    <row r="991" spans="1:15">
      <c r="A991" s="156">
        <v>987</v>
      </c>
      <c r="B991" s="156"/>
      <c r="C991" s="242"/>
      <c r="D991" s="242"/>
      <c r="E991" s="240"/>
      <c r="F991" s="240"/>
      <c r="G991" s="243"/>
      <c r="H991" s="240"/>
      <c r="I991" s="243"/>
      <c r="J991" s="240"/>
      <c r="K991" s="239"/>
      <c r="L991" s="240"/>
      <c r="M991" s="240"/>
      <c r="N991" s="241"/>
      <c r="O991" s="244"/>
    </row>
    <row r="992" spans="1:15">
      <c r="A992" s="156">
        <v>988</v>
      </c>
      <c r="B992" s="156"/>
      <c r="C992" s="242"/>
      <c r="D992" s="242"/>
      <c r="E992" s="240"/>
      <c r="F992" s="240"/>
      <c r="G992" s="243"/>
      <c r="H992" s="240"/>
      <c r="I992" s="243"/>
      <c r="J992" s="240"/>
      <c r="K992" s="239"/>
      <c r="L992" s="240"/>
      <c r="M992" s="240"/>
      <c r="N992" s="241"/>
      <c r="O992" s="244"/>
    </row>
    <row r="993" spans="1:15">
      <c r="A993" s="156">
        <v>989</v>
      </c>
      <c r="B993" s="156"/>
      <c r="C993" s="242"/>
      <c r="D993" s="242"/>
      <c r="E993" s="240"/>
      <c r="F993" s="240"/>
      <c r="G993" s="243"/>
      <c r="H993" s="240"/>
      <c r="I993" s="243"/>
      <c r="J993" s="240"/>
      <c r="K993" s="239"/>
      <c r="L993" s="240"/>
      <c r="M993" s="240"/>
      <c r="N993" s="241"/>
      <c r="O993" s="244"/>
    </row>
    <row r="994" spans="1:15">
      <c r="A994" s="156">
        <v>990</v>
      </c>
      <c r="B994" s="156"/>
      <c r="C994" s="242"/>
      <c r="D994" s="242"/>
      <c r="E994" s="240"/>
      <c r="F994" s="240"/>
      <c r="G994" s="243"/>
      <c r="H994" s="240"/>
      <c r="I994" s="243"/>
      <c r="J994" s="240"/>
      <c r="K994" s="239"/>
      <c r="L994" s="240"/>
      <c r="M994" s="240"/>
      <c r="N994" s="241"/>
      <c r="O994" s="244"/>
    </row>
    <row r="995" spans="1:15">
      <c r="A995" s="156">
        <v>991</v>
      </c>
      <c r="B995" s="156"/>
      <c r="C995" s="242"/>
      <c r="D995" s="242"/>
      <c r="E995" s="240"/>
      <c r="F995" s="240"/>
      <c r="G995" s="243"/>
      <c r="H995" s="240"/>
      <c r="I995" s="243"/>
      <c r="J995" s="240"/>
      <c r="K995" s="239"/>
      <c r="L995" s="240"/>
      <c r="M995" s="240"/>
      <c r="N995" s="241"/>
      <c r="O995" s="244"/>
    </row>
    <row r="996" spans="1:15">
      <c r="A996" s="156">
        <v>992</v>
      </c>
      <c r="B996" s="156"/>
      <c r="C996" s="242"/>
      <c r="D996" s="242"/>
      <c r="E996" s="240"/>
      <c r="F996" s="240"/>
      <c r="G996" s="243"/>
      <c r="H996" s="240"/>
      <c r="I996" s="243"/>
      <c r="J996" s="240"/>
      <c r="K996" s="239"/>
      <c r="L996" s="240"/>
      <c r="M996" s="240"/>
      <c r="N996" s="241"/>
      <c r="O996" s="244"/>
    </row>
    <row r="997" spans="1:15">
      <c r="A997" s="156">
        <v>993</v>
      </c>
      <c r="B997" s="156"/>
      <c r="C997" s="242"/>
      <c r="D997" s="242"/>
      <c r="E997" s="240"/>
      <c r="F997" s="240"/>
      <c r="G997" s="243"/>
      <c r="H997" s="240"/>
      <c r="I997" s="243"/>
      <c r="J997" s="240"/>
      <c r="K997" s="239"/>
      <c r="L997" s="240"/>
      <c r="M997" s="240"/>
      <c r="N997" s="241"/>
      <c r="O997" s="244"/>
    </row>
    <row r="998" spans="1:15">
      <c r="A998" s="156">
        <v>994</v>
      </c>
      <c r="B998" s="156"/>
      <c r="C998" s="242"/>
      <c r="D998" s="242"/>
      <c r="E998" s="240"/>
      <c r="F998" s="240"/>
      <c r="G998" s="243"/>
      <c r="H998" s="240"/>
      <c r="I998" s="243"/>
      <c r="J998" s="240"/>
      <c r="K998" s="239"/>
      <c r="L998" s="240"/>
      <c r="M998" s="240"/>
      <c r="N998" s="241"/>
      <c r="O998" s="244"/>
    </row>
    <row r="999" spans="1:15">
      <c r="A999" s="156">
        <v>995</v>
      </c>
      <c r="B999" s="156"/>
      <c r="C999" s="242"/>
      <c r="D999" s="242"/>
      <c r="E999" s="240"/>
      <c r="F999" s="240"/>
      <c r="G999" s="243"/>
      <c r="H999" s="240"/>
      <c r="I999" s="243"/>
      <c r="J999" s="240"/>
    </row>
  </sheetData>
  <autoFilter ref="A4:I999"/>
  <mergeCells count="232">
    <mergeCell ref="K304:K324"/>
    <mergeCell ref="P304:P324"/>
    <mergeCell ref="P15:P23"/>
    <mergeCell ref="K282:K303"/>
    <mergeCell ref="B304:B324"/>
    <mergeCell ref="C304:C324"/>
    <mergeCell ref="D304:D324"/>
    <mergeCell ref="E304:E324"/>
    <mergeCell ref="F304:F324"/>
    <mergeCell ref="G304:G324"/>
    <mergeCell ref="H304:H324"/>
    <mergeCell ref="I304:I324"/>
    <mergeCell ref="J304:J324"/>
    <mergeCell ref="K265:K281"/>
    <mergeCell ref="B282:B303"/>
    <mergeCell ref="C282:C303"/>
    <mergeCell ref="D282:D303"/>
    <mergeCell ref="E282:E303"/>
    <mergeCell ref="F282:F303"/>
    <mergeCell ref="G282:G303"/>
    <mergeCell ref="H282:H303"/>
    <mergeCell ref="I282:I303"/>
    <mergeCell ref="J282:J303"/>
    <mergeCell ref="K251:K264"/>
    <mergeCell ref="B265:B281"/>
    <mergeCell ref="C265:C281"/>
    <mergeCell ref="D265:D281"/>
    <mergeCell ref="E265:E281"/>
    <mergeCell ref="F265:F281"/>
    <mergeCell ref="G265:G281"/>
    <mergeCell ref="H265:H281"/>
    <mergeCell ref="I265:I281"/>
    <mergeCell ref="J265:J281"/>
    <mergeCell ref="B251:B264"/>
    <mergeCell ref="C251:C264"/>
    <mergeCell ref="D251:D264"/>
    <mergeCell ref="E251:E264"/>
    <mergeCell ref="F251:F264"/>
    <mergeCell ref="G251:G264"/>
    <mergeCell ref="H251:H264"/>
    <mergeCell ref="I251:I264"/>
    <mergeCell ref="J251:J264"/>
    <mergeCell ref="B240:B249"/>
    <mergeCell ref="C240:C249"/>
    <mergeCell ref="D240:D249"/>
    <mergeCell ref="E240:E249"/>
    <mergeCell ref="F240:F249"/>
    <mergeCell ref="G240:G249"/>
    <mergeCell ref="H240:H249"/>
    <mergeCell ref="I240:I249"/>
    <mergeCell ref="K240:K249"/>
    <mergeCell ref="B209:B239"/>
    <mergeCell ref="C209:C239"/>
    <mergeCell ref="D209:D239"/>
    <mergeCell ref="E209:E239"/>
    <mergeCell ref="F209:F239"/>
    <mergeCell ref="G209:G239"/>
    <mergeCell ref="H209:H239"/>
    <mergeCell ref="I209:I239"/>
    <mergeCell ref="K209:K239"/>
    <mergeCell ref="K180:K193"/>
    <mergeCell ref="P180:P193"/>
    <mergeCell ref="B194:B208"/>
    <mergeCell ref="C194:C208"/>
    <mergeCell ref="D194:D208"/>
    <mergeCell ref="E194:E208"/>
    <mergeCell ref="F194:F208"/>
    <mergeCell ref="G194:G208"/>
    <mergeCell ref="H194:H208"/>
    <mergeCell ref="I194:I208"/>
    <mergeCell ref="J194:J208"/>
    <mergeCell ref="K194:K208"/>
    <mergeCell ref="B180:B193"/>
    <mergeCell ref="C180:C193"/>
    <mergeCell ref="D180:D193"/>
    <mergeCell ref="E180:E193"/>
    <mergeCell ref="F180:F193"/>
    <mergeCell ref="G180:G193"/>
    <mergeCell ref="H180:H193"/>
    <mergeCell ref="I180:I193"/>
    <mergeCell ref="J180:J193"/>
    <mergeCell ref="K143:K146"/>
    <mergeCell ref="B147:B179"/>
    <mergeCell ref="C147:C179"/>
    <mergeCell ref="D147:D179"/>
    <mergeCell ref="E147:E179"/>
    <mergeCell ref="F147:F179"/>
    <mergeCell ref="G147:G179"/>
    <mergeCell ref="H147:H179"/>
    <mergeCell ref="I147:I179"/>
    <mergeCell ref="J147:J179"/>
    <mergeCell ref="K147:K179"/>
    <mergeCell ref="B143:B146"/>
    <mergeCell ref="C143:C146"/>
    <mergeCell ref="D143:D146"/>
    <mergeCell ref="E143:E146"/>
    <mergeCell ref="F143:F146"/>
    <mergeCell ref="G143:G146"/>
    <mergeCell ref="H143:H146"/>
    <mergeCell ref="I143:I146"/>
    <mergeCell ref="J143:J146"/>
    <mergeCell ref="K123:K131"/>
    <mergeCell ref="B132:B141"/>
    <mergeCell ref="C132:C141"/>
    <mergeCell ref="D132:D141"/>
    <mergeCell ref="E132:E141"/>
    <mergeCell ref="F132:F141"/>
    <mergeCell ref="G132:G141"/>
    <mergeCell ref="H132:H141"/>
    <mergeCell ref="I132:I141"/>
    <mergeCell ref="K132:K141"/>
    <mergeCell ref="B123:B131"/>
    <mergeCell ref="C123:C131"/>
    <mergeCell ref="D123:D131"/>
    <mergeCell ref="E123:E131"/>
    <mergeCell ref="F123:F131"/>
    <mergeCell ref="G123:G131"/>
    <mergeCell ref="H123:H131"/>
    <mergeCell ref="I123:I131"/>
    <mergeCell ref="J123:J131"/>
    <mergeCell ref="B114:B122"/>
    <mergeCell ref="C114:C122"/>
    <mergeCell ref="D114:D122"/>
    <mergeCell ref="E114:E122"/>
    <mergeCell ref="F114:F122"/>
    <mergeCell ref="G114:G122"/>
    <mergeCell ref="H114:H122"/>
    <mergeCell ref="I114:I122"/>
    <mergeCell ref="K114:K122"/>
    <mergeCell ref="K83:K99"/>
    <mergeCell ref="B100:B113"/>
    <mergeCell ref="C100:C113"/>
    <mergeCell ref="D100:D113"/>
    <mergeCell ref="E100:E113"/>
    <mergeCell ref="F100:F113"/>
    <mergeCell ref="G100:G113"/>
    <mergeCell ref="H100:H113"/>
    <mergeCell ref="I100:I113"/>
    <mergeCell ref="J100:J113"/>
    <mergeCell ref="K100:K113"/>
    <mergeCell ref="B83:B99"/>
    <mergeCell ref="C83:C99"/>
    <mergeCell ref="D83:D99"/>
    <mergeCell ref="E83:E99"/>
    <mergeCell ref="F83:F99"/>
    <mergeCell ref="G83:G99"/>
    <mergeCell ref="H83:H99"/>
    <mergeCell ref="I83:I99"/>
    <mergeCell ref="J83:J99"/>
    <mergeCell ref="J59:J72"/>
    <mergeCell ref="K59:K72"/>
    <mergeCell ref="B74:B82"/>
    <mergeCell ref="C74:C82"/>
    <mergeCell ref="D74:D82"/>
    <mergeCell ref="E74:E82"/>
    <mergeCell ref="F74:F78"/>
    <mergeCell ref="G74:G78"/>
    <mergeCell ref="H74:H78"/>
    <mergeCell ref="I74:I78"/>
    <mergeCell ref="F79:F82"/>
    <mergeCell ref="G79:G82"/>
    <mergeCell ref="H79:H82"/>
    <mergeCell ref="I79:I82"/>
    <mergeCell ref="H46:H58"/>
    <mergeCell ref="I46:I58"/>
    <mergeCell ref="B59:B72"/>
    <mergeCell ref="C59:C72"/>
    <mergeCell ref="D59:D72"/>
    <mergeCell ref="E59:E72"/>
    <mergeCell ref="F59:F72"/>
    <mergeCell ref="G59:G72"/>
    <mergeCell ref="H59:H72"/>
    <mergeCell ref="I59:I72"/>
    <mergeCell ref="B46:B58"/>
    <mergeCell ref="C46:C58"/>
    <mergeCell ref="D46:D58"/>
    <mergeCell ref="E46:E58"/>
    <mergeCell ref="F46:F58"/>
    <mergeCell ref="G46:G58"/>
    <mergeCell ref="K23:K45"/>
    <mergeCell ref="F34:F45"/>
    <mergeCell ref="G34:G45"/>
    <mergeCell ref="H34:H45"/>
    <mergeCell ref="G15:G22"/>
    <mergeCell ref="H15:H22"/>
    <mergeCell ref="I15:I22"/>
    <mergeCell ref="J15:J22"/>
    <mergeCell ref="K15:K22"/>
    <mergeCell ref="B23:B45"/>
    <mergeCell ref="C23:C45"/>
    <mergeCell ref="D23:D45"/>
    <mergeCell ref="E23:E45"/>
    <mergeCell ref="F23:F33"/>
    <mergeCell ref="G12:G14"/>
    <mergeCell ref="H12:H14"/>
    <mergeCell ref="I12:I14"/>
    <mergeCell ref="J12:J14"/>
    <mergeCell ref="G23:G33"/>
    <mergeCell ref="H23:H33"/>
    <mergeCell ref="I23:I45"/>
    <mergeCell ref="J23:J45"/>
    <mergeCell ref="B15:B22"/>
    <mergeCell ref="C15:C22"/>
    <mergeCell ref="D15:D22"/>
    <mergeCell ref="E15:E22"/>
    <mergeCell ref="F15:F22"/>
    <mergeCell ref="H5:H11"/>
    <mergeCell ref="I5:I11"/>
    <mergeCell ref="J5:J11"/>
    <mergeCell ref="K5:K11"/>
    <mergeCell ref="M5:M11"/>
    <mergeCell ref="B12:B14"/>
    <mergeCell ref="C12:C14"/>
    <mergeCell ref="D12:D14"/>
    <mergeCell ref="E12:E14"/>
    <mergeCell ref="F12:F14"/>
    <mergeCell ref="B5:B11"/>
    <mergeCell ref="C5:C11"/>
    <mergeCell ref="D5:D11"/>
    <mergeCell ref="E5:E11"/>
    <mergeCell ref="F5:F11"/>
    <mergeCell ref="G5:G11"/>
    <mergeCell ref="K12:K14"/>
    <mergeCell ref="B1:E2"/>
    <mergeCell ref="F1:L2"/>
    <mergeCell ref="M1:O2"/>
    <mergeCell ref="B3:C3"/>
    <mergeCell ref="D3:E3"/>
    <mergeCell ref="F3:G3"/>
    <mergeCell ref="H3:J3"/>
    <mergeCell ref="K3:L3"/>
    <mergeCell ref="M3:O3"/>
  </mergeCells>
  <dataValidations count="7">
    <dataValidation type="custom" allowBlank="1" showInputMessage="1" showErrorMessage="1" sqref="J74:J82">
      <formula1>1</formula1>
    </dataValidation>
    <dataValidation type="date" allowBlank="1" showInputMessage="1" showErrorMessage="1" sqref="I59 G59">
      <formula1>1</formula1>
      <formula2>45657</formula2>
    </dataValidation>
    <dataValidation type="textLength" allowBlank="1" showInputMessage="1" showErrorMessage="1" sqref="J46:J58">
      <formula1>1</formula1>
      <formula2>44927</formula2>
    </dataValidation>
    <dataValidation type="date" allowBlank="1" showInputMessage="1" showErrorMessage="1" sqref="G79 I5 G5 G12 I12 I15 G15 I23 G23 G34 I73:I74 G73:G74 G83 I79:I83 I100 G100 G114 I114 I123 G123 I132 G132 I325:I999 I142:I143 G142:G143 I147 G147 I180 G180 I194 G194 G209 I209 I240 G240 G250 I250 G265 I282 G282 G304 I304 G325:G999">
      <formula1>1</formula1>
      <formula2>44926</formula2>
    </dataValidation>
    <dataValidation type="list" allowBlank="1" showInputMessage="1" showErrorMessage="1" sqref="E5 E12 E15 E23 E59 E73:E74 E83 E100 E114 E123 E132 E142:E143 E147 E180 E194 E209 E240 E250:E251 E265 E282 E304 E325:E999">
      <formula1>"SI, NO"</formula1>
    </dataValidation>
    <dataValidation type="list" allowBlank="1" showInputMessage="1" showErrorMessage="1" sqref="H5 H12 H15 H23 H34 H59 H79 H73:H74 H83 H100 H114 H123 H132 H142:H143 H147 H180 H194 H209 H240 H250 H265 H282 H304 H325:H999">
      <formula1>"Activo, Inactivo"</formula1>
    </dataValidation>
    <dataValidation type="date" allowBlank="1" showInputMessage="1" showErrorMessage="1" sqref="J5 J12 J15 J23 J59 J73 J83 J100 J123 J142:J143 J180 J194 J210:J218 J250 J282 J304 J325:J999">
      <formula1>1</formula1>
      <formula2>43831</formula2>
    </dataValidation>
  </dataValidations>
  <hyperlinks>
    <hyperlink ref="O14" r:id="rId1"/>
    <hyperlink ref="O13" r:id="rId2"/>
    <hyperlink ref="O19" r:id="rId3"/>
    <hyperlink ref="O20" r:id="rId4"/>
    <hyperlink ref="O21" r:id="rId5"/>
    <hyperlink ref="O22" r:id="rId6"/>
    <hyperlink ref="O23" r:id="rId7"/>
    <hyperlink ref="O25" r:id="rId8"/>
    <hyperlink ref="O26" r:id="rId9"/>
    <hyperlink ref="O45" r:id="rId10"/>
    <hyperlink ref="O43" r:id="rId11"/>
    <hyperlink ref="O49" r:id="rId12"/>
    <hyperlink ref="O48" r:id="rId13"/>
    <hyperlink ref="O59" r:id="rId14"/>
    <hyperlink ref="O60" r:id="rId15"/>
    <hyperlink ref="O71" r:id="rId16"/>
    <hyperlink ref="O66" r:id="rId17"/>
    <hyperlink ref="O69" r:id="rId18"/>
    <hyperlink ref="O61" r:id="rId19"/>
    <hyperlink ref="O62" r:id="rId20"/>
    <hyperlink ref="O63" r:id="rId21"/>
    <hyperlink ref="O64" r:id="rId22"/>
    <hyperlink ref="O65" r:id="rId23"/>
    <hyperlink ref="O67" r:id="rId24"/>
    <hyperlink ref="O68" r:id="rId25"/>
    <hyperlink ref="O70" r:id="rId26"/>
    <hyperlink ref="O89" r:id="rId27"/>
    <hyperlink ref="O85" r:id="rId28"/>
    <hyperlink ref="O95" r:id="rId29"/>
    <hyperlink ref="O83" r:id="rId30"/>
    <hyperlink ref="O86" r:id="rId31"/>
    <hyperlink ref="O90" r:id="rId32"/>
    <hyperlink ref="O91" r:id="rId33"/>
    <hyperlink ref="O84" r:id="rId34"/>
    <hyperlink ref="O96" r:id="rId35"/>
    <hyperlink ref="O97" r:id="rId36"/>
    <hyperlink ref="O93" r:id="rId37"/>
    <hyperlink ref="O87" r:id="rId38"/>
    <hyperlink ref="O88" r:id="rId39"/>
    <hyperlink ref="O94" r:id="rId40"/>
    <hyperlink ref="O92" r:id="rId41"/>
    <hyperlink ref="O99" r:id="rId42"/>
    <hyperlink ref="O100" r:id="rId43"/>
    <hyperlink ref="O101" r:id="rId44"/>
    <hyperlink ref="O102" r:id="rId45"/>
    <hyperlink ref="O103" r:id="rId46"/>
    <hyperlink ref="O104" r:id="rId47"/>
    <hyperlink ref="O105" r:id="rId48"/>
    <hyperlink ref="O107" r:id="rId49"/>
    <hyperlink ref="O108" r:id="rId50"/>
    <hyperlink ref="O109" r:id="rId51"/>
    <hyperlink ref="O110" r:id="rId52"/>
    <hyperlink ref="O111" r:id="rId53"/>
    <hyperlink ref="O123" r:id="rId54"/>
    <hyperlink ref="O125" r:id="rId55"/>
    <hyperlink ref="O124" r:id="rId56"/>
    <hyperlink ref="O128" r:id="rId57"/>
    <hyperlink ref="O127" r:id="rId58"/>
    <hyperlink ref="O126" r:id="rId59"/>
    <hyperlink ref="O129" r:id="rId60"/>
    <hyperlink ref="O130" r:id="rId61"/>
    <hyperlink ref="O131" r:id="rId62"/>
    <hyperlink ref="O138" r:id="rId63" display="mailto:cooagroturferreoelavion@gmail.com"/>
    <hyperlink ref="O132" r:id="rId64"/>
    <hyperlink ref="O135" r:id="rId65"/>
    <hyperlink ref="O142" r:id="rId66"/>
    <hyperlink ref="O144" r:id="rId67"/>
    <hyperlink ref="O145" r:id="rId68"/>
    <hyperlink ref="O143" r:id="rId69"/>
    <hyperlink ref="O147" r:id="rId70"/>
    <hyperlink ref="O150" r:id="rId71"/>
    <hyperlink ref="O163" r:id="rId72"/>
    <hyperlink ref="O148" r:id="rId73"/>
    <hyperlink ref="O149" r:id="rId74"/>
    <hyperlink ref="O151" r:id="rId75"/>
    <hyperlink ref="O152" r:id="rId76"/>
    <hyperlink ref="O153" r:id="rId77"/>
    <hyperlink ref="O154" r:id="rId78"/>
    <hyperlink ref="O156" r:id="rId79"/>
    <hyperlink ref="O157" r:id="rId80"/>
    <hyperlink ref="O162" r:id="rId81"/>
    <hyperlink ref="O158" r:id="rId82"/>
    <hyperlink ref="O166" r:id="rId83"/>
    <hyperlink ref="O173" r:id="rId84"/>
    <hyperlink ref="O175" r:id="rId85"/>
    <hyperlink ref="O161" r:id="rId86"/>
    <hyperlink ref="O160" r:id="rId87"/>
    <hyperlink ref="O159" r:id="rId88"/>
    <hyperlink ref="O178" r:id="rId89"/>
    <hyperlink ref="O180" r:id="rId90"/>
    <hyperlink ref="O181" r:id="rId91"/>
    <hyperlink ref="O182" r:id="rId92"/>
    <hyperlink ref="O183" r:id="rId93"/>
    <hyperlink ref="O184" r:id="rId94"/>
    <hyperlink ref="O185" r:id="rId95"/>
    <hyperlink ref="O187" r:id="rId96"/>
    <hyperlink ref="O188" r:id="rId97"/>
    <hyperlink ref="O189" r:id="rId98"/>
    <hyperlink ref="O190" r:id="rId99"/>
    <hyperlink ref="O191" r:id="rId100"/>
    <hyperlink ref="O193" r:id="rId101"/>
    <hyperlink ref="O194" r:id="rId102"/>
    <hyperlink ref="O195" r:id="rId103"/>
    <hyperlink ref="O196" r:id="rId104"/>
    <hyperlink ref="O197" r:id="rId105"/>
    <hyperlink ref="O200" r:id="rId106"/>
    <hyperlink ref="O202" r:id="rId107"/>
    <hyperlink ref="O203" r:id="rId108"/>
    <hyperlink ref="O208" r:id="rId109"/>
    <hyperlink ref="O210" r:id="rId110"/>
    <hyperlink ref="O225" r:id="rId111"/>
    <hyperlink ref="O227" r:id="rId112"/>
    <hyperlink ref="O226" r:id="rId113"/>
    <hyperlink ref="O228" r:id="rId114" display="mailto:Campoarte2020@gmail.com"/>
    <hyperlink ref="O240" r:id="rId115"/>
    <hyperlink ref="O241" r:id="rId116"/>
    <hyperlink ref="O242" r:id="rId117"/>
    <hyperlink ref="O243" r:id="rId118"/>
    <hyperlink ref="O246" r:id="rId119"/>
    <hyperlink ref="O247" r:id="rId120"/>
    <hyperlink ref="O248" r:id="rId121"/>
    <hyperlink ref="O249" r:id="rId122"/>
    <hyperlink ref="O245" r:id="rId123"/>
    <hyperlink ref="O244" r:id="rId124"/>
    <hyperlink ref="O251" r:id="rId125"/>
    <hyperlink ref="O252" r:id="rId126"/>
    <hyperlink ref="O254" r:id="rId127"/>
    <hyperlink ref="O253" r:id="rId128"/>
    <hyperlink ref="O255" r:id="rId129"/>
    <hyperlink ref="O256" r:id="rId130"/>
    <hyperlink ref="O258" r:id="rId131"/>
    <hyperlink ref="O259" r:id="rId132"/>
    <hyperlink ref="O260" r:id="rId133"/>
    <hyperlink ref="O261" r:id="rId134"/>
    <hyperlink ref="O262" r:id="rId135"/>
    <hyperlink ref="O263" r:id="rId136"/>
    <hyperlink ref="O264" r:id="rId137"/>
    <hyperlink ref="O265" r:id="rId138"/>
    <hyperlink ref="O266" r:id="rId139"/>
    <hyperlink ref="O267" r:id="rId140"/>
    <hyperlink ref="O268" r:id="rId141"/>
    <hyperlink ref="O269" r:id="rId142"/>
    <hyperlink ref="O270" r:id="rId143"/>
    <hyperlink ref="O271" r:id="rId144"/>
    <hyperlink ref="O272" r:id="rId145"/>
    <hyperlink ref="O273" r:id="rId146"/>
    <hyperlink ref="O274" r:id="rId147"/>
    <hyperlink ref="O275" r:id="rId148"/>
    <hyperlink ref="O276" r:id="rId149"/>
    <hyperlink ref="O277" r:id="rId150"/>
    <hyperlink ref="O278" r:id="rId151"/>
    <hyperlink ref="O283" r:id="rId152"/>
    <hyperlink ref="O287" r:id="rId153"/>
    <hyperlink ref="O294" r:id="rId154"/>
    <hyperlink ref="O288" r:id="rId155"/>
    <hyperlink ref="O290" r:id="rId156"/>
    <hyperlink ref="O291" r:id="rId157"/>
    <hyperlink ref="O323" r:id="rId158"/>
    <hyperlink ref="O324" r:id="rId159"/>
    <hyperlink ref="O304" r:id="rId160"/>
    <hyperlink ref="O305" r:id="rId161"/>
    <hyperlink ref="O306" r:id="rId162"/>
    <hyperlink ref="O307" r:id="rId163"/>
    <hyperlink ref="O308" r:id="rId164"/>
    <hyperlink ref="O309" r:id="rId165"/>
    <hyperlink ref="O310" r:id="rId166"/>
    <hyperlink ref="O311" r:id="rId167"/>
    <hyperlink ref="O312" r:id="rId168"/>
    <hyperlink ref="O313" r:id="rId169"/>
    <hyperlink ref="O314" r:id="rId170"/>
    <hyperlink ref="O315" r:id="rId171"/>
    <hyperlink ref="O316" r:id="rId172"/>
  </hyperlinks>
  <pageMargins left="0.7" right="0.7" top="0.75" bottom="0.75" header="0.3" footer="0.3"/>
  <pageSetup orientation="portrait" r:id="rId173"/>
  <drawing r:id="rId174"/>
  <legacyDrawing r:id="rId175"/>
  <mc:AlternateContent xmlns:mc="http://schemas.openxmlformats.org/markup-compatibility/2006">
    <mc:Choice Requires="x14">
      <controls>
        <mc:AlternateContent xmlns:mc="http://schemas.openxmlformats.org/markup-compatibility/2006">
          <mc:Choice Requires="x14">
            <control shapeId="8193" r:id="rId176" name="Check Box 1">
              <controlPr defaultSize="0" autoFill="0" autoLine="0" autoPict="0">
                <anchor moveWithCells="1">
                  <from>
                    <xdr:col>14</xdr:col>
                    <xdr:colOff>523875</xdr:colOff>
                    <xdr:row>1</xdr:row>
                    <xdr:rowOff>714375</xdr:rowOff>
                  </from>
                  <to>
                    <xdr:col>14</xdr:col>
                    <xdr:colOff>1476375</xdr:colOff>
                    <xdr:row>3</xdr:row>
                    <xdr:rowOff>85725</xdr:rowOff>
                  </to>
                </anchor>
              </controlPr>
            </control>
          </mc:Choice>
        </mc:AlternateContent>
        <mc:AlternateContent xmlns:mc="http://schemas.openxmlformats.org/markup-compatibility/2006">
          <mc:Choice Requires="x14">
            <control shapeId="8194" r:id="rId177" name="Check Box 2">
              <controlPr defaultSize="0" autoFill="0" autoLine="0" autoPict="0">
                <anchor moveWithCells="1">
                  <from>
                    <xdr:col>13</xdr:col>
                    <xdr:colOff>752475</xdr:colOff>
                    <xdr:row>1</xdr:row>
                    <xdr:rowOff>723900</xdr:rowOff>
                  </from>
                  <to>
                    <xdr:col>13</xdr:col>
                    <xdr:colOff>1409700</xdr:colOff>
                    <xdr:row>3</xdr:row>
                    <xdr:rowOff>85725</xdr:rowOff>
                  </to>
                </anchor>
              </controlPr>
            </control>
          </mc:Choice>
        </mc:AlternateContent>
        <mc:AlternateContent xmlns:mc="http://schemas.openxmlformats.org/markup-compatibility/2006">
          <mc:Choice Requires="x14">
            <control shapeId="8195" r:id="rId178" name="Check Box 3">
              <controlPr defaultSize="0" autoFill="0" autoLine="0" autoPict="0">
                <anchor moveWithCells="1">
                  <from>
                    <xdr:col>13</xdr:col>
                    <xdr:colOff>1771650</xdr:colOff>
                    <xdr:row>1</xdr:row>
                    <xdr:rowOff>723900</xdr:rowOff>
                  </from>
                  <to>
                    <xdr:col>13</xdr:col>
                    <xdr:colOff>2724150</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3">
        <x14:dataValidation type="list" allowBlank="1" showInputMessage="1" showErrorMessage="1">
          <x14:formula1>
            <xm:f>'D:\Contratación ADR\Instancias de Participación Municipal\RISARALDA\Santa Rosa de Cabal\[F-PAA-024_V1_InventarioCMDR  src.xlsx]Listas desplegables'!#REF!</xm:f>
          </x14:formula1>
          <xm:sqref>B282:D282</xm:sqref>
        </x14:dataValidation>
        <x14:dataValidation type="list" allowBlank="1" showInputMessage="1" showErrorMessage="1">
          <x14:formula1>
            <xm:f>'D:\Contratación ADR\Instancias de Participación Municipal\RISARALDA\Quinchía\20236100056721\[120236100056721_00001.xlsx]Listas desplegables'!#REF!</xm:f>
          </x14:formula1>
          <xm:sqref>B265:D265</xm:sqref>
        </x14:dataValidation>
        <x14:dataValidation type="list" allowBlank="1" showInputMessage="1" showErrorMessage="1">
          <x14:formula1>
            <xm:f>'D:\Contratación ADR\Instancias de Participación Municipal\RISARALDA\Marsella\[F-PAA-024_V1_InventarioCMDR.xlsx]Listas desplegables'!#REF!</xm:f>
          </x14:formula1>
          <xm:sqref>B251:D251</xm:sqref>
        </x14:dataValidation>
        <x14:dataValidation type="list" allowBlank="1" showInputMessage="1" showErrorMessage="1">
          <x14:formula1>
            <xm:f>'D:\Contratación ADR\Instancias de Participación Municipal\RISARALDA\Balboa\[F-PAA-024_V1_InventarioCMDR.xlsx]Listas desplegables'!#REF!</xm:f>
          </x14:formula1>
          <xm:sqref>B240:D240</xm:sqref>
        </x14:dataValidation>
        <x14:dataValidation type="list" allowBlank="1" showInputMessage="1" showErrorMessage="1">
          <x14:formula1>
            <xm:f>'D:\Contratación ADR\Instancias de Participación Municipal\QUINDIO\Salento\[F-PAA-024_V1_InventarioCMDR  ADR.xlsx]Listas desplegables'!#REF!</xm:f>
          </x14:formula1>
          <xm:sqref>C209:D209</xm:sqref>
        </x14:dataValidation>
        <x14:dataValidation type="list" allowBlank="1" showInputMessage="1" showErrorMessage="1">
          <x14:formula1>
            <xm:f>'D:\Contratación ADR\Instancias de Participación Municipal\QUINDIO\Filandia\[F-PAA-024_V1_InventarioCMDR 2023.xlsx]Listas desplegables'!#REF!</xm:f>
          </x14:formula1>
          <xm:sqref>B180:D180</xm:sqref>
        </x14:dataValidation>
        <x14:dataValidation type="list" allowBlank="1" showInputMessage="1" showErrorMessage="1">
          <x14:formula1>
            <xm:f>'D:\Contratación ADR\Instancias de Participación Municipal\QUINDIO\Córdoba\[F-PAA-024_V1_InventarioCMDR.xlsx]Listas desplegables'!#REF!</xm:f>
          </x14:formula1>
          <xm:sqref>B147:D147</xm:sqref>
        </x14:dataValidation>
        <x14:dataValidation type="list" allowBlank="1" showInputMessage="1" showErrorMessage="1">
          <x14:formula1>
            <xm:f>'D:\Contratación ADR\Instancias de Participación Municipal\QUINDIO\Calarcá\[F-PAA-024_V1_InventarioCMDR (1).xlsx]Listas desplegables'!#REF!</xm:f>
          </x14:formula1>
          <xm:sqref>C143:D143</xm:sqref>
        </x14:dataValidation>
        <x14:dataValidation type="list" allowBlank="1" showInputMessage="1" showErrorMessage="1">
          <x14:formula1>
            <xm:f>'D:\Contratación ADR\Instancias de Participación Municipal\QUINDIO\Buenavista\[F-PAA-024_V1_InventarioCMDR.xlsx]Listas desplegables'!#REF!</xm:f>
          </x14:formula1>
          <xm:sqref>B142:B143 C142:D142</xm:sqref>
        </x14:dataValidation>
        <x14:dataValidation type="list" allowBlank="1" showInputMessage="1" showErrorMessage="1">
          <x14:formula1>
            <xm:f>'D:\Contratación ADR\Instancias de Participación Municipal\CALDAS\Victoria\[F-PAA-024_V1_InventarioCMDR.xlsx]Listas desplegables'!#REF!</xm:f>
          </x14:formula1>
          <xm:sqref>B123:D123</xm:sqref>
        </x14:dataValidation>
        <x14:dataValidation type="list" allowBlank="1" showInputMessage="1" showErrorMessage="1">
          <x14:formula1>
            <xm:f>'D:\Contratación ADR\Instancias de Participación Municipal\CALDAS\Supía\[F-PAA-024_V1_InventarioCMDR.xlsx]Listas desplegables'!#REF!</xm:f>
          </x14:formula1>
          <xm:sqref>B114:D114</xm:sqref>
        </x14:dataValidation>
        <x14:dataValidation type="list" allowBlank="1" showInputMessage="1" showErrorMessage="1">
          <x14:formula1>
            <xm:f>'D:\Contratación ADR\Instancias de Participación Municipal\RISARALDA\Santuario\[F-PAA-024_V1_InventarioCMDR.xlsx]Listas desplegables'!#REF!</xm:f>
          </x14:formula1>
          <xm:sqref>B100:D100</xm:sqref>
        </x14:dataValidation>
        <x14:dataValidation type="list" allowBlank="1" showInputMessage="1" showErrorMessage="1">
          <x14:formula1>
            <xm:f>'[F-PAA-024_V1_InventarioCMDR-Diligenciado.xlsx]Listas desplegables'!#REF!</xm:f>
          </x14:formula1>
          <xm:sqref>C83:D83</xm:sqref>
        </x14:dataValidation>
        <x14:dataValidation type="list" allowBlank="1" showInputMessage="1" showErrorMessage="1">
          <x14:formula1>
            <xm:f>'[INVENTARIO CONSEJO DE MUNICIPAL DE DESARROLLO RURAL.xlsx]Listas desplegables'!#REF!</xm:f>
          </x14:formula1>
          <xm:sqref>B83 B74:D74</xm:sqref>
        </x14:dataValidation>
        <x14:dataValidation type="list" allowBlank="1" showInputMessage="1" showErrorMessage="1">
          <x14:formula1>
            <xm:f>'D:\Contratación ADR\Instancias de Participación Municipal\CALDAS\Samaná\[F-PAA-024_V1_InventarioCMDR.xlsx]Listas desplegables'!#REF!</xm:f>
          </x14:formula1>
          <xm:sqref>B73:D73</xm:sqref>
        </x14:dataValidation>
        <x14:dataValidation type="list" allowBlank="1" showInputMessage="1" showErrorMessage="1">
          <x14:formula1>
            <xm:f>'D:\Contratación ADR\Instancias de Participación Municipal\CALDAS\Palestina\[F-PAA-024_V1_InventarioCMDR.xlsx]Listas desplegables'!#REF!</xm:f>
          </x14:formula1>
          <xm:sqref>B59:D59</xm:sqref>
        </x14:dataValidation>
        <x14:dataValidation type="list" allowBlank="1" showInputMessage="1" showErrorMessage="1">
          <x14:formula1>
            <xm:f>'D:\Contratación ADR\Instancias de Participación Municipal\CALDAS\Manzanares\[F-PAA-024_V1_InventarioCMDR.xlsx]Listas desplegables'!#REF!</xm:f>
          </x14:formula1>
          <xm:sqref>B23:D23</xm:sqref>
        </x14:dataValidation>
        <x14:dataValidation type="list" allowBlank="1" showInputMessage="1" showErrorMessage="1">
          <x14:formula1>
            <xm:f>'D:\Contratación ADR\Instancias de Participación Municipal\CALDAS\La Dorada\[F-PAA-024_V1_InventarioCMDR.xlsx]Listas desplegables'!#REF!</xm:f>
          </x14:formula1>
          <xm:sqref>B15:D15</xm:sqref>
        </x14:dataValidation>
        <x14:dataValidation type="list" allowBlank="1" showInputMessage="1" showErrorMessage="1">
          <x14:formula1>
            <xm:f>'D:\Contratación ADR\Instancias de Participación Municipal\CALDAS\Chinchiná\[F-PAA-024_V1_InventarioCMDR.xlsx]Listas desplegables'!#REF!</xm:f>
          </x14:formula1>
          <xm:sqref>B12:D12</xm:sqref>
        </x14:dataValidation>
        <x14:dataValidation type="list" allowBlank="1" showInputMessage="1" showErrorMessage="1">
          <x14:formula1>
            <xm:f>'D:\Contratación ADR\Instancias de Participación Municipal\CALDAS\Anserma\[EXEL CMDR Informe.xlsx]Listas desplegables'!#REF!</xm:f>
          </x14:formula1>
          <xm:sqref>A5 C5:D5</xm:sqref>
        </x14:dataValidation>
        <x14:dataValidation type="list" allowBlank="1" showInputMessage="1" showErrorMessage="1">
          <x14:formula1>
            <xm:f>'C:\Pili\ADR\2023\DPA\FOMENTO\Inventario OSCPR\2023\UTT 6\[F-PAA-024_V1_Inventario CMDR_30042023.xlsx]Listas desplegables'!#REF!</xm:f>
          </x14:formula1>
          <xm:sqref>D194 D250 D304 D325:D999</xm:sqref>
        </x14:dataValidation>
        <x14:dataValidation type="list" allowBlank="1" showInputMessage="1" showErrorMessage="1">
          <x14:formula1>
            <xm:f>'C:\Pili\ADR\2023\DPA\FOMENTO\Inventario OSCPR\2023\UTT 6\[F-PAA-024_V1_Inventario CMDR_30042023.xlsx]Listas desplegables'!#REF!</xm:f>
          </x14:formula1>
          <xm:sqref>C194 C250 C304 C325:C999</xm:sqref>
        </x14:dataValidation>
        <x14:dataValidation type="list" allowBlank="1" showInputMessage="1" showErrorMessage="1">
          <x14:formula1>
            <xm:f>'C:\Pili\ADR\2023\DPA\FOMENTO\Inventario OSCPR\2023\UTT 6\[F-PAA-024_V1_Inventario CMDR_30042023.xlsx]Listas desplegables'!#REF!</xm:f>
          </x14:formula1>
          <xm:sqref>B194 B209 B250 B304 B325:B999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1"/>
  <sheetViews>
    <sheetView topLeftCell="B1" zoomScale="71" zoomScaleNormal="71" workbookViewId="0">
      <selection activeCell="J7" sqref="J7"/>
    </sheetView>
  </sheetViews>
  <sheetFormatPr baseColWidth="10" defaultColWidth="11.42578125" defaultRowHeight="15"/>
  <cols>
    <col min="1" max="1" width="3.28515625" style="313" hidden="1" customWidth="1"/>
    <col min="2" max="2" width="11.42578125" style="313"/>
    <col min="3" max="3" width="18.28515625" style="313" customWidth="1"/>
    <col min="4" max="4" width="27.7109375" style="329" customWidth="1"/>
    <col min="5" max="5" width="23.42578125" style="313" customWidth="1"/>
    <col min="6" max="6" width="36.85546875" style="313" customWidth="1"/>
    <col min="7" max="7" width="18.140625" style="313" customWidth="1"/>
    <col min="8" max="8" width="16" style="313" customWidth="1"/>
    <col min="9" max="9" width="22.28515625" style="329" bestFit="1" customWidth="1"/>
    <col min="10" max="10" width="60.42578125" style="313" customWidth="1"/>
    <col min="11" max="11" width="36.140625" style="329" customWidth="1"/>
    <col min="12" max="12" width="71.28515625" style="327" customWidth="1"/>
    <col min="13" max="13" width="59.5703125" style="327" customWidth="1"/>
    <col min="14" max="14" width="39.28515625" style="313" customWidth="1"/>
    <col min="15" max="15" width="58" style="313" customWidth="1"/>
    <col min="16" max="16384" width="11.42578125" style="313"/>
  </cols>
  <sheetData>
    <row r="1" spans="1:17">
      <c r="B1" s="621"/>
      <c r="C1" s="622"/>
      <c r="D1" s="622"/>
      <c r="E1" s="623"/>
      <c r="F1" s="627" t="s">
        <v>1066</v>
      </c>
      <c r="G1" s="628"/>
      <c r="H1" s="628"/>
      <c r="I1" s="628"/>
      <c r="J1" s="628"/>
      <c r="K1" s="628"/>
      <c r="L1" s="629"/>
      <c r="M1" s="633"/>
      <c r="N1" s="633"/>
      <c r="O1" s="633"/>
      <c r="P1" s="314"/>
      <c r="Q1" s="314"/>
    </row>
    <row r="2" spans="1:17" ht="30" customHeight="1">
      <c r="B2" s="624"/>
      <c r="C2" s="625"/>
      <c r="D2" s="625"/>
      <c r="E2" s="626"/>
      <c r="F2" s="630"/>
      <c r="G2" s="631"/>
      <c r="H2" s="631"/>
      <c r="I2" s="631"/>
      <c r="J2" s="631"/>
      <c r="K2" s="631"/>
      <c r="L2" s="632"/>
      <c r="M2" s="633"/>
      <c r="N2" s="633"/>
      <c r="O2" s="633"/>
      <c r="P2" s="314"/>
      <c r="Q2" s="314"/>
    </row>
    <row r="3" spans="1:17" ht="20.25" customHeight="1">
      <c r="B3" s="634" t="s">
        <v>1062</v>
      </c>
      <c r="C3" s="634"/>
      <c r="D3" s="635" t="s">
        <v>1063</v>
      </c>
      <c r="E3" s="635"/>
      <c r="F3" s="636" t="s">
        <v>1064</v>
      </c>
      <c r="G3" s="637"/>
      <c r="H3" s="634">
        <v>1</v>
      </c>
      <c r="I3" s="634"/>
      <c r="J3" s="634"/>
      <c r="K3" s="634" t="s">
        <v>1065</v>
      </c>
      <c r="L3" s="634"/>
      <c r="M3" s="638"/>
      <c r="N3" s="639"/>
      <c r="O3" s="640"/>
      <c r="P3" s="315"/>
      <c r="Q3" s="315"/>
    </row>
    <row r="4" spans="1:17" ht="60">
      <c r="A4" s="316" t="s">
        <v>5</v>
      </c>
      <c r="B4" s="139" t="s">
        <v>4</v>
      </c>
      <c r="C4" s="139" t="s">
        <v>3</v>
      </c>
      <c r="D4" s="139" t="s">
        <v>2</v>
      </c>
      <c r="E4" s="139" t="s">
        <v>1</v>
      </c>
      <c r="F4" s="139" t="s">
        <v>1054</v>
      </c>
      <c r="G4" s="139" t="s">
        <v>1053</v>
      </c>
      <c r="H4" s="139" t="s">
        <v>0</v>
      </c>
      <c r="I4" s="139" t="s">
        <v>1055</v>
      </c>
      <c r="J4" s="139" t="s">
        <v>1056</v>
      </c>
      <c r="K4" s="139" t="s">
        <v>1058</v>
      </c>
      <c r="L4" s="317" t="s">
        <v>1059</v>
      </c>
      <c r="M4" s="317" t="s">
        <v>1057</v>
      </c>
      <c r="N4" s="139" t="s">
        <v>1060</v>
      </c>
      <c r="O4" s="139" t="s">
        <v>1061</v>
      </c>
    </row>
    <row r="5" spans="1:17" ht="168" customHeight="1">
      <c r="A5" s="318">
        <v>11</v>
      </c>
      <c r="B5" s="318">
        <v>8</v>
      </c>
      <c r="C5" s="319" t="s">
        <v>52</v>
      </c>
      <c r="D5" s="235" t="s">
        <v>930</v>
      </c>
      <c r="E5" s="318" t="s">
        <v>1067</v>
      </c>
      <c r="F5" s="318" t="s">
        <v>2909</v>
      </c>
      <c r="G5" s="320">
        <v>34865</v>
      </c>
      <c r="H5" s="318" t="s">
        <v>1088</v>
      </c>
      <c r="I5" s="321">
        <v>41787</v>
      </c>
      <c r="J5" s="322" t="s">
        <v>2910</v>
      </c>
      <c r="K5" s="323">
        <v>3</v>
      </c>
      <c r="L5" s="324" t="s">
        <v>2911</v>
      </c>
      <c r="M5" s="142" t="s">
        <v>2912</v>
      </c>
      <c r="N5" s="322" t="s">
        <v>2913</v>
      </c>
      <c r="O5" s="322" t="s">
        <v>2914</v>
      </c>
    </row>
    <row r="6" spans="1:17" ht="120">
      <c r="A6" s="318"/>
      <c r="B6" s="318">
        <v>8</v>
      </c>
      <c r="C6" s="319" t="s">
        <v>52</v>
      </c>
      <c r="D6" s="235" t="s">
        <v>931</v>
      </c>
      <c r="E6" s="318" t="s">
        <v>1067</v>
      </c>
      <c r="F6" s="318" t="s">
        <v>2915</v>
      </c>
      <c r="G6" s="320">
        <v>41882</v>
      </c>
      <c r="H6" s="318" t="s">
        <v>1087</v>
      </c>
      <c r="I6" s="321">
        <v>44483</v>
      </c>
      <c r="J6" s="324" t="s">
        <v>2916</v>
      </c>
      <c r="K6" s="323">
        <v>5</v>
      </c>
      <c r="L6" s="322" t="s">
        <v>2917</v>
      </c>
      <c r="M6" s="142" t="s">
        <v>2918</v>
      </c>
      <c r="N6" s="142">
        <v>3118470414</v>
      </c>
      <c r="O6" s="322" t="s">
        <v>2919</v>
      </c>
    </row>
    <row r="7" spans="1:17" ht="409.5">
      <c r="A7" s="318">
        <v>5</v>
      </c>
      <c r="B7" s="318">
        <v>8</v>
      </c>
      <c r="C7" s="319" t="s">
        <v>52</v>
      </c>
      <c r="D7" s="235" t="s">
        <v>2920</v>
      </c>
      <c r="E7" s="141" t="s">
        <v>2921</v>
      </c>
      <c r="F7" s="141" t="s">
        <v>2922</v>
      </c>
      <c r="G7" s="325">
        <v>34666</v>
      </c>
      <c r="H7" s="141" t="s">
        <v>2923</v>
      </c>
      <c r="I7" s="325">
        <v>43950</v>
      </c>
      <c r="J7" s="142" t="s">
        <v>2924</v>
      </c>
      <c r="K7" s="141" t="s">
        <v>2925</v>
      </c>
      <c r="L7" s="142" t="s">
        <v>2926</v>
      </c>
      <c r="M7" s="142" t="s">
        <v>2927</v>
      </c>
      <c r="N7" s="141" t="s">
        <v>2928</v>
      </c>
      <c r="O7" s="141"/>
    </row>
    <row r="8" spans="1:17" ht="229.5" customHeight="1">
      <c r="A8" s="318">
        <v>1</v>
      </c>
      <c r="B8" s="318">
        <v>8</v>
      </c>
      <c r="C8" s="319" t="s">
        <v>52</v>
      </c>
      <c r="D8" s="235" t="s">
        <v>943</v>
      </c>
      <c r="E8" s="318" t="s">
        <v>1067</v>
      </c>
      <c r="F8" s="141" t="s">
        <v>2929</v>
      </c>
      <c r="G8" s="325">
        <v>41164</v>
      </c>
      <c r="H8" s="141" t="s">
        <v>1087</v>
      </c>
      <c r="I8" s="325">
        <v>42208</v>
      </c>
      <c r="J8" s="322" t="s">
        <v>2930</v>
      </c>
      <c r="K8" s="141" t="s">
        <v>2931</v>
      </c>
      <c r="L8" s="142" t="s">
        <v>2932</v>
      </c>
      <c r="M8" s="326"/>
      <c r="N8" s="318"/>
      <c r="O8" s="318"/>
    </row>
    <row r="9" spans="1:17" ht="330">
      <c r="A9" s="318">
        <v>9</v>
      </c>
      <c r="B9" s="318">
        <v>8</v>
      </c>
      <c r="C9" s="319" t="s">
        <v>52</v>
      </c>
      <c r="D9" s="235" t="s">
        <v>2933</v>
      </c>
      <c r="E9" s="141" t="s">
        <v>2921</v>
      </c>
      <c r="F9" s="141" t="s">
        <v>2934</v>
      </c>
      <c r="G9" s="325">
        <v>41462</v>
      </c>
      <c r="H9" s="141" t="s">
        <v>1088</v>
      </c>
      <c r="I9" s="325">
        <v>42192</v>
      </c>
      <c r="J9" s="142" t="s">
        <v>2935</v>
      </c>
      <c r="K9" s="141" t="s">
        <v>2936</v>
      </c>
      <c r="L9" s="142" t="s">
        <v>2937</v>
      </c>
      <c r="M9" s="142" t="s">
        <v>2938</v>
      </c>
      <c r="N9" s="142" t="s">
        <v>2939</v>
      </c>
      <c r="O9" s="142" t="s">
        <v>2940</v>
      </c>
    </row>
    <row r="10" spans="1:17" ht="165">
      <c r="A10" s="318">
        <v>2</v>
      </c>
      <c r="B10" s="318">
        <v>8</v>
      </c>
      <c r="C10" s="319" t="s">
        <v>52</v>
      </c>
      <c r="D10" s="235" t="s">
        <v>954</v>
      </c>
      <c r="E10" s="318" t="s">
        <v>1067</v>
      </c>
      <c r="F10" s="141" t="s">
        <v>2941</v>
      </c>
      <c r="G10" s="325">
        <v>35950</v>
      </c>
      <c r="H10" s="141" t="s">
        <v>2923</v>
      </c>
      <c r="I10" s="325">
        <v>44019</v>
      </c>
      <c r="J10" s="322" t="s">
        <v>2942</v>
      </c>
      <c r="K10" s="141" t="s">
        <v>2943</v>
      </c>
      <c r="L10" s="142" t="s">
        <v>2944</v>
      </c>
      <c r="M10" s="327" t="s">
        <v>2945</v>
      </c>
      <c r="N10" s="326">
        <v>3108821196</v>
      </c>
      <c r="O10" s="318" t="s">
        <v>2946</v>
      </c>
    </row>
    <row r="11" spans="1:17" ht="180">
      <c r="A11" s="318">
        <v>10</v>
      </c>
      <c r="B11" s="318">
        <v>8</v>
      </c>
      <c r="C11" s="319" t="s">
        <v>52</v>
      </c>
      <c r="D11" s="235" t="s">
        <v>957</v>
      </c>
      <c r="E11" s="318" t="s">
        <v>1067</v>
      </c>
      <c r="F11" s="141" t="s">
        <v>2947</v>
      </c>
      <c r="G11" s="325">
        <v>34753</v>
      </c>
      <c r="H11" s="141" t="s">
        <v>1088</v>
      </c>
      <c r="I11" s="325"/>
      <c r="J11" s="142" t="s">
        <v>2948</v>
      </c>
      <c r="K11" s="323">
        <v>10</v>
      </c>
      <c r="L11" s="328" t="s">
        <v>2949</v>
      </c>
      <c r="M11" s="142" t="s">
        <v>2950</v>
      </c>
      <c r="N11" s="322" t="s">
        <v>2951</v>
      </c>
      <c r="O11" s="142" t="s">
        <v>2952</v>
      </c>
    </row>
    <row r="12" spans="1:17" ht="123" customHeight="1">
      <c r="A12" s="318"/>
      <c r="B12" s="318">
        <v>8</v>
      </c>
      <c r="C12" s="319" t="s">
        <v>52</v>
      </c>
      <c r="D12" s="235" t="s">
        <v>958</v>
      </c>
      <c r="E12" s="318" t="s">
        <v>1067</v>
      </c>
      <c r="F12" s="141" t="s">
        <v>2953</v>
      </c>
      <c r="G12" s="325">
        <v>35592</v>
      </c>
      <c r="H12" s="141" t="s">
        <v>1087</v>
      </c>
      <c r="I12" s="325">
        <v>43875</v>
      </c>
      <c r="J12" s="328" t="s">
        <v>2954</v>
      </c>
      <c r="K12" s="323">
        <v>7</v>
      </c>
      <c r="L12" s="142" t="s">
        <v>2955</v>
      </c>
      <c r="M12" s="142" t="s">
        <v>2956</v>
      </c>
      <c r="N12" s="322" t="s">
        <v>2957</v>
      </c>
      <c r="O12" s="142" t="s">
        <v>2958</v>
      </c>
    </row>
    <row r="13" spans="1:17" ht="165">
      <c r="A13" s="318">
        <v>3</v>
      </c>
      <c r="B13" s="318">
        <v>8</v>
      </c>
      <c r="C13" s="319" t="s">
        <v>52</v>
      </c>
      <c r="D13" s="235" t="s">
        <v>967</v>
      </c>
      <c r="E13" s="318" t="s">
        <v>1067</v>
      </c>
      <c r="F13" s="141" t="s">
        <v>2959</v>
      </c>
      <c r="G13" s="325">
        <v>41608</v>
      </c>
      <c r="H13" s="141" t="s">
        <v>1088</v>
      </c>
      <c r="I13" s="325">
        <v>43811</v>
      </c>
      <c r="J13" s="322" t="s">
        <v>2960</v>
      </c>
      <c r="K13" s="323"/>
      <c r="L13" s="326"/>
      <c r="M13" s="326"/>
      <c r="N13" s="318"/>
      <c r="O13" s="318"/>
    </row>
    <row r="14" spans="1:17" ht="135.75" customHeight="1">
      <c r="A14" s="318"/>
      <c r="B14" s="318">
        <v>8</v>
      </c>
      <c r="C14" s="319" t="s">
        <v>52</v>
      </c>
      <c r="D14" s="235" t="s">
        <v>953</v>
      </c>
      <c r="E14" s="318" t="s">
        <v>1067</v>
      </c>
      <c r="F14" s="141" t="s">
        <v>2961</v>
      </c>
      <c r="G14" s="325">
        <v>34586</v>
      </c>
      <c r="H14" s="141" t="s">
        <v>1088</v>
      </c>
      <c r="I14" s="325">
        <v>43040</v>
      </c>
      <c r="J14" s="142" t="s">
        <v>2960</v>
      </c>
      <c r="K14" s="323">
        <v>8</v>
      </c>
      <c r="L14" s="324" t="s">
        <v>2962</v>
      </c>
      <c r="M14" s="142" t="s">
        <v>2963</v>
      </c>
      <c r="N14" s="322" t="s">
        <v>2964</v>
      </c>
      <c r="O14" s="322" t="s">
        <v>2965</v>
      </c>
    </row>
    <row r="15" spans="1:17" ht="174.75" customHeight="1">
      <c r="A15" s="318">
        <v>4</v>
      </c>
      <c r="B15" s="318">
        <v>8</v>
      </c>
      <c r="C15" s="319" t="s">
        <v>52</v>
      </c>
      <c r="D15" s="235" t="s">
        <v>2966</v>
      </c>
      <c r="E15" s="141" t="s">
        <v>2921</v>
      </c>
      <c r="F15" s="141" t="s">
        <v>2967</v>
      </c>
      <c r="G15" s="325">
        <v>38027</v>
      </c>
      <c r="H15" s="141" t="s">
        <v>2923</v>
      </c>
      <c r="I15" s="325">
        <v>44471</v>
      </c>
      <c r="J15" s="322" t="s">
        <v>2968</v>
      </c>
      <c r="K15" s="141" t="s">
        <v>2969</v>
      </c>
      <c r="L15" s="142" t="s">
        <v>2970</v>
      </c>
      <c r="M15" s="142" t="s">
        <v>2971</v>
      </c>
      <c r="N15" s="141" t="s">
        <v>2972</v>
      </c>
      <c r="O15" s="141" t="s">
        <v>2973</v>
      </c>
    </row>
    <row r="16" spans="1:17" ht="270">
      <c r="A16" s="318">
        <v>7</v>
      </c>
      <c r="B16" s="318">
        <v>8</v>
      </c>
      <c r="C16" s="319" t="s">
        <v>52</v>
      </c>
      <c r="D16" s="235" t="s">
        <v>2974</v>
      </c>
      <c r="E16" s="141" t="s">
        <v>2921</v>
      </c>
      <c r="F16" s="141" t="s">
        <v>2975</v>
      </c>
      <c r="G16" s="325">
        <v>44340</v>
      </c>
      <c r="H16" s="141" t="s">
        <v>2923</v>
      </c>
      <c r="I16" s="325">
        <v>44407</v>
      </c>
      <c r="J16" s="142" t="s">
        <v>2976</v>
      </c>
      <c r="K16" s="141">
        <v>21</v>
      </c>
      <c r="L16" s="313"/>
      <c r="M16" s="142" t="s">
        <v>2977</v>
      </c>
      <c r="N16" s="142" t="s">
        <v>2978</v>
      </c>
      <c r="O16" s="141" t="s">
        <v>2979</v>
      </c>
    </row>
    <row r="17" spans="1:15" ht="210">
      <c r="A17" s="318">
        <v>8</v>
      </c>
      <c r="B17" s="318">
        <v>8</v>
      </c>
      <c r="C17" s="319" t="s">
        <v>52</v>
      </c>
      <c r="D17" s="235" t="s">
        <v>964</v>
      </c>
      <c r="E17" s="141" t="s">
        <v>2921</v>
      </c>
      <c r="F17" s="141" t="s">
        <v>2980</v>
      </c>
      <c r="G17" s="325">
        <v>43708</v>
      </c>
      <c r="H17" s="141" t="s">
        <v>2923</v>
      </c>
      <c r="I17" s="325">
        <v>44376</v>
      </c>
      <c r="J17" s="142" t="s">
        <v>2981</v>
      </c>
      <c r="K17" s="141">
        <v>6</v>
      </c>
      <c r="L17" s="142" t="s">
        <v>2982</v>
      </c>
      <c r="M17" s="142" t="s">
        <v>2983</v>
      </c>
      <c r="N17" s="142" t="s">
        <v>2984</v>
      </c>
      <c r="O17" s="141" t="s">
        <v>2985</v>
      </c>
    </row>
    <row r="18" spans="1:15">
      <c r="A18" s="318"/>
      <c r="B18" s="318"/>
      <c r="C18" s="319"/>
      <c r="D18" s="235"/>
      <c r="E18" s="318"/>
      <c r="F18" s="318"/>
      <c r="G18" s="320"/>
      <c r="H18" s="318"/>
      <c r="I18" s="321"/>
      <c r="J18" s="318"/>
      <c r="K18" s="323"/>
      <c r="L18" s="318"/>
      <c r="M18" s="326"/>
      <c r="N18" s="318"/>
      <c r="O18" s="318"/>
    </row>
    <row r="19" spans="1:15">
      <c r="A19" s="318"/>
      <c r="B19" s="318"/>
      <c r="C19" s="319"/>
      <c r="D19" s="235"/>
      <c r="E19" s="318"/>
      <c r="F19" s="318"/>
      <c r="G19" s="320"/>
      <c r="H19" s="318"/>
      <c r="I19" s="321"/>
      <c r="J19" s="318"/>
      <c r="K19" s="323"/>
      <c r="L19" s="326"/>
      <c r="M19" s="326"/>
      <c r="N19" s="318"/>
      <c r="O19" s="318"/>
    </row>
    <row r="20" spans="1:15">
      <c r="A20" s="318"/>
      <c r="B20" s="318"/>
      <c r="C20" s="319"/>
      <c r="D20" s="235"/>
      <c r="E20" s="318"/>
      <c r="F20" s="318"/>
      <c r="G20" s="320"/>
      <c r="H20" s="318"/>
      <c r="I20" s="321"/>
      <c r="J20" s="318"/>
      <c r="K20" s="323"/>
      <c r="L20" s="326"/>
      <c r="M20" s="326"/>
      <c r="N20" s="318"/>
      <c r="O20" s="318"/>
    </row>
    <row r="21" spans="1:15">
      <c r="A21" s="318"/>
      <c r="B21" s="318"/>
      <c r="C21" s="319"/>
      <c r="D21" s="235"/>
      <c r="E21" s="318"/>
      <c r="F21" s="318"/>
      <c r="G21" s="320"/>
      <c r="H21" s="318"/>
      <c r="I21" s="321"/>
      <c r="J21" s="318"/>
      <c r="K21" s="323"/>
      <c r="M21" s="326"/>
      <c r="N21" s="318"/>
      <c r="O21" s="318"/>
    </row>
    <row r="22" spans="1:15">
      <c r="A22" s="318"/>
      <c r="B22" s="318"/>
      <c r="C22" s="319"/>
      <c r="D22" s="235"/>
      <c r="E22" s="318"/>
      <c r="F22" s="318"/>
      <c r="G22" s="320"/>
      <c r="H22" s="318"/>
      <c r="I22" s="321"/>
      <c r="J22" s="318"/>
      <c r="K22" s="323"/>
      <c r="L22" s="326"/>
      <c r="M22" s="326"/>
      <c r="N22" s="318"/>
      <c r="O22" s="318"/>
    </row>
    <row r="23" spans="1:15">
      <c r="A23" s="318"/>
      <c r="B23" s="318"/>
      <c r="C23" s="319"/>
      <c r="D23" s="235"/>
      <c r="E23" s="318"/>
      <c r="F23" s="318"/>
      <c r="G23" s="320"/>
      <c r="H23" s="318"/>
      <c r="I23" s="321"/>
      <c r="J23" s="318"/>
      <c r="K23" s="323"/>
      <c r="L23" s="326"/>
      <c r="M23" s="326"/>
      <c r="N23" s="318"/>
      <c r="O23" s="318"/>
    </row>
    <row r="24" spans="1:15">
      <c r="A24" s="318">
        <v>18</v>
      </c>
      <c r="B24" s="318"/>
      <c r="C24" s="319"/>
      <c r="D24" s="235"/>
      <c r="E24" s="318"/>
      <c r="F24" s="318"/>
      <c r="G24" s="320"/>
      <c r="H24" s="318"/>
      <c r="I24" s="321"/>
      <c r="J24" s="318"/>
      <c r="K24" s="323"/>
      <c r="L24" s="326"/>
      <c r="M24" s="326"/>
      <c r="N24" s="318"/>
      <c r="O24" s="318"/>
    </row>
    <row r="25" spans="1:15">
      <c r="A25" s="318">
        <v>19</v>
      </c>
      <c r="B25" s="318"/>
      <c r="C25" s="319"/>
      <c r="D25" s="235"/>
      <c r="E25" s="318"/>
      <c r="F25" s="318"/>
      <c r="G25" s="320"/>
      <c r="H25" s="318"/>
      <c r="I25" s="321"/>
      <c r="J25" s="318"/>
      <c r="K25" s="323"/>
      <c r="L25" s="326"/>
      <c r="M25" s="326"/>
      <c r="N25" s="318"/>
      <c r="O25" s="318"/>
    </row>
    <row r="26" spans="1:15">
      <c r="A26" s="318">
        <v>20</v>
      </c>
      <c r="B26" s="318"/>
      <c r="C26" s="319"/>
      <c r="D26" s="235"/>
      <c r="E26" s="318"/>
      <c r="F26" s="318"/>
      <c r="G26" s="320"/>
      <c r="H26" s="318"/>
      <c r="I26" s="321"/>
      <c r="J26" s="318"/>
      <c r="K26" s="323"/>
      <c r="L26" s="326"/>
      <c r="M26" s="326"/>
      <c r="N26" s="318"/>
      <c r="O26" s="318"/>
    </row>
    <row r="27" spans="1:15">
      <c r="A27" s="318">
        <v>21</v>
      </c>
      <c r="B27" s="318"/>
      <c r="C27" s="319"/>
      <c r="D27" s="235"/>
      <c r="E27" s="318"/>
      <c r="F27" s="318"/>
      <c r="G27" s="320"/>
      <c r="H27" s="318"/>
      <c r="I27" s="321"/>
      <c r="J27" s="318"/>
      <c r="K27" s="323"/>
      <c r="L27" s="326"/>
      <c r="M27" s="326"/>
      <c r="N27" s="318"/>
      <c r="O27" s="318"/>
    </row>
    <row r="28" spans="1:15">
      <c r="A28" s="318">
        <v>22</v>
      </c>
      <c r="B28" s="318"/>
      <c r="C28" s="319"/>
      <c r="D28" s="235"/>
      <c r="E28" s="318"/>
      <c r="F28" s="318"/>
      <c r="G28" s="320"/>
      <c r="H28" s="318"/>
      <c r="I28" s="321"/>
      <c r="J28" s="318"/>
      <c r="K28" s="323"/>
      <c r="L28" s="326"/>
      <c r="M28" s="326"/>
      <c r="N28" s="318"/>
      <c r="O28" s="318"/>
    </row>
    <row r="29" spans="1:15">
      <c r="A29" s="318">
        <v>23</v>
      </c>
      <c r="B29" s="318"/>
      <c r="C29" s="319"/>
      <c r="D29" s="235"/>
      <c r="E29" s="318"/>
      <c r="F29" s="318"/>
      <c r="G29" s="320"/>
      <c r="H29" s="318"/>
      <c r="I29" s="321"/>
      <c r="J29" s="318"/>
      <c r="K29" s="323"/>
      <c r="L29" s="326"/>
      <c r="M29" s="326"/>
      <c r="N29" s="318"/>
      <c r="O29" s="318"/>
    </row>
    <row r="30" spans="1:15">
      <c r="A30" s="318">
        <v>24</v>
      </c>
      <c r="B30" s="318"/>
      <c r="C30" s="319"/>
      <c r="D30" s="235"/>
      <c r="E30" s="318"/>
      <c r="F30" s="318"/>
      <c r="G30" s="320"/>
      <c r="H30" s="318"/>
      <c r="I30" s="321"/>
      <c r="J30" s="318"/>
      <c r="K30" s="323"/>
      <c r="L30" s="326"/>
      <c r="M30" s="326"/>
      <c r="N30" s="318"/>
      <c r="O30" s="318"/>
    </row>
    <row r="31" spans="1:15">
      <c r="A31" s="318">
        <v>25</v>
      </c>
      <c r="B31" s="318"/>
      <c r="C31" s="319"/>
      <c r="D31" s="235"/>
      <c r="E31" s="318"/>
      <c r="F31" s="318"/>
      <c r="G31" s="320"/>
      <c r="H31" s="318"/>
      <c r="I31" s="321"/>
      <c r="J31" s="318"/>
      <c r="K31" s="323"/>
      <c r="L31" s="326"/>
      <c r="M31" s="326"/>
      <c r="N31" s="318"/>
      <c r="O31" s="318"/>
    </row>
    <row r="32" spans="1:15">
      <c r="A32" s="318">
        <v>26</v>
      </c>
      <c r="B32" s="318"/>
      <c r="C32" s="319"/>
      <c r="D32" s="235"/>
      <c r="E32" s="318"/>
      <c r="F32" s="318"/>
      <c r="G32" s="320"/>
      <c r="H32" s="318"/>
      <c r="I32" s="321"/>
      <c r="J32" s="318"/>
      <c r="K32" s="323"/>
      <c r="L32" s="326"/>
      <c r="M32" s="326"/>
      <c r="N32" s="318"/>
      <c r="O32" s="318"/>
    </row>
    <row r="33" spans="1:15">
      <c r="A33" s="318">
        <v>27</v>
      </c>
      <c r="B33" s="318"/>
      <c r="C33" s="319"/>
      <c r="D33" s="235"/>
      <c r="E33" s="318"/>
      <c r="F33" s="318"/>
      <c r="G33" s="320"/>
      <c r="H33" s="318"/>
      <c r="I33" s="321"/>
      <c r="J33" s="318"/>
      <c r="K33" s="323"/>
      <c r="L33" s="326"/>
      <c r="M33" s="326"/>
      <c r="N33" s="318"/>
      <c r="O33" s="318"/>
    </row>
    <row r="34" spans="1:15">
      <c r="A34" s="318">
        <v>28</v>
      </c>
      <c r="B34" s="318"/>
      <c r="C34" s="319"/>
      <c r="D34" s="235"/>
      <c r="E34" s="318"/>
      <c r="F34" s="318"/>
      <c r="G34" s="320"/>
      <c r="H34" s="318"/>
      <c r="I34" s="321"/>
      <c r="J34" s="318"/>
      <c r="K34" s="323"/>
      <c r="L34" s="326"/>
      <c r="M34" s="326"/>
      <c r="N34" s="318"/>
      <c r="O34" s="318"/>
    </row>
    <row r="35" spans="1:15">
      <c r="A35" s="318">
        <v>29</v>
      </c>
      <c r="B35" s="318"/>
      <c r="C35" s="319"/>
      <c r="D35" s="235"/>
      <c r="E35" s="318"/>
      <c r="F35" s="318"/>
      <c r="G35" s="320"/>
      <c r="H35" s="318"/>
      <c r="I35" s="321"/>
      <c r="J35" s="318"/>
      <c r="K35" s="323"/>
      <c r="L35" s="326"/>
      <c r="M35" s="326"/>
      <c r="N35" s="318"/>
      <c r="O35" s="318"/>
    </row>
    <row r="36" spans="1:15">
      <c r="A36" s="318">
        <v>30</v>
      </c>
      <c r="B36" s="318"/>
      <c r="C36" s="319"/>
      <c r="D36" s="235"/>
      <c r="E36" s="318"/>
      <c r="F36" s="318"/>
      <c r="G36" s="320"/>
      <c r="H36" s="318"/>
      <c r="I36" s="321"/>
      <c r="J36" s="318"/>
      <c r="K36" s="323"/>
      <c r="L36" s="326"/>
      <c r="M36" s="326"/>
      <c r="N36" s="318"/>
      <c r="O36" s="318"/>
    </row>
    <row r="37" spans="1:15">
      <c r="A37" s="318">
        <v>31</v>
      </c>
      <c r="B37" s="318"/>
      <c r="C37" s="319"/>
      <c r="D37" s="235"/>
      <c r="E37" s="318"/>
      <c r="F37" s="318"/>
      <c r="G37" s="320"/>
      <c r="H37" s="318"/>
      <c r="I37" s="321"/>
      <c r="J37" s="318"/>
      <c r="K37" s="323"/>
      <c r="L37" s="326"/>
      <c r="M37" s="326"/>
      <c r="N37" s="318"/>
      <c r="O37" s="318"/>
    </row>
    <row r="38" spans="1:15">
      <c r="A38" s="318">
        <v>32</v>
      </c>
      <c r="B38" s="318"/>
      <c r="C38" s="319"/>
      <c r="D38" s="235"/>
      <c r="E38" s="318"/>
      <c r="F38" s="318"/>
      <c r="G38" s="320"/>
      <c r="H38" s="318"/>
      <c r="I38" s="321"/>
      <c r="J38" s="318"/>
      <c r="K38" s="323"/>
      <c r="L38" s="326"/>
      <c r="M38" s="326"/>
      <c r="N38" s="318"/>
      <c r="O38" s="318"/>
    </row>
    <row r="39" spans="1:15">
      <c r="A39" s="318">
        <v>33</v>
      </c>
      <c r="B39" s="318"/>
      <c r="C39" s="319"/>
      <c r="D39" s="235"/>
      <c r="E39" s="318"/>
      <c r="F39" s="318"/>
      <c r="G39" s="320"/>
      <c r="H39" s="318"/>
      <c r="I39" s="321"/>
      <c r="J39" s="318"/>
      <c r="K39" s="323"/>
      <c r="L39" s="326"/>
      <c r="M39" s="326"/>
      <c r="N39" s="318"/>
      <c r="O39" s="318"/>
    </row>
    <row r="40" spans="1:15">
      <c r="A40" s="318">
        <v>34</v>
      </c>
      <c r="B40" s="318"/>
      <c r="C40" s="319"/>
      <c r="D40" s="235"/>
      <c r="E40" s="318"/>
      <c r="F40" s="318"/>
      <c r="G40" s="320"/>
      <c r="H40" s="318"/>
      <c r="I40" s="321"/>
      <c r="J40" s="318"/>
      <c r="K40" s="323"/>
      <c r="L40" s="326"/>
      <c r="M40" s="326"/>
      <c r="N40" s="318"/>
      <c r="O40" s="318"/>
    </row>
    <row r="41" spans="1:15">
      <c r="A41" s="318">
        <v>35</v>
      </c>
      <c r="B41" s="318"/>
      <c r="C41" s="319"/>
      <c r="D41" s="235"/>
      <c r="E41" s="318"/>
      <c r="F41" s="318"/>
      <c r="G41" s="320"/>
      <c r="H41" s="318"/>
      <c r="I41" s="321"/>
      <c r="J41" s="318"/>
      <c r="K41" s="323"/>
      <c r="L41" s="326"/>
      <c r="M41" s="326"/>
      <c r="N41" s="318"/>
      <c r="O41" s="318"/>
    </row>
    <row r="42" spans="1:15">
      <c r="A42" s="318">
        <v>36</v>
      </c>
      <c r="B42" s="318"/>
      <c r="C42" s="319"/>
      <c r="D42" s="235"/>
      <c r="E42" s="318"/>
      <c r="F42" s="318"/>
      <c r="G42" s="320"/>
      <c r="H42" s="318"/>
      <c r="I42" s="321"/>
      <c r="J42" s="318"/>
      <c r="K42" s="323"/>
      <c r="L42" s="326"/>
      <c r="M42" s="326"/>
      <c r="N42" s="318"/>
      <c r="O42" s="318"/>
    </row>
    <row r="43" spans="1:15">
      <c r="A43" s="318">
        <v>37</v>
      </c>
      <c r="B43" s="318"/>
      <c r="C43" s="319"/>
      <c r="D43" s="235"/>
      <c r="E43" s="318"/>
      <c r="F43" s="318"/>
      <c r="G43" s="320"/>
      <c r="H43" s="318"/>
      <c r="I43" s="321"/>
      <c r="J43" s="318"/>
      <c r="K43" s="323"/>
      <c r="L43" s="326"/>
      <c r="M43" s="326"/>
      <c r="N43" s="318"/>
      <c r="O43" s="318"/>
    </row>
    <row r="44" spans="1:15">
      <c r="A44" s="318">
        <v>38</v>
      </c>
      <c r="B44" s="318"/>
      <c r="C44" s="319"/>
      <c r="D44" s="235"/>
      <c r="E44" s="318"/>
      <c r="F44" s="318"/>
      <c r="G44" s="320"/>
      <c r="H44" s="318"/>
      <c r="I44" s="321"/>
      <c r="J44" s="318"/>
      <c r="K44" s="323"/>
      <c r="L44" s="326"/>
      <c r="M44" s="326"/>
      <c r="N44" s="318"/>
      <c r="O44" s="318"/>
    </row>
    <row r="45" spans="1:15">
      <c r="A45" s="318">
        <v>39</v>
      </c>
      <c r="B45" s="318"/>
      <c r="C45" s="319"/>
      <c r="D45" s="235"/>
      <c r="E45" s="318"/>
      <c r="F45" s="318"/>
      <c r="G45" s="320"/>
      <c r="H45" s="318"/>
      <c r="I45" s="321"/>
      <c r="J45" s="318"/>
      <c r="K45" s="323"/>
      <c r="L45" s="326"/>
      <c r="M45" s="326"/>
      <c r="N45" s="318"/>
      <c r="O45" s="318"/>
    </row>
    <row r="46" spans="1:15">
      <c r="A46" s="318">
        <v>40</v>
      </c>
      <c r="B46" s="318"/>
      <c r="C46" s="319"/>
      <c r="D46" s="235"/>
      <c r="E46" s="318"/>
      <c r="F46" s="318"/>
      <c r="G46" s="320"/>
      <c r="H46" s="318"/>
      <c r="I46" s="321"/>
      <c r="J46" s="318"/>
      <c r="K46" s="323"/>
      <c r="L46" s="326"/>
      <c r="M46" s="326"/>
      <c r="N46" s="318"/>
      <c r="O46" s="318"/>
    </row>
    <row r="47" spans="1:15">
      <c r="A47" s="318">
        <v>41</v>
      </c>
      <c r="B47" s="318"/>
      <c r="C47" s="319"/>
      <c r="D47" s="235"/>
      <c r="E47" s="318"/>
      <c r="F47" s="318"/>
      <c r="G47" s="320"/>
      <c r="H47" s="318"/>
      <c r="I47" s="321"/>
      <c r="J47" s="318"/>
      <c r="K47" s="323"/>
      <c r="L47" s="326"/>
      <c r="M47" s="326"/>
      <c r="N47" s="318"/>
      <c r="O47" s="318"/>
    </row>
    <row r="48" spans="1:15">
      <c r="A48" s="318">
        <v>42</v>
      </c>
      <c r="B48" s="318"/>
      <c r="C48" s="319"/>
      <c r="D48" s="235"/>
      <c r="E48" s="318"/>
      <c r="F48" s="318"/>
      <c r="G48" s="320"/>
      <c r="H48" s="318"/>
      <c r="I48" s="321"/>
      <c r="J48" s="318"/>
      <c r="K48" s="323"/>
      <c r="L48" s="326"/>
      <c r="M48" s="326"/>
      <c r="N48" s="318"/>
      <c r="O48" s="318"/>
    </row>
    <row r="49" spans="1:15">
      <c r="A49" s="318">
        <v>43</v>
      </c>
      <c r="B49" s="318"/>
      <c r="C49" s="319"/>
      <c r="D49" s="235"/>
      <c r="E49" s="318"/>
      <c r="F49" s="318"/>
      <c r="G49" s="320"/>
      <c r="H49" s="318"/>
      <c r="I49" s="321"/>
      <c r="J49" s="318"/>
      <c r="K49" s="323"/>
      <c r="L49" s="326"/>
      <c r="M49" s="326"/>
      <c r="N49" s="318"/>
      <c r="O49" s="318"/>
    </row>
    <row r="50" spans="1:15">
      <c r="A50" s="318">
        <v>44</v>
      </c>
      <c r="B50" s="318"/>
      <c r="C50" s="319"/>
      <c r="D50" s="235"/>
      <c r="E50" s="318"/>
      <c r="F50" s="318"/>
      <c r="G50" s="320"/>
      <c r="H50" s="318"/>
      <c r="I50" s="321"/>
      <c r="J50" s="318"/>
      <c r="K50" s="323"/>
      <c r="L50" s="326"/>
      <c r="M50" s="326"/>
      <c r="N50" s="318"/>
      <c r="O50" s="318"/>
    </row>
    <row r="51" spans="1:15">
      <c r="A51" s="318">
        <v>45</v>
      </c>
      <c r="B51" s="318"/>
      <c r="C51" s="319"/>
      <c r="D51" s="235"/>
      <c r="E51" s="318"/>
      <c r="F51" s="318"/>
      <c r="G51" s="320"/>
      <c r="H51" s="318"/>
      <c r="I51" s="321"/>
      <c r="J51" s="318"/>
      <c r="K51" s="323"/>
      <c r="L51" s="326"/>
      <c r="M51" s="326"/>
      <c r="N51" s="318"/>
      <c r="O51" s="318"/>
    </row>
    <row r="52" spans="1:15">
      <c r="A52" s="318">
        <v>46</v>
      </c>
      <c r="B52" s="318"/>
      <c r="C52" s="319"/>
      <c r="D52" s="235"/>
      <c r="E52" s="318"/>
      <c r="F52" s="318"/>
      <c r="G52" s="320"/>
      <c r="H52" s="318"/>
      <c r="I52" s="321"/>
      <c r="J52" s="318"/>
      <c r="K52" s="323"/>
      <c r="L52" s="326"/>
      <c r="M52" s="326"/>
      <c r="N52" s="318"/>
      <c r="O52" s="318"/>
    </row>
    <row r="53" spans="1:15">
      <c r="A53" s="318">
        <v>47</v>
      </c>
      <c r="B53" s="318"/>
      <c r="C53" s="319"/>
      <c r="D53" s="235"/>
      <c r="E53" s="318"/>
      <c r="F53" s="318"/>
      <c r="G53" s="320"/>
      <c r="H53" s="318"/>
      <c r="I53" s="321"/>
      <c r="J53" s="318"/>
      <c r="K53" s="323"/>
      <c r="L53" s="326"/>
      <c r="M53" s="326"/>
      <c r="N53" s="318"/>
      <c r="O53" s="318"/>
    </row>
    <row r="54" spans="1:15">
      <c r="A54" s="318">
        <v>48</v>
      </c>
      <c r="B54" s="318"/>
      <c r="C54" s="319"/>
      <c r="D54" s="235"/>
      <c r="E54" s="318"/>
      <c r="F54" s="318"/>
      <c r="G54" s="320"/>
      <c r="H54" s="318"/>
      <c r="I54" s="321"/>
      <c r="J54" s="318"/>
      <c r="K54" s="323"/>
      <c r="L54" s="326"/>
      <c r="M54" s="326"/>
      <c r="N54" s="318"/>
      <c r="O54" s="318"/>
    </row>
    <row r="55" spans="1:15">
      <c r="A55" s="318">
        <v>49</v>
      </c>
      <c r="B55" s="318"/>
      <c r="C55" s="319"/>
      <c r="D55" s="235"/>
      <c r="E55" s="318"/>
      <c r="F55" s="318"/>
      <c r="G55" s="320"/>
      <c r="H55" s="318"/>
      <c r="I55" s="321"/>
      <c r="J55" s="318"/>
      <c r="K55" s="323"/>
      <c r="L55" s="326"/>
      <c r="M55" s="326"/>
      <c r="N55" s="318"/>
      <c r="O55" s="318"/>
    </row>
    <row r="56" spans="1:15">
      <c r="A56" s="318">
        <v>50</v>
      </c>
      <c r="B56" s="318"/>
      <c r="C56" s="319"/>
      <c r="D56" s="235"/>
      <c r="E56" s="318"/>
      <c r="F56" s="318"/>
      <c r="G56" s="320"/>
      <c r="H56" s="318"/>
      <c r="I56" s="321"/>
      <c r="J56" s="318"/>
      <c r="K56" s="323"/>
      <c r="L56" s="326"/>
      <c r="M56" s="326"/>
      <c r="N56" s="318"/>
      <c r="O56" s="318"/>
    </row>
    <row r="57" spans="1:15">
      <c r="A57" s="318">
        <v>51</v>
      </c>
      <c r="B57" s="318"/>
      <c r="C57" s="319"/>
      <c r="D57" s="235"/>
      <c r="E57" s="318"/>
      <c r="F57" s="318"/>
      <c r="G57" s="320"/>
      <c r="H57" s="318"/>
      <c r="I57" s="321"/>
      <c r="J57" s="318"/>
      <c r="K57" s="323"/>
      <c r="L57" s="326"/>
      <c r="M57" s="326"/>
      <c r="N57" s="318"/>
      <c r="O57" s="318"/>
    </row>
    <row r="58" spans="1:15">
      <c r="A58" s="318">
        <v>52</v>
      </c>
      <c r="B58" s="318"/>
      <c r="C58" s="319"/>
      <c r="D58" s="235"/>
      <c r="E58" s="318"/>
      <c r="F58" s="318"/>
      <c r="G58" s="320"/>
      <c r="H58" s="318"/>
      <c r="I58" s="321"/>
      <c r="J58" s="318"/>
      <c r="K58" s="323"/>
      <c r="L58" s="326"/>
      <c r="M58" s="326"/>
      <c r="N58" s="318"/>
      <c r="O58" s="318"/>
    </row>
    <row r="59" spans="1:15">
      <c r="A59" s="318">
        <v>53</v>
      </c>
      <c r="B59" s="318"/>
      <c r="C59" s="319"/>
      <c r="D59" s="235"/>
      <c r="E59" s="318"/>
      <c r="F59" s="318"/>
      <c r="G59" s="320"/>
      <c r="H59" s="318"/>
      <c r="I59" s="321"/>
      <c r="J59" s="318"/>
      <c r="K59" s="323"/>
      <c r="L59" s="326"/>
      <c r="M59" s="326"/>
      <c r="N59" s="318"/>
      <c r="O59" s="318"/>
    </row>
    <row r="60" spans="1:15">
      <c r="A60" s="318">
        <v>54</v>
      </c>
      <c r="B60" s="318"/>
      <c r="C60" s="319"/>
      <c r="D60" s="235"/>
      <c r="E60" s="318"/>
      <c r="F60" s="318"/>
      <c r="G60" s="320"/>
      <c r="H60" s="318"/>
      <c r="I60" s="321"/>
      <c r="J60" s="318"/>
      <c r="K60" s="323"/>
      <c r="L60" s="326"/>
      <c r="M60" s="326"/>
      <c r="N60" s="318"/>
      <c r="O60" s="318"/>
    </row>
    <row r="61" spans="1:15">
      <c r="A61" s="318">
        <v>55</v>
      </c>
      <c r="B61" s="318"/>
      <c r="C61" s="319"/>
      <c r="D61" s="235"/>
      <c r="E61" s="318"/>
      <c r="F61" s="318"/>
      <c r="G61" s="320"/>
      <c r="H61" s="318"/>
      <c r="I61" s="321"/>
      <c r="J61" s="318"/>
      <c r="K61" s="323"/>
      <c r="L61" s="326"/>
      <c r="M61" s="326"/>
      <c r="N61" s="318"/>
      <c r="O61" s="318"/>
    </row>
    <row r="62" spans="1:15">
      <c r="A62" s="318">
        <v>56</v>
      </c>
      <c r="B62" s="318"/>
      <c r="C62" s="319"/>
      <c r="D62" s="235"/>
      <c r="E62" s="318"/>
      <c r="F62" s="318"/>
      <c r="G62" s="320"/>
      <c r="H62" s="318"/>
      <c r="I62" s="321"/>
      <c r="J62" s="318"/>
      <c r="K62" s="323"/>
      <c r="L62" s="326"/>
      <c r="M62" s="326"/>
      <c r="N62" s="318"/>
      <c r="O62" s="318"/>
    </row>
    <row r="63" spans="1:15">
      <c r="A63" s="318">
        <v>57</v>
      </c>
      <c r="B63" s="318"/>
      <c r="C63" s="319"/>
      <c r="D63" s="235"/>
      <c r="E63" s="318"/>
      <c r="F63" s="318"/>
      <c r="G63" s="320"/>
      <c r="H63" s="318"/>
      <c r="I63" s="321"/>
      <c r="J63" s="318"/>
      <c r="K63" s="323"/>
      <c r="L63" s="326"/>
      <c r="M63" s="326"/>
      <c r="N63" s="318"/>
      <c r="O63" s="318"/>
    </row>
    <row r="64" spans="1:15">
      <c r="A64" s="318">
        <v>58</v>
      </c>
      <c r="B64" s="318"/>
      <c r="C64" s="319"/>
      <c r="D64" s="235"/>
      <c r="E64" s="318"/>
      <c r="F64" s="318"/>
      <c r="G64" s="320"/>
      <c r="H64" s="318"/>
      <c r="I64" s="321"/>
      <c r="J64" s="318"/>
      <c r="K64" s="323"/>
      <c r="L64" s="326"/>
      <c r="M64" s="326"/>
      <c r="N64" s="318"/>
      <c r="O64" s="318"/>
    </row>
    <row r="65" spans="1:15">
      <c r="A65" s="318">
        <v>59</v>
      </c>
      <c r="B65" s="318"/>
      <c r="C65" s="319"/>
      <c r="D65" s="235"/>
      <c r="E65" s="318"/>
      <c r="F65" s="318"/>
      <c r="G65" s="320"/>
      <c r="H65" s="318"/>
      <c r="I65" s="321"/>
      <c r="J65" s="318"/>
      <c r="K65" s="323"/>
      <c r="L65" s="326"/>
      <c r="M65" s="326"/>
      <c r="N65" s="318"/>
      <c r="O65" s="318"/>
    </row>
    <row r="66" spans="1:15">
      <c r="A66" s="318">
        <v>60</v>
      </c>
      <c r="B66" s="318"/>
      <c r="C66" s="319"/>
      <c r="D66" s="235"/>
      <c r="E66" s="318"/>
      <c r="F66" s="318"/>
      <c r="G66" s="320"/>
      <c r="H66" s="318"/>
      <c r="I66" s="321"/>
      <c r="J66" s="318"/>
      <c r="K66" s="323"/>
      <c r="L66" s="326"/>
      <c r="M66" s="326"/>
      <c r="N66" s="318"/>
      <c r="O66" s="318"/>
    </row>
    <row r="67" spans="1:15">
      <c r="A67" s="318">
        <v>61</v>
      </c>
      <c r="B67" s="318"/>
      <c r="C67" s="319"/>
      <c r="D67" s="235"/>
      <c r="E67" s="318"/>
      <c r="F67" s="318"/>
      <c r="G67" s="320"/>
      <c r="H67" s="318"/>
      <c r="I67" s="321"/>
      <c r="J67" s="318"/>
      <c r="K67" s="323"/>
      <c r="L67" s="326"/>
      <c r="M67" s="326"/>
      <c r="N67" s="318"/>
      <c r="O67" s="318"/>
    </row>
    <row r="68" spans="1:15">
      <c r="A68" s="318">
        <v>62</v>
      </c>
      <c r="B68" s="318"/>
      <c r="C68" s="319"/>
      <c r="D68" s="235"/>
      <c r="E68" s="318"/>
      <c r="F68" s="318"/>
      <c r="G68" s="320"/>
      <c r="H68" s="318"/>
      <c r="I68" s="321"/>
      <c r="J68" s="318"/>
      <c r="K68" s="323"/>
      <c r="L68" s="326"/>
      <c r="M68" s="326"/>
      <c r="N68" s="318"/>
      <c r="O68" s="318"/>
    </row>
    <row r="69" spans="1:15">
      <c r="A69" s="318">
        <v>63</v>
      </c>
      <c r="B69" s="318"/>
      <c r="C69" s="319"/>
      <c r="D69" s="235"/>
      <c r="E69" s="318"/>
      <c r="F69" s="318"/>
      <c r="G69" s="320"/>
      <c r="H69" s="318"/>
      <c r="I69" s="321"/>
      <c r="J69" s="318"/>
      <c r="K69" s="323"/>
      <c r="L69" s="326"/>
      <c r="M69" s="326"/>
      <c r="N69" s="318"/>
      <c r="O69" s="318"/>
    </row>
    <row r="70" spans="1:15">
      <c r="A70" s="318">
        <v>64</v>
      </c>
      <c r="B70" s="318"/>
      <c r="C70" s="319"/>
      <c r="D70" s="235"/>
      <c r="E70" s="318"/>
      <c r="F70" s="318"/>
      <c r="G70" s="320"/>
      <c r="H70" s="318"/>
      <c r="I70" s="321"/>
      <c r="J70" s="318"/>
      <c r="K70" s="323"/>
      <c r="L70" s="326"/>
      <c r="M70" s="326"/>
      <c r="N70" s="318"/>
      <c r="O70" s="318"/>
    </row>
    <row r="71" spans="1:15">
      <c r="A71" s="318">
        <v>65</v>
      </c>
      <c r="B71" s="318"/>
      <c r="C71" s="319"/>
      <c r="D71" s="235"/>
      <c r="E71" s="318"/>
      <c r="F71" s="318"/>
      <c r="G71" s="320"/>
      <c r="H71" s="318"/>
      <c r="I71" s="321"/>
      <c r="J71" s="318"/>
      <c r="K71" s="323"/>
      <c r="L71" s="326"/>
      <c r="M71" s="326"/>
      <c r="N71" s="318"/>
      <c r="O71" s="318"/>
    </row>
    <row r="72" spans="1:15">
      <c r="A72" s="318">
        <v>66</v>
      </c>
      <c r="B72" s="318"/>
      <c r="C72" s="319"/>
      <c r="D72" s="235"/>
      <c r="E72" s="318"/>
      <c r="F72" s="318"/>
      <c r="G72" s="320"/>
      <c r="H72" s="318"/>
      <c r="I72" s="321"/>
      <c r="J72" s="318"/>
      <c r="K72" s="323"/>
      <c r="L72" s="326"/>
      <c r="M72" s="326"/>
      <c r="N72" s="318"/>
      <c r="O72" s="318"/>
    </row>
    <row r="73" spans="1:15">
      <c r="A73" s="318">
        <v>67</v>
      </c>
      <c r="B73" s="318"/>
      <c r="C73" s="319"/>
      <c r="D73" s="235"/>
      <c r="E73" s="318"/>
      <c r="F73" s="318"/>
      <c r="G73" s="320"/>
      <c r="H73" s="318"/>
      <c r="I73" s="321"/>
      <c r="J73" s="318"/>
      <c r="K73" s="323"/>
      <c r="L73" s="326"/>
      <c r="M73" s="326"/>
      <c r="N73" s="318"/>
      <c r="O73" s="318"/>
    </row>
    <row r="74" spans="1:15">
      <c r="A74" s="318">
        <v>68</v>
      </c>
      <c r="B74" s="318"/>
      <c r="C74" s="319"/>
      <c r="D74" s="235"/>
      <c r="E74" s="318"/>
      <c r="F74" s="318"/>
      <c r="G74" s="320"/>
      <c r="H74" s="318"/>
      <c r="I74" s="321"/>
      <c r="J74" s="318"/>
      <c r="K74" s="323"/>
      <c r="L74" s="326"/>
      <c r="M74" s="326"/>
      <c r="N74" s="318"/>
      <c r="O74" s="318"/>
    </row>
    <row r="75" spans="1:15">
      <c r="A75" s="318">
        <v>69</v>
      </c>
      <c r="B75" s="318"/>
      <c r="C75" s="319"/>
      <c r="D75" s="235"/>
      <c r="E75" s="318"/>
      <c r="F75" s="318"/>
      <c r="G75" s="320"/>
      <c r="H75" s="318"/>
      <c r="I75" s="321"/>
      <c r="J75" s="318"/>
      <c r="K75" s="323"/>
      <c r="L75" s="326"/>
      <c r="M75" s="326"/>
      <c r="N75" s="318"/>
      <c r="O75" s="318"/>
    </row>
    <row r="76" spans="1:15">
      <c r="A76" s="318">
        <v>70</v>
      </c>
      <c r="B76" s="318"/>
      <c r="C76" s="319"/>
      <c r="D76" s="235"/>
      <c r="E76" s="318"/>
      <c r="F76" s="318"/>
      <c r="G76" s="320"/>
      <c r="H76" s="318"/>
      <c r="I76" s="321"/>
      <c r="J76" s="318"/>
      <c r="K76" s="323"/>
      <c r="L76" s="326"/>
      <c r="M76" s="326"/>
      <c r="N76" s="318"/>
      <c r="O76" s="318"/>
    </row>
    <row r="77" spans="1:15">
      <c r="A77" s="318">
        <v>71</v>
      </c>
      <c r="B77" s="318"/>
      <c r="C77" s="319"/>
      <c r="D77" s="235"/>
      <c r="E77" s="318"/>
      <c r="F77" s="318"/>
      <c r="G77" s="320"/>
      <c r="H77" s="318"/>
      <c r="I77" s="321"/>
      <c r="J77" s="318"/>
      <c r="K77" s="323"/>
      <c r="L77" s="326"/>
      <c r="M77" s="326"/>
      <c r="N77" s="318"/>
      <c r="O77" s="318"/>
    </row>
    <row r="78" spans="1:15">
      <c r="A78" s="318">
        <v>72</v>
      </c>
      <c r="B78" s="318"/>
      <c r="C78" s="319"/>
      <c r="D78" s="235"/>
      <c r="E78" s="318"/>
      <c r="F78" s="318"/>
      <c r="G78" s="320"/>
      <c r="H78" s="318"/>
      <c r="I78" s="321"/>
      <c r="J78" s="318"/>
      <c r="K78" s="323"/>
      <c r="L78" s="326"/>
      <c r="M78" s="326"/>
      <c r="N78" s="318"/>
      <c r="O78" s="318"/>
    </row>
    <row r="79" spans="1:15">
      <c r="A79" s="318">
        <v>73</v>
      </c>
      <c r="B79" s="318"/>
      <c r="C79" s="319"/>
      <c r="D79" s="235"/>
      <c r="E79" s="318"/>
      <c r="F79" s="318"/>
      <c r="G79" s="320"/>
      <c r="H79" s="318"/>
      <c r="I79" s="321"/>
      <c r="J79" s="318"/>
      <c r="K79" s="323"/>
      <c r="L79" s="326"/>
      <c r="M79" s="326"/>
      <c r="N79" s="318"/>
      <c r="O79" s="318"/>
    </row>
    <row r="80" spans="1:15">
      <c r="A80" s="318">
        <v>74</v>
      </c>
      <c r="B80" s="318"/>
      <c r="C80" s="319"/>
      <c r="D80" s="235"/>
      <c r="E80" s="318"/>
      <c r="F80" s="318"/>
      <c r="G80" s="320"/>
      <c r="H80" s="318"/>
      <c r="I80" s="321"/>
      <c r="J80" s="318"/>
      <c r="K80" s="323"/>
      <c r="L80" s="326"/>
      <c r="M80" s="326"/>
      <c r="N80" s="318"/>
      <c r="O80" s="318"/>
    </row>
    <row r="81" spans="1:15">
      <c r="A81" s="318">
        <v>75</v>
      </c>
      <c r="B81" s="318"/>
      <c r="C81" s="319"/>
      <c r="D81" s="235"/>
      <c r="E81" s="318"/>
      <c r="F81" s="318"/>
      <c r="G81" s="320"/>
      <c r="H81" s="318"/>
      <c r="I81" s="321"/>
      <c r="J81" s="318"/>
      <c r="K81" s="323"/>
      <c r="L81" s="326"/>
      <c r="M81" s="326"/>
      <c r="N81" s="318"/>
      <c r="O81" s="318"/>
    </row>
    <row r="82" spans="1:15">
      <c r="A82" s="318">
        <v>76</v>
      </c>
      <c r="B82" s="318"/>
      <c r="C82" s="319"/>
      <c r="D82" s="235"/>
      <c r="E82" s="318"/>
      <c r="F82" s="318"/>
      <c r="G82" s="320"/>
      <c r="H82" s="318"/>
      <c r="I82" s="321"/>
      <c r="J82" s="318"/>
      <c r="K82" s="323"/>
      <c r="L82" s="326"/>
      <c r="M82" s="326"/>
      <c r="N82" s="318"/>
      <c r="O82" s="318"/>
    </row>
    <row r="83" spans="1:15">
      <c r="A83" s="318">
        <v>77</v>
      </c>
      <c r="B83" s="318"/>
      <c r="C83" s="319"/>
      <c r="D83" s="235"/>
      <c r="E83" s="318"/>
      <c r="F83" s="318"/>
      <c r="G83" s="320"/>
      <c r="H83" s="318"/>
      <c r="I83" s="321"/>
      <c r="J83" s="318"/>
      <c r="K83" s="323"/>
      <c r="L83" s="326"/>
      <c r="M83" s="326"/>
      <c r="N83" s="318"/>
      <c r="O83" s="318"/>
    </row>
    <row r="84" spans="1:15">
      <c r="A84" s="318">
        <v>78</v>
      </c>
      <c r="B84" s="318"/>
      <c r="C84" s="319"/>
      <c r="D84" s="235"/>
      <c r="E84" s="318"/>
      <c r="F84" s="318"/>
      <c r="G84" s="320"/>
      <c r="H84" s="318"/>
      <c r="I84" s="321"/>
      <c r="J84" s="318"/>
      <c r="K84" s="323"/>
      <c r="L84" s="326"/>
      <c r="M84" s="326"/>
      <c r="N84" s="318"/>
      <c r="O84" s="318"/>
    </row>
    <row r="85" spans="1:15">
      <c r="A85" s="318">
        <v>79</v>
      </c>
      <c r="B85" s="318"/>
      <c r="C85" s="319"/>
      <c r="D85" s="235"/>
      <c r="E85" s="318"/>
      <c r="F85" s="318"/>
      <c r="G85" s="320"/>
      <c r="H85" s="318"/>
      <c r="I85" s="321"/>
      <c r="J85" s="318"/>
      <c r="K85" s="323"/>
      <c r="L85" s="326"/>
      <c r="M85" s="326"/>
      <c r="N85" s="318"/>
      <c r="O85" s="318"/>
    </row>
    <row r="86" spans="1:15">
      <c r="A86" s="318">
        <v>80</v>
      </c>
      <c r="B86" s="318"/>
      <c r="C86" s="319"/>
      <c r="D86" s="235"/>
      <c r="E86" s="318"/>
      <c r="F86" s="318"/>
      <c r="G86" s="320"/>
      <c r="H86" s="318"/>
      <c r="I86" s="321"/>
      <c r="J86" s="318"/>
      <c r="K86" s="323"/>
      <c r="L86" s="326"/>
      <c r="M86" s="326"/>
      <c r="N86" s="318"/>
      <c r="O86" s="318"/>
    </row>
    <row r="87" spans="1:15">
      <c r="A87" s="318">
        <v>81</v>
      </c>
      <c r="B87" s="318"/>
      <c r="C87" s="319"/>
      <c r="D87" s="235"/>
      <c r="E87" s="318"/>
      <c r="F87" s="318"/>
      <c r="G87" s="320"/>
      <c r="H87" s="318"/>
      <c r="I87" s="321"/>
      <c r="J87" s="318"/>
      <c r="K87" s="323"/>
      <c r="L87" s="326"/>
      <c r="M87" s="326"/>
      <c r="N87" s="318"/>
      <c r="O87" s="318"/>
    </row>
    <row r="88" spans="1:15">
      <c r="A88" s="318">
        <v>82</v>
      </c>
      <c r="B88" s="318"/>
      <c r="C88" s="319"/>
      <c r="D88" s="235"/>
      <c r="E88" s="318"/>
      <c r="F88" s="318"/>
      <c r="G88" s="320"/>
      <c r="H88" s="318"/>
      <c r="I88" s="321"/>
      <c r="J88" s="318"/>
      <c r="K88" s="323"/>
      <c r="L88" s="326"/>
      <c r="M88" s="326"/>
      <c r="N88" s="318"/>
      <c r="O88" s="318"/>
    </row>
    <row r="89" spans="1:15">
      <c r="A89" s="318">
        <v>83</v>
      </c>
      <c r="B89" s="318"/>
      <c r="C89" s="319"/>
      <c r="D89" s="235"/>
      <c r="E89" s="318"/>
      <c r="F89" s="318"/>
      <c r="G89" s="320"/>
      <c r="H89" s="318"/>
      <c r="I89" s="321"/>
      <c r="J89" s="318"/>
      <c r="K89" s="323"/>
      <c r="L89" s="326"/>
      <c r="M89" s="326"/>
      <c r="N89" s="318"/>
      <c r="O89" s="318"/>
    </row>
    <row r="90" spans="1:15">
      <c r="A90" s="318">
        <v>84</v>
      </c>
      <c r="B90" s="318"/>
      <c r="C90" s="319"/>
      <c r="D90" s="235"/>
      <c r="E90" s="318"/>
      <c r="F90" s="318"/>
      <c r="G90" s="320"/>
      <c r="H90" s="318"/>
      <c r="I90" s="321"/>
      <c r="J90" s="318"/>
      <c r="K90" s="323"/>
      <c r="L90" s="326"/>
      <c r="M90" s="326"/>
      <c r="N90" s="318"/>
      <c r="O90" s="318"/>
    </row>
    <row r="91" spans="1:15">
      <c r="A91" s="318">
        <v>85</v>
      </c>
      <c r="B91" s="318"/>
      <c r="C91" s="319"/>
      <c r="D91" s="235"/>
      <c r="E91" s="318"/>
      <c r="F91" s="318"/>
      <c r="G91" s="320"/>
      <c r="H91" s="318"/>
      <c r="I91" s="321"/>
      <c r="J91" s="318"/>
      <c r="K91" s="323"/>
      <c r="L91" s="326"/>
      <c r="M91" s="326"/>
      <c r="N91" s="318"/>
      <c r="O91" s="318"/>
    </row>
    <row r="92" spans="1:15">
      <c r="A92" s="318">
        <v>86</v>
      </c>
      <c r="B92" s="318"/>
      <c r="C92" s="319"/>
      <c r="D92" s="235"/>
      <c r="E92" s="318"/>
      <c r="F92" s="318"/>
      <c r="G92" s="320"/>
      <c r="H92" s="318"/>
      <c r="I92" s="321"/>
      <c r="J92" s="318"/>
      <c r="K92" s="323"/>
      <c r="L92" s="326"/>
      <c r="M92" s="326"/>
      <c r="N92" s="318"/>
      <c r="O92" s="318"/>
    </row>
    <row r="93" spans="1:15">
      <c r="A93" s="318">
        <v>87</v>
      </c>
      <c r="B93" s="318"/>
      <c r="C93" s="319"/>
      <c r="D93" s="235"/>
      <c r="E93" s="318"/>
      <c r="F93" s="318"/>
      <c r="G93" s="320"/>
      <c r="H93" s="318"/>
      <c r="I93" s="321"/>
      <c r="J93" s="318"/>
      <c r="K93" s="323"/>
      <c r="L93" s="326"/>
      <c r="M93" s="326"/>
      <c r="N93" s="318"/>
      <c r="O93" s="318"/>
    </row>
    <row r="94" spans="1:15">
      <c r="A94" s="318">
        <v>88</v>
      </c>
      <c r="B94" s="318"/>
      <c r="C94" s="319"/>
      <c r="D94" s="235"/>
      <c r="E94" s="318"/>
      <c r="F94" s="318"/>
      <c r="G94" s="320"/>
      <c r="H94" s="318"/>
      <c r="I94" s="321"/>
      <c r="J94" s="318"/>
      <c r="K94" s="323"/>
      <c r="L94" s="326"/>
      <c r="M94" s="326"/>
      <c r="N94" s="318"/>
      <c r="O94" s="318"/>
    </row>
    <row r="95" spans="1:15">
      <c r="A95" s="318">
        <v>89</v>
      </c>
      <c r="B95" s="318"/>
      <c r="C95" s="319"/>
      <c r="D95" s="235"/>
      <c r="E95" s="318"/>
      <c r="F95" s="318"/>
      <c r="G95" s="320"/>
      <c r="H95" s="318"/>
      <c r="I95" s="321"/>
      <c r="J95" s="318"/>
      <c r="K95" s="323"/>
      <c r="L95" s="326"/>
      <c r="M95" s="326"/>
      <c r="N95" s="318"/>
      <c r="O95" s="318"/>
    </row>
    <row r="96" spans="1:15">
      <c r="A96" s="318">
        <v>90</v>
      </c>
      <c r="B96" s="318"/>
      <c r="C96" s="319"/>
      <c r="D96" s="235"/>
      <c r="E96" s="318"/>
      <c r="F96" s="318"/>
      <c r="G96" s="320"/>
      <c r="H96" s="318"/>
      <c r="I96" s="321"/>
      <c r="J96" s="318"/>
      <c r="K96" s="323"/>
      <c r="L96" s="326"/>
      <c r="M96" s="326"/>
      <c r="N96" s="318"/>
      <c r="O96" s="318"/>
    </row>
    <row r="97" spans="1:15">
      <c r="A97" s="318">
        <v>91</v>
      </c>
      <c r="B97" s="318"/>
      <c r="C97" s="319"/>
      <c r="D97" s="235"/>
      <c r="E97" s="318"/>
      <c r="F97" s="318"/>
      <c r="G97" s="320"/>
      <c r="H97" s="318"/>
      <c r="I97" s="321"/>
      <c r="J97" s="318"/>
      <c r="K97" s="323"/>
      <c r="L97" s="326"/>
      <c r="M97" s="326"/>
      <c r="N97" s="318"/>
      <c r="O97" s="318"/>
    </row>
    <row r="98" spans="1:15">
      <c r="A98" s="318">
        <v>92</v>
      </c>
      <c r="B98" s="318"/>
      <c r="C98" s="319"/>
      <c r="D98" s="235"/>
      <c r="E98" s="318"/>
      <c r="F98" s="318"/>
      <c r="G98" s="320"/>
      <c r="H98" s="318"/>
      <c r="I98" s="321"/>
      <c r="J98" s="318"/>
      <c r="K98" s="323"/>
      <c r="L98" s="326"/>
      <c r="M98" s="326"/>
      <c r="N98" s="318"/>
      <c r="O98" s="318"/>
    </row>
    <row r="99" spans="1:15">
      <c r="A99" s="318">
        <v>93</v>
      </c>
      <c r="B99" s="318"/>
      <c r="C99" s="319"/>
      <c r="D99" s="235"/>
      <c r="E99" s="318"/>
      <c r="F99" s="318"/>
      <c r="G99" s="320"/>
      <c r="H99" s="318"/>
      <c r="I99" s="321"/>
      <c r="J99" s="318"/>
      <c r="K99" s="323"/>
      <c r="L99" s="326"/>
      <c r="M99" s="326"/>
      <c r="N99" s="318"/>
      <c r="O99" s="318"/>
    </row>
    <row r="100" spans="1:15">
      <c r="A100" s="318">
        <v>94</v>
      </c>
      <c r="B100" s="318"/>
      <c r="C100" s="319"/>
      <c r="D100" s="235"/>
      <c r="E100" s="318"/>
      <c r="F100" s="318"/>
      <c r="G100" s="320"/>
      <c r="H100" s="318"/>
      <c r="I100" s="321"/>
      <c r="J100" s="318"/>
      <c r="K100" s="323"/>
      <c r="L100" s="326"/>
      <c r="M100" s="326"/>
      <c r="N100" s="318"/>
      <c r="O100" s="318"/>
    </row>
    <row r="101" spans="1:15">
      <c r="A101" s="318">
        <v>95</v>
      </c>
      <c r="B101" s="318"/>
      <c r="C101" s="319"/>
      <c r="D101" s="235"/>
      <c r="E101" s="318"/>
      <c r="F101" s="318"/>
      <c r="G101" s="320"/>
      <c r="H101" s="318"/>
      <c r="I101" s="321"/>
      <c r="J101" s="318"/>
      <c r="K101" s="323"/>
      <c r="L101" s="326"/>
      <c r="M101" s="326"/>
      <c r="N101" s="318"/>
      <c r="O101" s="318"/>
    </row>
    <row r="102" spans="1:15">
      <c r="A102" s="318">
        <v>96</v>
      </c>
      <c r="B102" s="318"/>
      <c r="C102" s="319"/>
      <c r="D102" s="235"/>
      <c r="E102" s="318"/>
      <c r="F102" s="318"/>
      <c r="G102" s="320"/>
      <c r="H102" s="318"/>
      <c r="I102" s="321"/>
      <c r="J102" s="318"/>
      <c r="K102" s="323"/>
      <c r="L102" s="326"/>
      <c r="M102" s="326"/>
      <c r="N102" s="318"/>
      <c r="O102" s="318"/>
    </row>
    <row r="103" spans="1:15">
      <c r="A103" s="318">
        <v>97</v>
      </c>
      <c r="B103" s="318"/>
      <c r="C103" s="319"/>
      <c r="D103" s="235"/>
      <c r="E103" s="318"/>
      <c r="F103" s="318"/>
      <c r="G103" s="320"/>
      <c r="H103" s="318"/>
      <c r="I103" s="321"/>
      <c r="J103" s="318"/>
      <c r="K103" s="323"/>
      <c r="L103" s="326"/>
      <c r="M103" s="326"/>
      <c r="N103" s="318"/>
      <c r="O103" s="318"/>
    </row>
    <row r="104" spans="1:15">
      <c r="A104" s="318">
        <v>98</v>
      </c>
      <c r="B104" s="318"/>
      <c r="C104" s="319"/>
      <c r="D104" s="235"/>
      <c r="E104" s="318"/>
      <c r="F104" s="318"/>
      <c r="G104" s="320"/>
      <c r="H104" s="318"/>
      <c r="I104" s="321"/>
      <c r="J104" s="318"/>
      <c r="K104" s="323"/>
      <c r="L104" s="326"/>
      <c r="M104" s="326"/>
      <c r="N104" s="318"/>
      <c r="O104" s="318"/>
    </row>
    <row r="105" spans="1:15">
      <c r="A105" s="318">
        <v>99</v>
      </c>
      <c r="B105" s="318"/>
      <c r="C105" s="319"/>
      <c r="D105" s="235"/>
      <c r="E105" s="318"/>
      <c r="F105" s="318"/>
      <c r="G105" s="320"/>
      <c r="H105" s="318"/>
      <c r="I105" s="321"/>
      <c r="J105" s="318"/>
      <c r="K105" s="323"/>
      <c r="L105" s="326"/>
      <c r="M105" s="326"/>
      <c r="N105" s="318"/>
      <c r="O105" s="318"/>
    </row>
    <row r="106" spans="1:15">
      <c r="A106" s="318">
        <v>100</v>
      </c>
      <c r="B106" s="318"/>
      <c r="C106" s="319"/>
      <c r="D106" s="235"/>
      <c r="E106" s="318"/>
      <c r="F106" s="318"/>
      <c r="G106" s="320"/>
      <c r="H106" s="318"/>
      <c r="I106" s="321"/>
      <c r="J106" s="318"/>
      <c r="K106" s="323"/>
      <c r="L106" s="326"/>
      <c r="M106" s="326"/>
      <c r="N106" s="318"/>
      <c r="O106" s="318"/>
    </row>
    <row r="107" spans="1:15">
      <c r="A107" s="318">
        <v>101</v>
      </c>
      <c r="B107" s="318"/>
      <c r="C107" s="319"/>
      <c r="D107" s="235"/>
      <c r="E107" s="318"/>
      <c r="F107" s="318"/>
      <c r="G107" s="320"/>
      <c r="H107" s="318"/>
      <c r="I107" s="321"/>
      <c r="J107" s="318"/>
      <c r="K107" s="323"/>
      <c r="L107" s="326"/>
      <c r="M107" s="326"/>
      <c r="N107" s="318"/>
      <c r="O107" s="318"/>
    </row>
    <row r="108" spans="1:15">
      <c r="A108" s="318">
        <v>102</v>
      </c>
      <c r="B108" s="318"/>
      <c r="C108" s="319"/>
      <c r="D108" s="235"/>
      <c r="E108" s="318"/>
      <c r="F108" s="318"/>
      <c r="G108" s="320"/>
      <c r="H108" s="318"/>
      <c r="I108" s="321"/>
      <c r="J108" s="318"/>
      <c r="K108" s="323"/>
      <c r="L108" s="326"/>
      <c r="M108" s="326"/>
      <c r="N108" s="318"/>
      <c r="O108" s="318"/>
    </row>
    <row r="109" spans="1:15">
      <c r="A109" s="318">
        <v>103</v>
      </c>
      <c r="B109" s="318"/>
      <c r="C109" s="319"/>
      <c r="D109" s="235"/>
      <c r="E109" s="318"/>
      <c r="F109" s="318"/>
      <c r="G109" s="320"/>
      <c r="H109" s="318"/>
      <c r="I109" s="321"/>
      <c r="J109" s="318"/>
      <c r="K109" s="323"/>
      <c r="L109" s="326"/>
      <c r="M109" s="326"/>
      <c r="N109" s="318"/>
      <c r="O109" s="318"/>
    </row>
    <row r="110" spans="1:15">
      <c r="A110" s="318">
        <v>104</v>
      </c>
      <c r="B110" s="318"/>
      <c r="C110" s="319"/>
      <c r="D110" s="235"/>
      <c r="E110" s="318"/>
      <c r="F110" s="318"/>
      <c r="G110" s="320"/>
      <c r="H110" s="318"/>
      <c r="I110" s="321"/>
      <c r="J110" s="318"/>
      <c r="K110" s="323"/>
      <c r="L110" s="326"/>
      <c r="M110" s="326"/>
      <c r="N110" s="318"/>
      <c r="O110" s="318"/>
    </row>
    <row r="111" spans="1:15">
      <c r="A111" s="318">
        <v>105</v>
      </c>
      <c r="B111" s="318"/>
      <c r="C111" s="319"/>
      <c r="D111" s="235"/>
      <c r="E111" s="318"/>
      <c r="F111" s="318"/>
      <c r="G111" s="320"/>
      <c r="H111" s="318"/>
      <c r="I111" s="321"/>
      <c r="J111" s="318"/>
      <c r="K111" s="323"/>
      <c r="L111" s="326"/>
      <c r="M111" s="326"/>
      <c r="N111" s="318"/>
      <c r="O111" s="318"/>
    </row>
    <row r="112" spans="1:15">
      <c r="A112" s="318">
        <v>106</v>
      </c>
      <c r="B112" s="318"/>
      <c r="C112" s="319"/>
      <c r="D112" s="235"/>
      <c r="E112" s="318"/>
      <c r="F112" s="318"/>
      <c r="G112" s="320"/>
      <c r="H112" s="318"/>
      <c r="I112" s="321"/>
      <c r="J112" s="318"/>
      <c r="K112" s="323"/>
      <c r="L112" s="326"/>
      <c r="M112" s="326"/>
      <c r="N112" s="318"/>
      <c r="O112" s="318"/>
    </row>
    <row r="113" spans="1:15">
      <c r="A113" s="318">
        <v>107</v>
      </c>
      <c r="B113" s="318"/>
      <c r="C113" s="319"/>
      <c r="D113" s="235"/>
      <c r="E113" s="318"/>
      <c r="F113" s="318"/>
      <c r="G113" s="320"/>
      <c r="H113" s="318"/>
      <c r="I113" s="321"/>
      <c r="J113" s="318"/>
      <c r="K113" s="323"/>
      <c r="L113" s="326"/>
      <c r="M113" s="326"/>
      <c r="N113" s="318"/>
      <c r="O113" s="318"/>
    </row>
    <row r="114" spans="1:15">
      <c r="A114" s="318">
        <v>108</v>
      </c>
      <c r="B114" s="318"/>
      <c r="C114" s="319"/>
      <c r="D114" s="235"/>
      <c r="E114" s="318"/>
      <c r="F114" s="318"/>
      <c r="G114" s="320"/>
      <c r="H114" s="318"/>
      <c r="I114" s="321"/>
      <c r="J114" s="318"/>
      <c r="K114" s="323"/>
      <c r="L114" s="326"/>
      <c r="M114" s="326"/>
      <c r="N114" s="318"/>
      <c r="O114" s="318"/>
    </row>
    <row r="115" spans="1:15">
      <c r="A115" s="318">
        <v>109</v>
      </c>
      <c r="B115" s="318"/>
      <c r="C115" s="319"/>
      <c r="D115" s="235"/>
      <c r="E115" s="318"/>
      <c r="F115" s="318"/>
      <c r="G115" s="320"/>
      <c r="H115" s="318"/>
      <c r="I115" s="321"/>
      <c r="J115" s="318"/>
      <c r="K115" s="323"/>
      <c r="L115" s="326"/>
      <c r="M115" s="326"/>
      <c r="N115" s="318"/>
      <c r="O115" s="318"/>
    </row>
    <row r="116" spans="1:15">
      <c r="A116" s="318">
        <v>110</v>
      </c>
      <c r="B116" s="318"/>
      <c r="C116" s="319"/>
      <c r="D116" s="235"/>
      <c r="E116" s="318"/>
      <c r="F116" s="318"/>
      <c r="G116" s="320"/>
      <c r="H116" s="318"/>
      <c r="I116" s="321"/>
      <c r="J116" s="318"/>
      <c r="K116" s="323"/>
      <c r="L116" s="326"/>
      <c r="M116" s="326"/>
      <c r="N116" s="318"/>
      <c r="O116" s="318"/>
    </row>
    <row r="117" spans="1:15">
      <c r="A117" s="318">
        <v>111</v>
      </c>
      <c r="B117" s="318"/>
      <c r="C117" s="319"/>
      <c r="D117" s="235"/>
      <c r="E117" s="318"/>
      <c r="F117" s="318"/>
      <c r="G117" s="320"/>
      <c r="H117" s="318"/>
      <c r="I117" s="321"/>
      <c r="J117" s="318"/>
      <c r="K117" s="323"/>
      <c r="L117" s="326"/>
      <c r="M117" s="326"/>
      <c r="N117" s="318"/>
      <c r="O117" s="318"/>
    </row>
    <row r="118" spans="1:15">
      <c r="A118" s="318">
        <v>112</v>
      </c>
      <c r="B118" s="318"/>
      <c r="C118" s="319"/>
      <c r="D118" s="235"/>
      <c r="E118" s="318"/>
      <c r="F118" s="318"/>
      <c r="G118" s="320"/>
      <c r="H118" s="318"/>
      <c r="I118" s="321"/>
      <c r="J118" s="318"/>
      <c r="K118" s="323"/>
      <c r="L118" s="326"/>
      <c r="M118" s="326"/>
      <c r="N118" s="318"/>
      <c r="O118" s="318"/>
    </row>
    <row r="119" spans="1:15">
      <c r="A119" s="318">
        <v>113</v>
      </c>
      <c r="B119" s="318"/>
      <c r="C119" s="319"/>
      <c r="D119" s="235"/>
      <c r="E119" s="318"/>
      <c r="F119" s="318"/>
      <c r="G119" s="320"/>
      <c r="H119" s="318"/>
      <c r="I119" s="321"/>
      <c r="J119" s="318"/>
      <c r="K119" s="323"/>
      <c r="L119" s="326"/>
      <c r="M119" s="326"/>
      <c r="N119" s="318"/>
      <c r="O119" s="318"/>
    </row>
    <row r="120" spans="1:15">
      <c r="A120" s="318">
        <v>114</v>
      </c>
      <c r="B120" s="318"/>
      <c r="C120" s="319"/>
      <c r="D120" s="235"/>
      <c r="E120" s="318"/>
      <c r="F120" s="318"/>
      <c r="G120" s="320"/>
      <c r="H120" s="318"/>
      <c r="I120" s="321"/>
      <c r="J120" s="318"/>
      <c r="K120" s="323"/>
      <c r="L120" s="326"/>
      <c r="M120" s="326"/>
      <c r="N120" s="318"/>
      <c r="O120" s="318"/>
    </row>
    <row r="121" spans="1:15">
      <c r="A121" s="318">
        <v>115</v>
      </c>
      <c r="B121" s="318"/>
      <c r="C121" s="319"/>
      <c r="D121" s="235"/>
      <c r="E121" s="318"/>
      <c r="F121" s="318"/>
      <c r="G121" s="320"/>
      <c r="H121" s="318"/>
      <c r="I121" s="321"/>
      <c r="J121" s="318"/>
      <c r="K121" s="323"/>
      <c r="L121" s="326"/>
      <c r="M121" s="326"/>
      <c r="N121" s="318"/>
      <c r="O121" s="318"/>
    </row>
    <row r="122" spans="1:15">
      <c r="A122" s="318">
        <v>116</v>
      </c>
      <c r="B122" s="318"/>
      <c r="C122" s="319"/>
      <c r="D122" s="235"/>
      <c r="E122" s="318"/>
      <c r="F122" s="318"/>
      <c r="G122" s="320"/>
      <c r="H122" s="318"/>
      <c r="I122" s="321"/>
      <c r="J122" s="318"/>
      <c r="K122" s="323"/>
      <c r="L122" s="326"/>
      <c r="M122" s="326"/>
      <c r="N122" s="318"/>
      <c r="O122" s="318"/>
    </row>
    <row r="123" spans="1:15">
      <c r="A123" s="318">
        <v>117</v>
      </c>
      <c r="B123" s="318"/>
      <c r="C123" s="319"/>
      <c r="D123" s="235"/>
      <c r="E123" s="318"/>
      <c r="F123" s="318"/>
      <c r="G123" s="320"/>
      <c r="H123" s="318"/>
      <c r="I123" s="321"/>
      <c r="J123" s="318"/>
      <c r="K123" s="323"/>
      <c r="L123" s="326"/>
      <c r="M123" s="326"/>
      <c r="N123" s="318"/>
      <c r="O123" s="318"/>
    </row>
    <row r="124" spans="1:15">
      <c r="A124" s="318">
        <v>118</v>
      </c>
      <c r="B124" s="318"/>
      <c r="C124" s="319"/>
      <c r="D124" s="235"/>
      <c r="E124" s="318"/>
      <c r="F124" s="318"/>
      <c r="G124" s="320"/>
      <c r="H124" s="318"/>
      <c r="I124" s="321"/>
      <c r="J124" s="318"/>
      <c r="K124" s="323"/>
      <c r="L124" s="326"/>
      <c r="M124" s="326"/>
      <c r="N124" s="318"/>
      <c r="O124" s="318"/>
    </row>
    <row r="125" spans="1:15">
      <c r="A125" s="318">
        <v>119</v>
      </c>
      <c r="B125" s="318"/>
      <c r="C125" s="319"/>
      <c r="D125" s="235"/>
      <c r="E125" s="318"/>
      <c r="F125" s="318"/>
      <c r="G125" s="320"/>
      <c r="H125" s="318"/>
      <c r="I125" s="321"/>
      <c r="J125" s="318"/>
      <c r="K125" s="323"/>
      <c r="L125" s="326"/>
      <c r="M125" s="326"/>
      <c r="N125" s="318"/>
      <c r="O125" s="318"/>
    </row>
    <row r="126" spans="1:15">
      <c r="A126" s="318">
        <v>120</v>
      </c>
      <c r="B126" s="318"/>
      <c r="C126" s="319"/>
      <c r="D126" s="235"/>
      <c r="E126" s="318"/>
      <c r="F126" s="318"/>
      <c r="G126" s="320"/>
      <c r="H126" s="318"/>
      <c r="I126" s="321"/>
      <c r="J126" s="318"/>
      <c r="K126" s="323"/>
      <c r="L126" s="326"/>
      <c r="M126" s="326"/>
      <c r="N126" s="318"/>
      <c r="O126" s="318"/>
    </row>
    <row r="127" spans="1:15">
      <c r="A127" s="318">
        <v>121</v>
      </c>
      <c r="B127" s="318"/>
      <c r="C127" s="319"/>
      <c r="D127" s="235"/>
      <c r="E127" s="318"/>
      <c r="F127" s="318"/>
      <c r="G127" s="320"/>
      <c r="H127" s="318"/>
      <c r="I127" s="321"/>
      <c r="J127" s="318"/>
      <c r="K127" s="323"/>
      <c r="L127" s="326"/>
      <c r="M127" s="326"/>
      <c r="N127" s="318"/>
      <c r="O127" s="318"/>
    </row>
    <row r="128" spans="1:15">
      <c r="A128" s="318">
        <v>122</v>
      </c>
      <c r="B128" s="318"/>
      <c r="C128" s="319"/>
      <c r="D128" s="235"/>
      <c r="E128" s="318"/>
      <c r="F128" s="318"/>
      <c r="G128" s="320"/>
      <c r="H128" s="318"/>
      <c r="I128" s="321"/>
      <c r="J128" s="318"/>
      <c r="K128" s="323"/>
      <c r="L128" s="326"/>
      <c r="M128" s="326"/>
      <c r="N128" s="318"/>
      <c r="O128" s="318"/>
    </row>
    <row r="129" spans="1:15">
      <c r="A129" s="318">
        <v>123</v>
      </c>
      <c r="B129" s="318"/>
      <c r="C129" s="319"/>
      <c r="D129" s="235"/>
      <c r="E129" s="318"/>
      <c r="F129" s="318"/>
      <c r="G129" s="320"/>
      <c r="H129" s="318"/>
      <c r="I129" s="321"/>
      <c r="J129" s="318"/>
      <c r="K129" s="323"/>
      <c r="L129" s="326"/>
      <c r="M129" s="326"/>
      <c r="N129" s="318"/>
      <c r="O129" s="318"/>
    </row>
    <row r="130" spans="1:15">
      <c r="A130" s="318">
        <v>124</v>
      </c>
      <c r="B130" s="318"/>
      <c r="C130" s="319"/>
      <c r="D130" s="235"/>
      <c r="E130" s="318"/>
      <c r="F130" s="318"/>
      <c r="G130" s="320"/>
      <c r="H130" s="318"/>
      <c r="I130" s="321"/>
      <c r="J130" s="318"/>
      <c r="K130" s="323"/>
      <c r="L130" s="326"/>
      <c r="M130" s="326"/>
      <c r="N130" s="318"/>
      <c r="O130" s="318"/>
    </row>
    <row r="131" spans="1:15">
      <c r="A131" s="318">
        <v>125</v>
      </c>
      <c r="B131" s="318"/>
      <c r="C131" s="319"/>
      <c r="D131" s="235"/>
      <c r="E131" s="318"/>
      <c r="F131" s="318"/>
      <c r="G131" s="320"/>
      <c r="H131" s="318"/>
      <c r="I131" s="321"/>
      <c r="J131" s="318"/>
      <c r="K131" s="323"/>
      <c r="L131" s="326"/>
      <c r="M131" s="326"/>
      <c r="N131" s="318"/>
      <c r="O131" s="318"/>
    </row>
    <row r="132" spans="1:15">
      <c r="A132" s="318">
        <v>126</v>
      </c>
      <c r="B132" s="318"/>
      <c r="C132" s="319"/>
      <c r="D132" s="235"/>
      <c r="E132" s="318"/>
      <c r="F132" s="318"/>
      <c r="G132" s="320"/>
      <c r="H132" s="318"/>
      <c r="I132" s="321"/>
      <c r="J132" s="318"/>
      <c r="K132" s="323"/>
      <c r="L132" s="326"/>
      <c r="M132" s="326"/>
      <c r="N132" s="318"/>
      <c r="O132" s="318"/>
    </row>
    <row r="133" spans="1:15">
      <c r="A133" s="318">
        <v>127</v>
      </c>
      <c r="B133" s="318"/>
      <c r="C133" s="319"/>
      <c r="D133" s="235"/>
      <c r="E133" s="318"/>
      <c r="F133" s="318"/>
      <c r="G133" s="320"/>
      <c r="H133" s="318"/>
      <c r="I133" s="321"/>
      <c r="J133" s="318"/>
      <c r="K133" s="323"/>
      <c r="L133" s="326"/>
      <c r="M133" s="326"/>
      <c r="N133" s="318"/>
      <c r="O133" s="318"/>
    </row>
    <row r="134" spans="1:15">
      <c r="A134" s="318">
        <v>128</v>
      </c>
      <c r="B134" s="318"/>
      <c r="C134" s="319"/>
      <c r="D134" s="235"/>
      <c r="E134" s="318"/>
      <c r="F134" s="318"/>
      <c r="G134" s="320"/>
      <c r="H134" s="318"/>
      <c r="I134" s="321"/>
      <c r="J134" s="318"/>
      <c r="K134" s="323"/>
      <c r="L134" s="326"/>
      <c r="M134" s="326"/>
      <c r="N134" s="318"/>
      <c r="O134" s="318"/>
    </row>
    <row r="135" spans="1:15">
      <c r="A135" s="318">
        <v>129</v>
      </c>
      <c r="B135" s="318"/>
      <c r="C135" s="319"/>
      <c r="D135" s="235"/>
      <c r="E135" s="318"/>
      <c r="F135" s="318"/>
      <c r="G135" s="320"/>
      <c r="H135" s="318"/>
      <c r="I135" s="321"/>
      <c r="J135" s="318"/>
      <c r="K135" s="323"/>
      <c r="L135" s="326"/>
      <c r="M135" s="326"/>
      <c r="N135" s="318"/>
      <c r="O135" s="318"/>
    </row>
    <row r="136" spans="1:15">
      <c r="A136" s="318">
        <v>130</v>
      </c>
      <c r="B136" s="318"/>
      <c r="C136" s="319"/>
      <c r="D136" s="235"/>
      <c r="E136" s="318"/>
      <c r="F136" s="318"/>
      <c r="G136" s="320"/>
      <c r="H136" s="318"/>
      <c r="I136" s="321"/>
      <c r="J136" s="318"/>
      <c r="K136" s="323"/>
      <c r="L136" s="326"/>
      <c r="M136" s="326"/>
      <c r="N136" s="318"/>
      <c r="O136" s="318"/>
    </row>
    <row r="137" spans="1:15">
      <c r="A137" s="318">
        <v>131</v>
      </c>
      <c r="B137" s="318"/>
      <c r="C137" s="319"/>
      <c r="D137" s="235"/>
      <c r="E137" s="318"/>
      <c r="F137" s="318"/>
      <c r="G137" s="320"/>
      <c r="H137" s="318"/>
      <c r="I137" s="321"/>
      <c r="J137" s="318"/>
      <c r="K137" s="323"/>
      <c r="L137" s="326"/>
      <c r="M137" s="326"/>
      <c r="N137" s="318"/>
      <c r="O137" s="318"/>
    </row>
    <row r="138" spans="1:15">
      <c r="A138" s="318">
        <v>132</v>
      </c>
      <c r="B138" s="318"/>
      <c r="C138" s="319"/>
      <c r="D138" s="235"/>
      <c r="E138" s="318"/>
      <c r="F138" s="318"/>
      <c r="G138" s="320"/>
      <c r="H138" s="318"/>
      <c r="I138" s="321"/>
      <c r="J138" s="318"/>
      <c r="K138" s="323"/>
      <c r="L138" s="326"/>
      <c r="M138" s="326"/>
      <c r="N138" s="318"/>
      <c r="O138" s="318"/>
    </row>
    <row r="139" spans="1:15">
      <c r="A139" s="318">
        <v>133</v>
      </c>
      <c r="B139" s="318"/>
      <c r="C139" s="319"/>
      <c r="D139" s="235"/>
      <c r="E139" s="318"/>
      <c r="F139" s="318"/>
      <c r="G139" s="320"/>
      <c r="H139" s="318"/>
      <c r="I139" s="321"/>
      <c r="J139" s="318"/>
      <c r="K139" s="323"/>
      <c r="L139" s="326"/>
      <c r="M139" s="326"/>
      <c r="N139" s="318"/>
      <c r="O139" s="318"/>
    </row>
    <row r="140" spans="1:15">
      <c r="A140" s="318">
        <v>134</v>
      </c>
      <c r="B140" s="318"/>
      <c r="C140" s="319"/>
      <c r="D140" s="235"/>
      <c r="E140" s="318"/>
      <c r="F140" s="318"/>
      <c r="G140" s="320"/>
      <c r="H140" s="318"/>
      <c r="I140" s="321"/>
      <c r="J140" s="318"/>
      <c r="K140" s="323"/>
      <c r="L140" s="326"/>
      <c r="M140" s="326"/>
      <c r="N140" s="318"/>
      <c r="O140" s="318"/>
    </row>
    <row r="141" spans="1:15">
      <c r="A141" s="318">
        <v>135</v>
      </c>
      <c r="B141" s="318"/>
      <c r="C141" s="319"/>
      <c r="D141" s="235"/>
      <c r="E141" s="318"/>
      <c r="F141" s="318"/>
      <c r="G141" s="320"/>
      <c r="H141" s="318"/>
      <c r="I141" s="321"/>
      <c r="J141" s="318"/>
      <c r="K141" s="323"/>
      <c r="L141" s="326"/>
      <c r="M141" s="326"/>
      <c r="N141" s="318"/>
      <c r="O141" s="318"/>
    </row>
    <row r="142" spans="1:15">
      <c r="A142" s="318">
        <v>136</v>
      </c>
      <c r="B142" s="318"/>
      <c r="C142" s="319"/>
      <c r="D142" s="235"/>
      <c r="E142" s="318"/>
      <c r="F142" s="318"/>
      <c r="G142" s="320"/>
      <c r="H142" s="318"/>
      <c r="I142" s="321"/>
      <c r="J142" s="318"/>
      <c r="K142" s="323"/>
      <c r="L142" s="326"/>
      <c r="M142" s="326"/>
      <c r="N142" s="318"/>
      <c r="O142" s="318"/>
    </row>
    <row r="143" spans="1:15">
      <c r="A143" s="318">
        <v>137</v>
      </c>
      <c r="B143" s="318"/>
      <c r="C143" s="319"/>
      <c r="D143" s="235"/>
      <c r="E143" s="318"/>
      <c r="F143" s="318"/>
      <c r="G143" s="320"/>
      <c r="H143" s="318"/>
      <c r="I143" s="321"/>
      <c r="J143" s="318"/>
      <c r="K143" s="323"/>
      <c r="L143" s="326"/>
      <c r="M143" s="326"/>
      <c r="N143" s="318"/>
      <c r="O143" s="318"/>
    </row>
    <row r="144" spans="1:15">
      <c r="A144" s="318">
        <v>138</v>
      </c>
      <c r="B144" s="318"/>
      <c r="C144" s="319"/>
      <c r="D144" s="235"/>
      <c r="E144" s="318"/>
      <c r="F144" s="318"/>
      <c r="G144" s="320"/>
      <c r="H144" s="318"/>
      <c r="I144" s="321"/>
      <c r="J144" s="318"/>
      <c r="K144" s="323"/>
      <c r="L144" s="326"/>
      <c r="M144" s="326"/>
      <c r="N144" s="318"/>
      <c r="O144" s="318"/>
    </row>
    <row r="145" spans="1:15">
      <c r="A145" s="318">
        <v>139</v>
      </c>
      <c r="B145" s="318"/>
      <c r="C145" s="319"/>
      <c r="D145" s="235"/>
      <c r="E145" s="318"/>
      <c r="F145" s="318"/>
      <c r="G145" s="320"/>
      <c r="H145" s="318"/>
      <c r="I145" s="321"/>
      <c r="J145" s="318"/>
      <c r="K145" s="323"/>
      <c r="L145" s="326"/>
      <c r="M145" s="326"/>
      <c r="N145" s="318"/>
      <c r="O145" s="318"/>
    </row>
    <row r="146" spans="1:15">
      <c r="A146" s="318">
        <v>140</v>
      </c>
      <c r="B146" s="318"/>
      <c r="C146" s="319"/>
      <c r="D146" s="235"/>
      <c r="E146" s="318"/>
      <c r="F146" s="318"/>
      <c r="G146" s="320"/>
      <c r="H146" s="318"/>
      <c r="I146" s="321"/>
      <c r="J146" s="318"/>
      <c r="K146" s="323"/>
      <c r="L146" s="326"/>
      <c r="M146" s="326"/>
      <c r="N146" s="318"/>
      <c r="O146" s="318"/>
    </row>
    <row r="147" spans="1:15">
      <c r="A147" s="318">
        <v>141</v>
      </c>
      <c r="B147" s="318"/>
      <c r="C147" s="319"/>
      <c r="D147" s="235"/>
      <c r="E147" s="318"/>
      <c r="F147" s="318"/>
      <c r="G147" s="320"/>
      <c r="H147" s="318"/>
      <c r="I147" s="321"/>
      <c r="J147" s="318"/>
      <c r="K147" s="323"/>
      <c r="L147" s="326"/>
      <c r="M147" s="326"/>
      <c r="N147" s="318"/>
      <c r="O147" s="318"/>
    </row>
    <row r="148" spans="1:15">
      <c r="A148" s="318">
        <v>142</v>
      </c>
      <c r="B148" s="318"/>
      <c r="C148" s="319"/>
      <c r="D148" s="235"/>
      <c r="E148" s="318"/>
      <c r="F148" s="318"/>
      <c r="G148" s="320"/>
      <c r="H148" s="318"/>
      <c r="I148" s="321"/>
      <c r="J148" s="318"/>
      <c r="K148" s="323"/>
      <c r="L148" s="326"/>
      <c r="M148" s="326"/>
      <c r="N148" s="318"/>
      <c r="O148" s="318"/>
    </row>
    <row r="149" spans="1:15">
      <c r="A149" s="318">
        <v>143</v>
      </c>
      <c r="B149" s="318"/>
      <c r="C149" s="319"/>
      <c r="D149" s="235"/>
      <c r="E149" s="318"/>
      <c r="F149" s="318"/>
      <c r="G149" s="320"/>
      <c r="H149" s="318"/>
      <c r="I149" s="321"/>
      <c r="J149" s="318"/>
      <c r="K149" s="323"/>
      <c r="L149" s="326"/>
      <c r="M149" s="326"/>
      <c r="N149" s="318"/>
      <c r="O149" s="318"/>
    </row>
    <row r="150" spans="1:15">
      <c r="A150" s="318">
        <v>144</v>
      </c>
      <c r="B150" s="318"/>
      <c r="C150" s="319"/>
      <c r="D150" s="235"/>
      <c r="E150" s="318"/>
      <c r="F150" s="318"/>
      <c r="G150" s="320"/>
      <c r="H150" s="318"/>
      <c r="I150" s="321"/>
      <c r="J150" s="318"/>
      <c r="K150" s="323"/>
      <c r="L150" s="326"/>
      <c r="M150" s="326"/>
      <c r="N150" s="318"/>
      <c r="O150" s="318"/>
    </row>
    <row r="151" spans="1:15">
      <c r="A151" s="318">
        <v>145</v>
      </c>
      <c r="B151" s="318"/>
      <c r="C151" s="319"/>
      <c r="D151" s="235"/>
      <c r="E151" s="318"/>
      <c r="F151" s="318"/>
      <c r="G151" s="320"/>
      <c r="H151" s="318"/>
      <c r="I151" s="321"/>
      <c r="J151" s="318"/>
      <c r="K151" s="323"/>
      <c r="L151" s="326"/>
      <c r="M151" s="326"/>
      <c r="N151" s="318"/>
      <c r="O151" s="318"/>
    </row>
    <row r="152" spans="1:15">
      <c r="A152" s="318">
        <v>146</v>
      </c>
      <c r="B152" s="318"/>
      <c r="C152" s="319"/>
      <c r="D152" s="235"/>
      <c r="E152" s="318"/>
      <c r="F152" s="318"/>
      <c r="G152" s="320"/>
      <c r="H152" s="318"/>
      <c r="I152" s="321"/>
      <c r="J152" s="318"/>
      <c r="K152" s="323"/>
      <c r="L152" s="326"/>
      <c r="M152" s="326"/>
      <c r="N152" s="318"/>
      <c r="O152" s="318"/>
    </row>
    <row r="153" spans="1:15">
      <c r="A153" s="318">
        <v>147</v>
      </c>
      <c r="B153" s="318"/>
      <c r="C153" s="319"/>
      <c r="D153" s="235"/>
      <c r="E153" s="318"/>
      <c r="F153" s="318"/>
      <c r="G153" s="320"/>
      <c r="H153" s="318"/>
      <c r="I153" s="321"/>
      <c r="J153" s="318"/>
      <c r="K153" s="323"/>
      <c r="L153" s="326"/>
      <c r="M153" s="326"/>
      <c r="N153" s="318"/>
      <c r="O153" s="318"/>
    </row>
    <row r="154" spans="1:15">
      <c r="A154" s="318">
        <v>148</v>
      </c>
      <c r="B154" s="318"/>
      <c r="C154" s="319"/>
      <c r="D154" s="235"/>
      <c r="E154" s="318"/>
      <c r="F154" s="318"/>
      <c r="G154" s="320"/>
      <c r="H154" s="318"/>
      <c r="I154" s="321"/>
      <c r="J154" s="318"/>
      <c r="K154" s="323"/>
      <c r="L154" s="326"/>
      <c r="M154" s="326"/>
      <c r="N154" s="318"/>
      <c r="O154" s="318"/>
    </row>
    <row r="155" spans="1:15">
      <c r="A155" s="318">
        <v>149</v>
      </c>
      <c r="B155" s="318"/>
      <c r="C155" s="319"/>
      <c r="D155" s="235"/>
      <c r="E155" s="318"/>
      <c r="F155" s="318"/>
      <c r="G155" s="320"/>
      <c r="H155" s="318"/>
      <c r="I155" s="321"/>
      <c r="J155" s="318"/>
      <c r="K155" s="323"/>
      <c r="L155" s="326"/>
      <c r="M155" s="326"/>
      <c r="N155" s="318"/>
      <c r="O155" s="318"/>
    </row>
    <row r="156" spans="1:15">
      <c r="A156" s="318">
        <v>150</v>
      </c>
      <c r="B156" s="318"/>
      <c r="C156" s="319"/>
      <c r="D156" s="235"/>
      <c r="E156" s="318"/>
      <c r="F156" s="318"/>
      <c r="G156" s="320"/>
      <c r="H156" s="318"/>
      <c r="I156" s="321"/>
      <c r="J156" s="318"/>
      <c r="K156" s="323"/>
      <c r="L156" s="326"/>
      <c r="M156" s="326"/>
      <c r="N156" s="318"/>
      <c r="O156" s="318"/>
    </row>
    <row r="157" spans="1:15">
      <c r="A157" s="318">
        <v>151</v>
      </c>
      <c r="B157" s="318"/>
      <c r="C157" s="319"/>
      <c r="D157" s="235"/>
      <c r="E157" s="318"/>
      <c r="F157" s="318"/>
      <c r="G157" s="320"/>
      <c r="H157" s="318"/>
      <c r="I157" s="321"/>
      <c r="J157" s="318"/>
      <c r="K157" s="323"/>
      <c r="L157" s="326"/>
      <c r="M157" s="326"/>
      <c r="N157" s="318"/>
      <c r="O157" s="318"/>
    </row>
    <row r="158" spans="1:15">
      <c r="A158" s="318">
        <v>152</v>
      </c>
      <c r="B158" s="318"/>
      <c r="C158" s="319"/>
      <c r="D158" s="235"/>
      <c r="E158" s="318"/>
      <c r="F158" s="318"/>
      <c r="G158" s="320"/>
      <c r="H158" s="318"/>
      <c r="I158" s="321"/>
      <c r="J158" s="318"/>
      <c r="K158" s="323"/>
      <c r="L158" s="326"/>
      <c r="M158" s="326"/>
      <c r="N158" s="318"/>
      <c r="O158" s="318"/>
    </row>
    <row r="159" spans="1:15">
      <c r="A159" s="318">
        <v>153</v>
      </c>
      <c r="B159" s="318"/>
      <c r="C159" s="319"/>
      <c r="D159" s="235"/>
      <c r="E159" s="318"/>
      <c r="F159" s="318"/>
      <c r="G159" s="320"/>
      <c r="H159" s="318"/>
      <c r="I159" s="321"/>
      <c r="J159" s="318"/>
      <c r="K159" s="323"/>
      <c r="L159" s="326"/>
      <c r="M159" s="326"/>
      <c r="N159" s="318"/>
      <c r="O159" s="318"/>
    </row>
    <row r="160" spans="1:15">
      <c r="A160" s="318">
        <v>154</v>
      </c>
      <c r="B160" s="318"/>
      <c r="C160" s="319"/>
      <c r="D160" s="235"/>
      <c r="E160" s="318"/>
      <c r="F160" s="318"/>
      <c r="G160" s="320"/>
      <c r="H160" s="318"/>
      <c r="I160" s="321"/>
      <c r="J160" s="318"/>
      <c r="K160" s="323"/>
      <c r="L160" s="326"/>
      <c r="M160" s="326"/>
      <c r="N160" s="318"/>
      <c r="O160" s="318"/>
    </row>
    <row r="161" spans="1:15">
      <c r="A161" s="318">
        <v>155</v>
      </c>
      <c r="B161" s="318"/>
      <c r="C161" s="319"/>
      <c r="D161" s="235"/>
      <c r="E161" s="318"/>
      <c r="F161" s="318"/>
      <c r="G161" s="320"/>
      <c r="H161" s="318"/>
      <c r="I161" s="321"/>
      <c r="J161" s="318"/>
      <c r="K161" s="323"/>
      <c r="L161" s="326"/>
      <c r="M161" s="326"/>
      <c r="N161" s="318"/>
      <c r="O161" s="318"/>
    </row>
    <row r="162" spans="1:15">
      <c r="A162" s="318">
        <v>156</v>
      </c>
      <c r="B162" s="318"/>
      <c r="C162" s="319"/>
      <c r="D162" s="235"/>
      <c r="E162" s="318"/>
      <c r="F162" s="318"/>
      <c r="G162" s="320"/>
      <c r="H162" s="318"/>
      <c r="I162" s="321"/>
      <c r="J162" s="318"/>
      <c r="K162" s="323"/>
      <c r="L162" s="326"/>
      <c r="M162" s="326"/>
      <c r="N162" s="318"/>
      <c r="O162" s="318"/>
    </row>
    <row r="163" spans="1:15">
      <c r="A163" s="318">
        <v>157</v>
      </c>
      <c r="B163" s="318"/>
      <c r="C163" s="319"/>
      <c r="D163" s="235"/>
      <c r="E163" s="318"/>
      <c r="F163" s="318"/>
      <c r="G163" s="320"/>
      <c r="H163" s="318"/>
      <c r="I163" s="321"/>
      <c r="J163" s="318"/>
      <c r="K163" s="323"/>
      <c r="L163" s="326"/>
      <c r="M163" s="326"/>
      <c r="N163" s="318"/>
      <c r="O163" s="318"/>
    </row>
    <row r="164" spans="1:15">
      <c r="A164" s="318">
        <v>158</v>
      </c>
      <c r="B164" s="318"/>
      <c r="C164" s="319"/>
      <c r="D164" s="235"/>
      <c r="E164" s="318"/>
      <c r="F164" s="318"/>
      <c r="G164" s="320"/>
      <c r="H164" s="318"/>
      <c r="I164" s="321"/>
      <c r="J164" s="318"/>
      <c r="K164" s="323"/>
      <c r="L164" s="326"/>
      <c r="M164" s="326"/>
      <c r="N164" s="318"/>
      <c r="O164" s="318"/>
    </row>
    <row r="165" spans="1:15">
      <c r="A165" s="318">
        <v>159</v>
      </c>
      <c r="B165" s="318"/>
      <c r="C165" s="319"/>
      <c r="D165" s="235"/>
      <c r="E165" s="318"/>
      <c r="F165" s="318"/>
      <c r="G165" s="320"/>
      <c r="H165" s="318"/>
      <c r="I165" s="321"/>
      <c r="J165" s="318"/>
      <c r="K165" s="323"/>
      <c r="L165" s="326"/>
      <c r="M165" s="326"/>
      <c r="N165" s="318"/>
      <c r="O165" s="318"/>
    </row>
    <row r="166" spans="1:15">
      <c r="A166" s="318">
        <v>160</v>
      </c>
      <c r="B166" s="318"/>
      <c r="C166" s="319"/>
      <c r="D166" s="235"/>
      <c r="E166" s="318"/>
      <c r="F166" s="318"/>
      <c r="G166" s="320"/>
      <c r="H166" s="318"/>
      <c r="I166" s="321"/>
      <c r="J166" s="318"/>
      <c r="K166" s="323"/>
      <c r="L166" s="326"/>
      <c r="M166" s="326"/>
      <c r="N166" s="318"/>
      <c r="O166" s="318"/>
    </row>
    <row r="167" spans="1:15">
      <c r="A167" s="318">
        <v>161</v>
      </c>
      <c r="B167" s="318"/>
      <c r="C167" s="319"/>
      <c r="D167" s="235"/>
      <c r="E167" s="318"/>
      <c r="F167" s="318"/>
      <c r="G167" s="320"/>
      <c r="H167" s="318"/>
      <c r="I167" s="321"/>
      <c r="J167" s="318"/>
      <c r="K167" s="323"/>
      <c r="L167" s="326"/>
      <c r="M167" s="326"/>
      <c r="N167" s="318"/>
      <c r="O167" s="318"/>
    </row>
    <row r="168" spans="1:15">
      <c r="A168" s="318">
        <v>162</v>
      </c>
      <c r="B168" s="318"/>
      <c r="C168" s="319"/>
      <c r="D168" s="235"/>
      <c r="E168" s="318"/>
      <c r="F168" s="318"/>
      <c r="G168" s="320"/>
      <c r="H168" s="318"/>
      <c r="I168" s="321"/>
      <c r="J168" s="318"/>
      <c r="K168" s="323"/>
      <c r="L168" s="326"/>
      <c r="M168" s="326"/>
      <c r="N168" s="318"/>
      <c r="O168" s="318"/>
    </row>
    <row r="169" spans="1:15">
      <c r="A169" s="318">
        <v>163</v>
      </c>
      <c r="B169" s="318"/>
      <c r="C169" s="319"/>
      <c r="D169" s="235"/>
      <c r="E169" s="318"/>
      <c r="F169" s="318"/>
      <c r="G169" s="320"/>
      <c r="H169" s="318"/>
      <c r="I169" s="321"/>
      <c r="J169" s="318"/>
      <c r="K169" s="323"/>
      <c r="L169" s="326"/>
      <c r="M169" s="326"/>
      <c r="N169" s="318"/>
      <c r="O169" s="318"/>
    </row>
    <row r="170" spans="1:15">
      <c r="A170" s="318">
        <v>164</v>
      </c>
      <c r="B170" s="318"/>
      <c r="C170" s="319"/>
      <c r="D170" s="235"/>
      <c r="E170" s="318"/>
      <c r="F170" s="318"/>
      <c r="G170" s="320"/>
      <c r="H170" s="318"/>
      <c r="I170" s="321"/>
      <c r="J170" s="318"/>
      <c r="K170" s="323"/>
      <c r="L170" s="326"/>
      <c r="M170" s="326"/>
      <c r="N170" s="318"/>
      <c r="O170" s="318"/>
    </row>
    <row r="171" spans="1:15">
      <c r="A171" s="318">
        <v>165</v>
      </c>
      <c r="B171" s="318"/>
      <c r="C171" s="319"/>
      <c r="D171" s="235"/>
      <c r="E171" s="318"/>
      <c r="F171" s="318"/>
      <c r="G171" s="320"/>
      <c r="H171" s="318"/>
      <c r="I171" s="321"/>
      <c r="J171" s="318"/>
      <c r="K171" s="323"/>
      <c r="L171" s="326"/>
      <c r="M171" s="326"/>
      <c r="N171" s="318"/>
      <c r="O171" s="318"/>
    </row>
    <row r="172" spans="1:15">
      <c r="A172" s="318">
        <v>166</v>
      </c>
      <c r="B172" s="318"/>
      <c r="C172" s="319"/>
      <c r="D172" s="235"/>
      <c r="E172" s="318"/>
      <c r="F172" s="318"/>
      <c r="G172" s="320"/>
      <c r="H172" s="318"/>
      <c r="I172" s="321"/>
      <c r="J172" s="318"/>
      <c r="K172" s="323"/>
      <c r="L172" s="326"/>
      <c r="M172" s="326"/>
      <c r="N172" s="318"/>
      <c r="O172" s="318"/>
    </row>
    <row r="173" spans="1:15">
      <c r="A173" s="318">
        <v>167</v>
      </c>
      <c r="B173" s="318"/>
      <c r="C173" s="319"/>
      <c r="D173" s="235"/>
      <c r="E173" s="318"/>
      <c r="F173" s="318"/>
      <c r="G173" s="320"/>
      <c r="H173" s="318"/>
      <c r="I173" s="321"/>
      <c r="J173" s="318"/>
      <c r="K173" s="323"/>
      <c r="L173" s="326"/>
      <c r="M173" s="326"/>
      <c r="N173" s="318"/>
      <c r="O173" s="318"/>
    </row>
    <row r="174" spans="1:15">
      <c r="A174" s="318">
        <v>168</v>
      </c>
      <c r="B174" s="318"/>
      <c r="C174" s="319"/>
      <c r="D174" s="235"/>
      <c r="E174" s="318"/>
      <c r="F174" s="318"/>
      <c r="G174" s="320"/>
      <c r="H174" s="318"/>
      <c r="I174" s="321"/>
      <c r="J174" s="318"/>
      <c r="K174" s="323"/>
      <c r="L174" s="326"/>
      <c r="M174" s="326"/>
      <c r="N174" s="318"/>
      <c r="O174" s="318"/>
    </row>
    <row r="175" spans="1:15">
      <c r="A175" s="318">
        <v>169</v>
      </c>
      <c r="B175" s="318"/>
      <c r="C175" s="319"/>
      <c r="D175" s="235"/>
      <c r="E175" s="318"/>
      <c r="F175" s="318"/>
      <c r="G175" s="320"/>
      <c r="H175" s="318"/>
      <c r="I175" s="321"/>
      <c r="J175" s="318"/>
      <c r="K175" s="323"/>
      <c r="L175" s="326"/>
      <c r="M175" s="326"/>
      <c r="N175" s="318"/>
      <c r="O175" s="318"/>
    </row>
    <row r="176" spans="1:15">
      <c r="A176" s="318">
        <v>170</v>
      </c>
      <c r="B176" s="318"/>
      <c r="C176" s="319"/>
      <c r="D176" s="235"/>
      <c r="E176" s="318"/>
      <c r="F176" s="318"/>
      <c r="G176" s="320"/>
      <c r="H176" s="318"/>
      <c r="I176" s="321"/>
      <c r="J176" s="318"/>
      <c r="K176" s="323"/>
      <c r="L176" s="326"/>
      <c r="M176" s="326"/>
      <c r="N176" s="318"/>
      <c r="O176" s="318"/>
    </row>
    <row r="177" spans="1:15">
      <c r="A177" s="318">
        <v>171</v>
      </c>
      <c r="B177" s="318"/>
      <c r="C177" s="319"/>
      <c r="D177" s="235"/>
      <c r="E177" s="318"/>
      <c r="F177" s="318"/>
      <c r="G177" s="320"/>
      <c r="H177" s="318"/>
      <c r="I177" s="321"/>
      <c r="J177" s="318"/>
      <c r="K177" s="323"/>
      <c r="L177" s="326"/>
      <c r="M177" s="326"/>
      <c r="N177" s="318"/>
      <c r="O177" s="318"/>
    </row>
    <row r="178" spans="1:15">
      <c r="A178" s="318">
        <v>172</v>
      </c>
      <c r="B178" s="318"/>
      <c r="C178" s="319"/>
      <c r="D178" s="235"/>
      <c r="E178" s="318"/>
      <c r="F178" s="318"/>
      <c r="G178" s="320"/>
      <c r="H178" s="318"/>
      <c r="I178" s="321"/>
      <c r="J178" s="318"/>
      <c r="K178" s="323"/>
      <c r="L178" s="326"/>
      <c r="M178" s="326"/>
      <c r="N178" s="318"/>
      <c r="O178" s="318"/>
    </row>
    <row r="179" spans="1:15">
      <c r="A179" s="318">
        <v>173</v>
      </c>
      <c r="B179" s="318"/>
      <c r="C179" s="319"/>
      <c r="D179" s="235"/>
      <c r="E179" s="318"/>
      <c r="F179" s="318"/>
      <c r="G179" s="320"/>
      <c r="H179" s="318"/>
      <c r="I179" s="321"/>
      <c r="J179" s="318"/>
      <c r="K179" s="323"/>
      <c r="L179" s="326"/>
      <c r="M179" s="326"/>
      <c r="N179" s="318"/>
      <c r="O179" s="318"/>
    </row>
    <row r="180" spans="1:15">
      <c r="A180" s="318">
        <v>174</v>
      </c>
      <c r="B180" s="318"/>
      <c r="C180" s="319"/>
      <c r="D180" s="235"/>
      <c r="E180" s="318"/>
      <c r="F180" s="318"/>
      <c r="G180" s="320"/>
      <c r="H180" s="318"/>
      <c r="I180" s="321"/>
      <c r="J180" s="318"/>
      <c r="K180" s="323"/>
      <c r="L180" s="326"/>
      <c r="M180" s="326"/>
      <c r="N180" s="318"/>
      <c r="O180" s="318"/>
    </row>
    <row r="181" spans="1:15">
      <c r="A181" s="318">
        <v>175</v>
      </c>
      <c r="B181" s="318"/>
      <c r="C181" s="319"/>
      <c r="D181" s="235"/>
      <c r="E181" s="318"/>
      <c r="F181" s="318"/>
      <c r="G181" s="320"/>
      <c r="H181" s="318"/>
      <c r="I181" s="321"/>
      <c r="J181" s="318"/>
      <c r="K181" s="323"/>
      <c r="L181" s="326"/>
      <c r="M181" s="326"/>
      <c r="N181" s="318"/>
      <c r="O181" s="318"/>
    </row>
    <row r="182" spans="1:15">
      <c r="A182" s="318">
        <v>176</v>
      </c>
      <c r="B182" s="318"/>
      <c r="C182" s="319"/>
      <c r="D182" s="235"/>
      <c r="E182" s="318"/>
      <c r="F182" s="318"/>
      <c r="G182" s="320"/>
      <c r="H182" s="318"/>
      <c r="I182" s="321"/>
      <c r="J182" s="318"/>
      <c r="K182" s="323"/>
      <c r="L182" s="326"/>
      <c r="M182" s="326"/>
      <c r="N182" s="318"/>
      <c r="O182" s="318"/>
    </row>
    <row r="183" spans="1:15">
      <c r="A183" s="318">
        <v>177</v>
      </c>
      <c r="B183" s="318"/>
      <c r="C183" s="319"/>
      <c r="D183" s="235"/>
      <c r="E183" s="318"/>
      <c r="F183" s="318"/>
      <c r="G183" s="320"/>
      <c r="H183" s="318"/>
      <c r="I183" s="321"/>
      <c r="J183" s="318"/>
      <c r="K183" s="323"/>
      <c r="L183" s="326"/>
      <c r="M183" s="326"/>
      <c r="N183" s="318"/>
      <c r="O183" s="318"/>
    </row>
    <row r="184" spans="1:15">
      <c r="A184" s="318">
        <v>178</v>
      </c>
      <c r="B184" s="318"/>
      <c r="C184" s="319"/>
      <c r="D184" s="235"/>
      <c r="E184" s="318"/>
      <c r="F184" s="318"/>
      <c r="G184" s="320"/>
      <c r="H184" s="318"/>
      <c r="I184" s="321"/>
      <c r="J184" s="318"/>
      <c r="K184" s="323"/>
      <c r="L184" s="326"/>
      <c r="M184" s="326"/>
      <c r="N184" s="318"/>
      <c r="O184" s="318"/>
    </row>
    <row r="185" spans="1:15">
      <c r="A185" s="318">
        <v>179</v>
      </c>
      <c r="B185" s="318"/>
      <c r="C185" s="319"/>
      <c r="D185" s="235"/>
      <c r="E185" s="318"/>
      <c r="F185" s="318"/>
      <c r="G185" s="320"/>
      <c r="H185" s="318"/>
      <c r="I185" s="321"/>
      <c r="J185" s="318"/>
      <c r="K185" s="323"/>
      <c r="L185" s="326"/>
      <c r="M185" s="326"/>
      <c r="N185" s="318"/>
      <c r="O185" s="318"/>
    </row>
    <row r="186" spans="1:15">
      <c r="A186" s="318">
        <v>180</v>
      </c>
      <c r="B186" s="318"/>
      <c r="C186" s="319"/>
      <c r="D186" s="235"/>
      <c r="E186" s="318"/>
      <c r="F186" s="318"/>
      <c r="G186" s="320"/>
      <c r="H186" s="318"/>
      <c r="I186" s="321"/>
      <c r="J186" s="318"/>
      <c r="K186" s="323"/>
      <c r="L186" s="326"/>
      <c r="M186" s="326"/>
      <c r="N186" s="318"/>
      <c r="O186" s="318"/>
    </row>
    <row r="187" spans="1:15">
      <c r="A187" s="318">
        <v>181</v>
      </c>
      <c r="B187" s="318"/>
      <c r="C187" s="319"/>
      <c r="D187" s="235"/>
      <c r="E187" s="318"/>
      <c r="F187" s="318"/>
      <c r="G187" s="320"/>
      <c r="H187" s="318"/>
      <c r="I187" s="321"/>
      <c r="J187" s="318"/>
      <c r="K187" s="323"/>
      <c r="L187" s="326"/>
      <c r="M187" s="326"/>
      <c r="N187" s="318"/>
      <c r="O187" s="318"/>
    </row>
    <row r="188" spans="1:15">
      <c r="A188" s="318">
        <v>182</v>
      </c>
      <c r="B188" s="318"/>
      <c r="C188" s="319"/>
      <c r="D188" s="235"/>
      <c r="E188" s="318"/>
      <c r="F188" s="318"/>
      <c r="G188" s="320"/>
      <c r="H188" s="318"/>
      <c r="I188" s="321"/>
      <c r="J188" s="318"/>
      <c r="K188" s="323"/>
      <c r="L188" s="326"/>
      <c r="M188" s="326"/>
      <c r="N188" s="318"/>
      <c r="O188" s="318"/>
    </row>
    <row r="189" spans="1:15">
      <c r="A189" s="318">
        <v>183</v>
      </c>
      <c r="B189" s="318"/>
      <c r="C189" s="319"/>
      <c r="D189" s="235"/>
      <c r="E189" s="318"/>
      <c r="F189" s="318"/>
      <c r="G189" s="320"/>
      <c r="H189" s="318"/>
      <c r="I189" s="321"/>
      <c r="J189" s="318"/>
      <c r="K189" s="323"/>
      <c r="L189" s="326"/>
      <c r="M189" s="326"/>
      <c r="N189" s="318"/>
      <c r="O189" s="318"/>
    </row>
    <row r="190" spans="1:15">
      <c r="A190" s="318">
        <v>184</v>
      </c>
      <c r="B190" s="318"/>
      <c r="C190" s="319"/>
      <c r="D190" s="235"/>
      <c r="E190" s="318"/>
      <c r="F190" s="318"/>
      <c r="G190" s="320"/>
      <c r="H190" s="318"/>
      <c r="I190" s="321"/>
      <c r="J190" s="318"/>
      <c r="K190" s="323"/>
      <c r="L190" s="326"/>
      <c r="M190" s="326"/>
      <c r="N190" s="318"/>
      <c r="O190" s="318"/>
    </row>
    <row r="191" spans="1:15">
      <c r="A191" s="318">
        <v>185</v>
      </c>
      <c r="B191" s="318"/>
      <c r="C191" s="319"/>
      <c r="D191" s="235"/>
      <c r="E191" s="318"/>
      <c r="F191" s="318"/>
      <c r="G191" s="320"/>
      <c r="H191" s="318"/>
      <c r="I191" s="321"/>
      <c r="J191" s="318"/>
      <c r="K191" s="323"/>
      <c r="L191" s="326"/>
      <c r="M191" s="326"/>
      <c r="N191" s="318"/>
      <c r="O191" s="318"/>
    </row>
    <row r="192" spans="1:15">
      <c r="A192" s="318">
        <v>186</v>
      </c>
      <c r="B192" s="318"/>
      <c r="C192" s="319"/>
      <c r="D192" s="235"/>
      <c r="E192" s="318"/>
      <c r="F192" s="318"/>
      <c r="G192" s="320"/>
      <c r="H192" s="318"/>
      <c r="I192" s="321"/>
      <c r="J192" s="318"/>
      <c r="K192" s="323"/>
      <c r="L192" s="326"/>
      <c r="M192" s="326"/>
      <c r="N192" s="318"/>
      <c r="O192" s="318"/>
    </row>
    <row r="193" spans="1:15">
      <c r="A193" s="318">
        <v>187</v>
      </c>
      <c r="B193" s="318"/>
      <c r="C193" s="319"/>
      <c r="D193" s="235"/>
      <c r="E193" s="318"/>
      <c r="F193" s="318"/>
      <c r="G193" s="320"/>
      <c r="H193" s="318"/>
      <c r="I193" s="321"/>
      <c r="J193" s="318"/>
      <c r="K193" s="323"/>
      <c r="L193" s="326"/>
      <c r="M193" s="326"/>
      <c r="N193" s="318"/>
      <c r="O193" s="318"/>
    </row>
    <row r="194" spans="1:15">
      <c r="A194" s="318">
        <v>188</v>
      </c>
      <c r="B194" s="318"/>
      <c r="C194" s="319"/>
      <c r="D194" s="235"/>
      <c r="E194" s="318"/>
      <c r="F194" s="318"/>
      <c r="G194" s="320"/>
      <c r="H194" s="318"/>
      <c r="I194" s="321"/>
      <c r="J194" s="318"/>
      <c r="K194" s="323"/>
      <c r="L194" s="326"/>
      <c r="M194" s="326"/>
      <c r="N194" s="318"/>
      <c r="O194" s="318"/>
    </row>
    <row r="195" spans="1:15">
      <c r="A195" s="318">
        <v>189</v>
      </c>
      <c r="B195" s="318"/>
      <c r="C195" s="319"/>
      <c r="D195" s="235"/>
      <c r="E195" s="318"/>
      <c r="F195" s="318"/>
      <c r="G195" s="320"/>
      <c r="H195" s="318"/>
      <c r="I195" s="321"/>
      <c r="J195" s="318"/>
      <c r="K195" s="323"/>
      <c r="L195" s="326"/>
      <c r="M195" s="326"/>
      <c r="N195" s="318"/>
      <c r="O195" s="318"/>
    </row>
    <row r="196" spans="1:15">
      <c r="A196" s="318">
        <v>190</v>
      </c>
      <c r="B196" s="318"/>
      <c r="C196" s="319"/>
      <c r="D196" s="235"/>
      <c r="E196" s="318"/>
      <c r="F196" s="318"/>
      <c r="G196" s="320"/>
      <c r="H196" s="318"/>
      <c r="I196" s="321"/>
      <c r="J196" s="318"/>
      <c r="K196" s="323"/>
      <c r="L196" s="326"/>
      <c r="M196" s="326"/>
      <c r="N196" s="318"/>
      <c r="O196" s="318"/>
    </row>
    <row r="197" spans="1:15">
      <c r="A197" s="318">
        <v>191</v>
      </c>
      <c r="B197" s="318"/>
      <c r="C197" s="319"/>
      <c r="D197" s="235"/>
      <c r="E197" s="318"/>
      <c r="F197" s="318"/>
      <c r="G197" s="320"/>
      <c r="H197" s="318"/>
      <c r="I197" s="321"/>
      <c r="J197" s="318"/>
      <c r="K197" s="323"/>
      <c r="L197" s="326"/>
      <c r="M197" s="326"/>
      <c r="N197" s="318"/>
      <c r="O197" s="318"/>
    </row>
    <row r="198" spans="1:15">
      <c r="A198" s="318">
        <v>192</v>
      </c>
      <c r="B198" s="318"/>
      <c r="C198" s="319"/>
      <c r="D198" s="235"/>
      <c r="E198" s="318"/>
      <c r="F198" s="318"/>
      <c r="G198" s="320"/>
      <c r="H198" s="318"/>
      <c r="I198" s="321"/>
      <c r="J198" s="318"/>
      <c r="K198" s="323"/>
      <c r="L198" s="326"/>
      <c r="M198" s="326"/>
      <c r="N198" s="318"/>
      <c r="O198" s="318"/>
    </row>
    <row r="199" spans="1:15">
      <c r="A199" s="318">
        <v>193</v>
      </c>
      <c r="B199" s="318"/>
      <c r="C199" s="319"/>
      <c r="D199" s="235"/>
      <c r="E199" s="318"/>
      <c r="F199" s="318"/>
      <c r="G199" s="320"/>
      <c r="H199" s="318"/>
      <c r="I199" s="321"/>
      <c r="J199" s="318"/>
      <c r="K199" s="323"/>
      <c r="L199" s="326"/>
      <c r="M199" s="326"/>
      <c r="N199" s="318"/>
      <c r="O199" s="318"/>
    </row>
    <row r="200" spans="1:15">
      <c r="A200" s="318">
        <v>194</v>
      </c>
      <c r="B200" s="318"/>
      <c r="C200" s="319"/>
      <c r="D200" s="235"/>
      <c r="E200" s="318"/>
      <c r="F200" s="318"/>
      <c r="G200" s="320"/>
      <c r="H200" s="318"/>
      <c r="I200" s="321"/>
      <c r="J200" s="318"/>
      <c r="K200" s="323"/>
      <c r="L200" s="326"/>
      <c r="M200" s="326"/>
      <c r="N200" s="318"/>
      <c r="O200" s="318"/>
    </row>
    <row r="201" spans="1:15">
      <c r="A201" s="318">
        <v>195</v>
      </c>
      <c r="B201" s="318"/>
      <c r="C201" s="319"/>
      <c r="D201" s="235"/>
      <c r="E201" s="318"/>
      <c r="F201" s="318"/>
      <c r="G201" s="320"/>
      <c r="H201" s="318"/>
      <c r="I201" s="321"/>
      <c r="J201" s="318"/>
      <c r="K201" s="323"/>
      <c r="L201" s="326"/>
      <c r="M201" s="326"/>
      <c r="N201" s="318"/>
      <c r="O201" s="318"/>
    </row>
    <row r="202" spans="1:15">
      <c r="A202" s="318">
        <v>196</v>
      </c>
      <c r="B202" s="318"/>
      <c r="C202" s="319"/>
      <c r="D202" s="235"/>
      <c r="E202" s="318"/>
      <c r="F202" s="318"/>
      <c r="G202" s="320"/>
      <c r="H202" s="318"/>
      <c r="I202" s="321"/>
      <c r="J202" s="318"/>
      <c r="K202" s="323"/>
      <c r="L202" s="326"/>
      <c r="M202" s="326"/>
      <c r="N202" s="318"/>
      <c r="O202" s="318"/>
    </row>
    <row r="203" spans="1:15">
      <c r="A203" s="318">
        <v>197</v>
      </c>
      <c r="B203" s="318"/>
      <c r="C203" s="319"/>
      <c r="D203" s="235"/>
      <c r="E203" s="318"/>
      <c r="F203" s="318"/>
      <c r="G203" s="320"/>
      <c r="H203" s="318"/>
      <c r="I203" s="321"/>
      <c r="J203" s="318"/>
      <c r="K203" s="323"/>
      <c r="L203" s="326"/>
      <c r="M203" s="326"/>
      <c r="N203" s="318"/>
      <c r="O203" s="318"/>
    </row>
    <row r="204" spans="1:15">
      <c r="A204" s="318">
        <v>198</v>
      </c>
      <c r="B204" s="318"/>
      <c r="C204" s="319"/>
      <c r="D204" s="235"/>
      <c r="E204" s="318"/>
      <c r="F204" s="318"/>
      <c r="G204" s="320"/>
      <c r="H204" s="318"/>
      <c r="I204" s="321"/>
      <c r="J204" s="318"/>
      <c r="K204" s="323"/>
      <c r="L204" s="326"/>
      <c r="M204" s="326"/>
      <c r="N204" s="318"/>
      <c r="O204" s="318"/>
    </row>
    <row r="205" spans="1:15">
      <c r="A205" s="318">
        <v>199</v>
      </c>
      <c r="B205" s="318"/>
      <c r="C205" s="319"/>
      <c r="D205" s="235"/>
      <c r="E205" s="318"/>
      <c r="F205" s="318"/>
      <c r="G205" s="320"/>
      <c r="H205" s="318"/>
      <c r="I205" s="321"/>
      <c r="J205" s="318"/>
      <c r="K205" s="323"/>
      <c r="L205" s="326"/>
      <c r="M205" s="326"/>
      <c r="N205" s="318"/>
      <c r="O205" s="318"/>
    </row>
    <row r="206" spans="1:15">
      <c r="A206" s="318">
        <v>200</v>
      </c>
      <c r="B206" s="318"/>
      <c r="C206" s="319"/>
      <c r="D206" s="235"/>
      <c r="E206" s="318"/>
      <c r="F206" s="318"/>
      <c r="G206" s="320"/>
      <c r="H206" s="318"/>
      <c r="I206" s="321"/>
      <c r="J206" s="318"/>
      <c r="K206" s="323"/>
      <c r="L206" s="326"/>
      <c r="M206" s="326"/>
      <c r="N206" s="318"/>
      <c r="O206" s="318"/>
    </row>
    <row r="207" spans="1:15">
      <c r="A207" s="318">
        <v>201</v>
      </c>
      <c r="B207" s="318"/>
      <c r="C207" s="319"/>
      <c r="D207" s="235"/>
      <c r="E207" s="318"/>
      <c r="F207" s="318"/>
      <c r="G207" s="320"/>
      <c r="H207" s="318"/>
      <c r="I207" s="321"/>
      <c r="J207" s="318"/>
      <c r="K207" s="323"/>
      <c r="L207" s="326"/>
      <c r="M207" s="326"/>
      <c r="N207" s="318"/>
      <c r="O207" s="318"/>
    </row>
    <row r="208" spans="1:15">
      <c r="A208" s="318">
        <v>202</v>
      </c>
      <c r="B208" s="318"/>
      <c r="C208" s="319"/>
      <c r="D208" s="235"/>
      <c r="E208" s="318"/>
      <c r="F208" s="318"/>
      <c r="G208" s="320"/>
      <c r="H208" s="318"/>
      <c r="I208" s="321"/>
      <c r="J208" s="318"/>
      <c r="K208" s="323"/>
      <c r="L208" s="326"/>
      <c r="M208" s="326"/>
      <c r="N208" s="318"/>
      <c r="O208" s="318"/>
    </row>
    <row r="209" spans="1:15">
      <c r="A209" s="318">
        <v>203</v>
      </c>
      <c r="B209" s="318"/>
      <c r="C209" s="319"/>
      <c r="D209" s="235"/>
      <c r="E209" s="318"/>
      <c r="F209" s="318"/>
      <c r="G209" s="320"/>
      <c r="H209" s="318"/>
      <c r="I209" s="321"/>
      <c r="J209" s="318"/>
      <c r="K209" s="323"/>
      <c r="L209" s="326"/>
      <c r="M209" s="326"/>
      <c r="N209" s="318"/>
      <c r="O209" s="318"/>
    </row>
    <row r="210" spans="1:15">
      <c r="A210" s="318">
        <v>204</v>
      </c>
      <c r="B210" s="318"/>
      <c r="C210" s="319"/>
      <c r="D210" s="235"/>
      <c r="E210" s="318"/>
      <c r="F210" s="318"/>
      <c r="G210" s="320"/>
      <c r="H210" s="318"/>
      <c r="I210" s="321"/>
      <c r="J210" s="318"/>
      <c r="K210" s="323"/>
      <c r="L210" s="326"/>
      <c r="M210" s="326"/>
      <c r="N210" s="318"/>
      <c r="O210" s="318"/>
    </row>
    <row r="211" spans="1:15">
      <c r="A211" s="318">
        <v>205</v>
      </c>
      <c r="B211" s="318"/>
      <c r="C211" s="319"/>
      <c r="D211" s="235"/>
      <c r="E211" s="318"/>
      <c r="F211" s="318"/>
      <c r="G211" s="320"/>
      <c r="H211" s="318"/>
      <c r="I211" s="321"/>
      <c r="J211" s="318"/>
      <c r="K211" s="323"/>
      <c r="L211" s="326"/>
      <c r="M211" s="326"/>
      <c r="N211" s="318"/>
      <c r="O211" s="318"/>
    </row>
    <row r="212" spans="1:15">
      <c r="A212" s="318">
        <v>206</v>
      </c>
      <c r="B212" s="318"/>
      <c r="C212" s="319"/>
      <c r="D212" s="235"/>
      <c r="E212" s="318"/>
      <c r="F212" s="318"/>
      <c r="G212" s="320"/>
      <c r="H212" s="318"/>
      <c r="I212" s="321"/>
      <c r="J212" s="318"/>
      <c r="K212" s="323"/>
      <c r="L212" s="326"/>
      <c r="M212" s="326"/>
      <c r="N212" s="318"/>
      <c r="O212" s="318"/>
    </row>
    <row r="213" spans="1:15">
      <c r="A213" s="318">
        <v>207</v>
      </c>
      <c r="B213" s="318"/>
      <c r="C213" s="319"/>
      <c r="D213" s="235"/>
      <c r="E213" s="318"/>
      <c r="F213" s="318"/>
      <c r="G213" s="320"/>
      <c r="H213" s="318"/>
      <c r="I213" s="321"/>
      <c r="J213" s="318"/>
      <c r="K213" s="323"/>
      <c r="L213" s="326"/>
      <c r="M213" s="326"/>
      <c r="N213" s="318"/>
      <c r="O213" s="318"/>
    </row>
    <row r="214" spans="1:15">
      <c r="A214" s="318">
        <v>208</v>
      </c>
      <c r="B214" s="318"/>
      <c r="C214" s="319"/>
      <c r="D214" s="235"/>
      <c r="E214" s="318"/>
      <c r="F214" s="318"/>
      <c r="G214" s="320"/>
      <c r="H214" s="318"/>
      <c r="I214" s="321"/>
      <c r="J214" s="318"/>
      <c r="K214" s="323"/>
      <c r="L214" s="326"/>
      <c r="M214" s="326"/>
      <c r="N214" s="318"/>
      <c r="O214" s="318"/>
    </row>
    <row r="215" spans="1:15">
      <c r="A215" s="318">
        <v>209</v>
      </c>
      <c r="B215" s="318"/>
      <c r="C215" s="319"/>
      <c r="D215" s="235"/>
      <c r="E215" s="318"/>
      <c r="F215" s="318"/>
      <c r="G215" s="320"/>
      <c r="H215" s="318"/>
      <c r="I215" s="321"/>
      <c r="J215" s="318"/>
      <c r="K215" s="323"/>
      <c r="L215" s="326"/>
      <c r="M215" s="326"/>
      <c r="N215" s="318"/>
      <c r="O215" s="318"/>
    </row>
    <row r="216" spans="1:15">
      <c r="A216" s="318">
        <v>210</v>
      </c>
      <c r="B216" s="318"/>
      <c r="C216" s="319"/>
      <c r="D216" s="235"/>
      <c r="E216" s="318"/>
      <c r="F216" s="318"/>
      <c r="G216" s="320"/>
      <c r="H216" s="318"/>
      <c r="I216" s="321"/>
      <c r="J216" s="318"/>
      <c r="K216" s="323"/>
      <c r="L216" s="326"/>
      <c r="M216" s="326"/>
      <c r="N216" s="318"/>
      <c r="O216" s="318"/>
    </row>
    <row r="217" spans="1:15">
      <c r="A217" s="318">
        <v>211</v>
      </c>
      <c r="B217" s="318"/>
      <c r="C217" s="319"/>
      <c r="D217" s="235"/>
      <c r="E217" s="318"/>
      <c r="F217" s="318"/>
      <c r="G217" s="320"/>
      <c r="H217" s="318"/>
      <c r="I217" s="321"/>
      <c r="J217" s="318"/>
      <c r="K217" s="323"/>
      <c r="L217" s="326"/>
      <c r="M217" s="326"/>
      <c r="N217" s="318"/>
      <c r="O217" s="318"/>
    </row>
    <row r="218" spans="1:15">
      <c r="A218" s="318">
        <v>212</v>
      </c>
      <c r="B218" s="318"/>
      <c r="C218" s="319"/>
      <c r="D218" s="235"/>
      <c r="E218" s="318"/>
      <c r="F218" s="318"/>
      <c r="G218" s="320"/>
      <c r="H218" s="318"/>
      <c r="I218" s="321"/>
      <c r="J218" s="318"/>
      <c r="K218" s="323"/>
      <c r="L218" s="326"/>
      <c r="M218" s="326"/>
      <c r="N218" s="318"/>
      <c r="O218" s="318"/>
    </row>
    <row r="219" spans="1:15">
      <c r="A219" s="318">
        <v>213</v>
      </c>
      <c r="B219" s="318"/>
      <c r="C219" s="319"/>
      <c r="D219" s="235"/>
      <c r="E219" s="318"/>
      <c r="F219" s="318"/>
      <c r="G219" s="320"/>
      <c r="H219" s="318"/>
      <c r="I219" s="321"/>
      <c r="J219" s="318"/>
      <c r="K219" s="323"/>
      <c r="L219" s="326"/>
      <c r="M219" s="326"/>
      <c r="N219" s="318"/>
      <c r="O219" s="318"/>
    </row>
    <row r="220" spans="1:15">
      <c r="A220" s="318">
        <v>214</v>
      </c>
      <c r="B220" s="318"/>
      <c r="C220" s="319"/>
      <c r="D220" s="235"/>
      <c r="E220" s="318"/>
      <c r="F220" s="318"/>
      <c r="G220" s="320"/>
      <c r="H220" s="318"/>
      <c r="I220" s="321"/>
      <c r="J220" s="318"/>
      <c r="K220" s="323"/>
      <c r="L220" s="326"/>
      <c r="M220" s="326"/>
      <c r="N220" s="318"/>
      <c r="O220" s="318"/>
    </row>
    <row r="221" spans="1:15">
      <c r="A221" s="318">
        <v>215</v>
      </c>
      <c r="B221" s="318"/>
      <c r="C221" s="319"/>
      <c r="D221" s="235"/>
      <c r="E221" s="318"/>
      <c r="F221" s="318"/>
      <c r="G221" s="320"/>
      <c r="H221" s="318"/>
      <c r="I221" s="321"/>
      <c r="J221" s="318"/>
      <c r="K221" s="323"/>
      <c r="L221" s="326"/>
      <c r="M221" s="326"/>
      <c r="N221" s="318"/>
      <c r="O221" s="318"/>
    </row>
    <row r="222" spans="1:15">
      <c r="A222" s="318">
        <v>216</v>
      </c>
      <c r="B222" s="318"/>
      <c r="C222" s="319"/>
      <c r="D222" s="235"/>
      <c r="E222" s="318"/>
      <c r="F222" s="318"/>
      <c r="G222" s="320"/>
      <c r="H222" s="318"/>
      <c r="I222" s="321"/>
      <c r="J222" s="318"/>
      <c r="K222" s="323"/>
      <c r="L222" s="326"/>
      <c r="M222" s="326"/>
      <c r="N222" s="318"/>
      <c r="O222" s="318"/>
    </row>
    <row r="223" spans="1:15">
      <c r="A223" s="318">
        <v>217</v>
      </c>
      <c r="B223" s="318"/>
      <c r="C223" s="319"/>
      <c r="D223" s="235"/>
      <c r="E223" s="318"/>
      <c r="F223" s="318"/>
      <c r="G223" s="320"/>
      <c r="H223" s="318"/>
      <c r="I223" s="321"/>
      <c r="J223" s="318"/>
      <c r="K223" s="323"/>
      <c r="L223" s="326"/>
      <c r="M223" s="326"/>
      <c r="N223" s="318"/>
      <c r="O223" s="318"/>
    </row>
    <row r="224" spans="1:15">
      <c r="A224" s="318">
        <v>218</v>
      </c>
      <c r="B224" s="318"/>
      <c r="C224" s="319"/>
      <c r="D224" s="235"/>
      <c r="E224" s="318"/>
      <c r="F224" s="318"/>
      <c r="G224" s="320"/>
      <c r="H224" s="318"/>
      <c r="I224" s="321"/>
      <c r="J224" s="318"/>
      <c r="K224" s="323"/>
      <c r="L224" s="326"/>
      <c r="M224" s="326"/>
      <c r="N224" s="318"/>
      <c r="O224" s="318"/>
    </row>
    <row r="225" spans="1:15">
      <c r="A225" s="318">
        <v>219</v>
      </c>
      <c r="B225" s="318"/>
      <c r="C225" s="319"/>
      <c r="D225" s="235"/>
      <c r="E225" s="318"/>
      <c r="F225" s="318"/>
      <c r="G225" s="320"/>
      <c r="H225" s="318"/>
      <c r="I225" s="321"/>
      <c r="J225" s="318"/>
      <c r="K225" s="323"/>
      <c r="L225" s="326"/>
      <c r="M225" s="326"/>
      <c r="N225" s="318"/>
      <c r="O225" s="318"/>
    </row>
    <row r="226" spans="1:15">
      <c r="A226" s="318">
        <v>220</v>
      </c>
      <c r="B226" s="318"/>
      <c r="C226" s="319"/>
      <c r="D226" s="235"/>
      <c r="E226" s="318"/>
      <c r="F226" s="318"/>
      <c r="G226" s="320"/>
      <c r="H226" s="318"/>
      <c r="I226" s="321"/>
      <c r="J226" s="318"/>
      <c r="K226" s="323"/>
      <c r="L226" s="326"/>
      <c r="M226" s="326"/>
      <c r="N226" s="318"/>
      <c r="O226" s="318"/>
    </row>
    <row r="227" spans="1:15">
      <c r="A227" s="318">
        <v>221</v>
      </c>
      <c r="B227" s="318"/>
      <c r="C227" s="319"/>
      <c r="D227" s="235"/>
      <c r="E227" s="318"/>
      <c r="F227" s="318"/>
      <c r="G227" s="320"/>
      <c r="H227" s="318"/>
      <c r="I227" s="321"/>
      <c r="J227" s="318"/>
      <c r="K227" s="323"/>
      <c r="L227" s="326"/>
      <c r="M227" s="326"/>
      <c r="N227" s="318"/>
      <c r="O227" s="318"/>
    </row>
    <row r="228" spans="1:15">
      <c r="A228" s="318">
        <v>222</v>
      </c>
      <c r="B228" s="318"/>
      <c r="C228" s="319"/>
      <c r="D228" s="235"/>
      <c r="E228" s="318"/>
      <c r="F228" s="318"/>
      <c r="G228" s="320"/>
      <c r="H228" s="318"/>
      <c r="I228" s="321"/>
      <c r="J228" s="318"/>
      <c r="K228" s="323"/>
      <c r="L228" s="326"/>
      <c r="M228" s="326"/>
      <c r="N228" s="318"/>
      <c r="O228" s="318"/>
    </row>
    <row r="229" spans="1:15">
      <c r="A229" s="318">
        <v>223</v>
      </c>
      <c r="B229" s="318"/>
      <c r="C229" s="319"/>
      <c r="D229" s="235"/>
      <c r="E229" s="318"/>
      <c r="F229" s="318"/>
      <c r="G229" s="320"/>
      <c r="H229" s="318"/>
      <c r="I229" s="321"/>
      <c r="J229" s="318"/>
      <c r="K229" s="323"/>
      <c r="L229" s="326"/>
      <c r="M229" s="326"/>
      <c r="N229" s="318"/>
      <c r="O229" s="318"/>
    </row>
    <row r="230" spans="1:15">
      <c r="A230" s="318">
        <v>224</v>
      </c>
      <c r="B230" s="318"/>
      <c r="C230" s="319"/>
      <c r="D230" s="235"/>
      <c r="E230" s="318"/>
      <c r="F230" s="318"/>
      <c r="G230" s="320"/>
      <c r="H230" s="318"/>
      <c r="I230" s="321"/>
      <c r="J230" s="318"/>
      <c r="K230" s="323"/>
      <c r="L230" s="326"/>
      <c r="M230" s="326"/>
      <c r="N230" s="318"/>
      <c r="O230" s="318"/>
    </row>
    <row r="231" spans="1:15">
      <c r="A231" s="318">
        <v>225</v>
      </c>
      <c r="B231" s="318"/>
      <c r="C231" s="319"/>
      <c r="D231" s="235"/>
      <c r="E231" s="318"/>
      <c r="F231" s="318"/>
      <c r="G231" s="320"/>
      <c r="H231" s="318"/>
      <c r="I231" s="321"/>
      <c r="J231" s="318"/>
      <c r="K231" s="323"/>
      <c r="L231" s="326"/>
      <c r="M231" s="326"/>
      <c r="N231" s="318"/>
      <c r="O231" s="318"/>
    </row>
    <row r="232" spans="1:15">
      <c r="A232" s="318">
        <v>226</v>
      </c>
      <c r="B232" s="318"/>
      <c r="C232" s="319"/>
      <c r="D232" s="235"/>
      <c r="E232" s="318"/>
      <c r="F232" s="318"/>
      <c r="G232" s="320"/>
      <c r="H232" s="318"/>
      <c r="I232" s="321"/>
      <c r="J232" s="318"/>
      <c r="K232" s="323"/>
      <c r="L232" s="326"/>
      <c r="M232" s="326"/>
      <c r="N232" s="318"/>
      <c r="O232" s="318"/>
    </row>
    <row r="233" spans="1:15">
      <c r="A233" s="318">
        <v>227</v>
      </c>
      <c r="B233" s="318"/>
      <c r="C233" s="319"/>
      <c r="D233" s="235"/>
      <c r="E233" s="318"/>
      <c r="F233" s="318"/>
      <c r="G233" s="320"/>
      <c r="H233" s="318"/>
      <c r="I233" s="321"/>
      <c r="J233" s="318"/>
      <c r="K233" s="323"/>
      <c r="L233" s="326"/>
      <c r="M233" s="326"/>
      <c r="N233" s="318"/>
      <c r="O233" s="318"/>
    </row>
    <row r="234" spans="1:15">
      <c r="A234" s="318">
        <v>228</v>
      </c>
      <c r="B234" s="318"/>
      <c r="C234" s="319"/>
      <c r="D234" s="235"/>
      <c r="E234" s="318"/>
      <c r="F234" s="318"/>
      <c r="G234" s="320"/>
      <c r="H234" s="318"/>
      <c r="I234" s="321"/>
      <c r="J234" s="318"/>
      <c r="K234" s="323"/>
      <c r="L234" s="326"/>
      <c r="M234" s="326"/>
      <c r="N234" s="318"/>
      <c r="O234" s="318"/>
    </row>
    <row r="235" spans="1:15">
      <c r="A235" s="318">
        <v>229</v>
      </c>
      <c r="B235" s="318"/>
      <c r="C235" s="319"/>
      <c r="D235" s="235"/>
      <c r="E235" s="318"/>
      <c r="F235" s="318"/>
      <c r="G235" s="320"/>
      <c r="H235" s="318"/>
      <c r="I235" s="321"/>
      <c r="J235" s="318"/>
      <c r="K235" s="323"/>
      <c r="L235" s="326"/>
      <c r="M235" s="326"/>
      <c r="N235" s="318"/>
      <c r="O235" s="318"/>
    </row>
    <row r="236" spans="1:15">
      <c r="A236" s="318">
        <v>230</v>
      </c>
      <c r="B236" s="318"/>
      <c r="C236" s="319"/>
      <c r="D236" s="235"/>
      <c r="E236" s="318"/>
      <c r="F236" s="318"/>
      <c r="G236" s="320"/>
      <c r="H236" s="318"/>
      <c r="I236" s="321"/>
      <c r="J236" s="318"/>
      <c r="K236" s="323"/>
      <c r="L236" s="326"/>
      <c r="M236" s="326"/>
      <c r="N236" s="318"/>
      <c r="O236" s="318"/>
    </row>
    <row r="237" spans="1:15">
      <c r="A237" s="318">
        <v>231</v>
      </c>
      <c r="B237" s="318"/>
      <c r="C237" s="319"/>
      <c r="D237" s="235"/>
      <c r="E237" s="318"/>
      <c r="F237" s="318"/>
      <c r="G237" s="320"/>
      <c r="H237" s="318"/>
      <c r="I237" s="321"/>
      <c r="J237" s="318"/>
      <c r="K237" s="323"/>
      <c r="L237" s="326"/>
      <c r="M237" s="326"/>
      <c r="N237" s="318"/>
      <c r="O237" s="318"/>
    </row>
    <row r="238" spans="1:15">
      <c r="A238" s="318">
        <v>232</v>
      </c>
      <c r="B238" s="318"/>
      <c r="C238" s="319"/>
      <c r="D238" s="235"/>
      <c r="E238" s="318"/>
      <c r="F238" s="318"/>
      <c r="G238" s="320"/>
      <c r="H238" s="318"/>
      <c r="I238" s="321"/>
      <c r="J238" s="318"/>
      <c r="K238" s="323"/>
      <c r="L238" s="326"/>
      <c r="M238" s="326"/>
      <c r="N238" s="318"/>
      <c r="O238" s="318"/>
    </row>
    <row r="239" spans="1:15">
      <c r="A239" s="318">
        <v>233</v>
      </c>
      <c r="B239" s="318"/>
      <c r="C239" s="319"/>
      <c r="D239" s="235"/>
      <c r="E239" s="318"/>
      <c r="F239" s="318"/>
      <c r="G239" s="320"/>
      <c r="H239" s="318"/>
      <c r="I239" s="321"/>
      <c r="J239" s="318"/>
      <c r="K239" s="323"/>
      <c r="L239" s="326"/>
      <c r="M239" s="326"/>
      <c r="N239" s="318"/>
      <c r="O239" s="318"/>
    </row>
    <row r="240" spans="1:15">
      <c r="A240" s="318">
        <v>234</v>
      </c>
      <c r="B240" s="318"/>
      <c r="C240" s="319"/>
      <c r="D240" s="235"/>
      <c r="E240" s="318"/>
      <c r="F240" s="318"/>
      <c r="G240" s="320"/>
      <c r="H240" s="318"/>
      <c r="I240" s="321"/>
      <c r="J240" s="318"/>
      <c r="K240" s="323"/>
      <c r="L240" s="326"/>
      <c r="M240" s="326"/>
      <c r="N240" s="318"/>
      <c r="O240" s="318"/>
    </row>
    <row r="241" spans="1:15">
      <c r="A241" s="318">
        <v>235</v>
      </c>
      <c r="B241" s="318"/>
      <c r="C241" s="319"/>
      <c r="D241" s="235"/>
      <c r="E241" s="318"/>
      <c r="F241" s="318"/>
      <c r="G241" s="320"/>
      <c r="H241" s="318"/>
      <c r="I241" s="321"/>
      <c r="J241" s="318"/>
      <c r="K241" s="323"/>
      <c r="L241" s="326"/>
      <c r="M241" s="326"/>
      <c r="N241" s="318"/>
      <c r="O241" s="318"/>
    </row>
    <row r="242" spans="1:15">
      <c r="A242" s="318">
        <v>236</v>
      </c>
      <c r="B242" s="318"/>
      <c r="C242" s="319"/>
      <c r="D242" s="235"/>
      <c r="E242" s="318"/>
      <c r="F242" s="318"/>
      <c r="G242" s="320"/>
      <c r="H242" s="318"/>
      <c r="I242" s="321"/>
      <c r="J242" s="318"/>
      <c r="K242" s="323"/>
      <c r="L242" s="326"/>
      <c r="M242" s="326"/>
      <c r="N242" s="318"/>
      <c r="O242" s="318"/>
    </row>
    <row r="243" spans="1:15">
      <c r="A243" s="318">
        <v>237</v>
      </c>
      <c r="B243" s="318"/>
      <c r="C243" s="319"/>
      <c r="D243" s="235"/>
      <c r="E243" s="318"/>
      <c r="F243" s="318"/>
      <c r="G243" s="320"/>
      <c r="H243" s="318"/>
      <c r="I243" s="321"/>
      <c r="J243" s="318"/>
      <c r="K243" s="323"/>
      <c r="L243" s="326"/>
      <c r="M243" s="326"/>
      <c r="N243" s="318"/>
      <c r="O243" s="318"/>
    </row>
    <row r="244" spans="1:15">
      <c r="A244" s="318">
        <v>238</v>
      </c>
      <c r="B244" s="318"/>
      <c r="C244" s="319"/>
      <c r="D244" s="235"/>
      <c r="E244" s="318"/>
      <c r="F244" s="318"/>
      <c r="G244" s="320"/>
      <c r="H244" s="318"/>
      <c r="I244" s="321"/>
      <c r="J244" s="318"/>
      <c r="K244" s="323"/>
      <c r="L244" s="326"/>
      <c r="M244" s="326"/>
      <c r="N244" s="318"/>
      <c r="O244" s="318"/>
    </row>
    <row r="245" spans="1:15">
      <c r="A245" s="318">
        <v>239</v>
      </c>
      <c r="B245" s="318"/>
      <c r="C245" s="319"/>
      <c r="D245" s="235"/>
      <c r="E245" s="318"/>
      <c r="F245" s="318"/>
      <c r="G245" s="320"/>
      <c r="H245" s="318"/>
      <c r="I245" s="321"/>
      <c r="J245" s="318"/>
      <c r="K245" s="323"/>
      <c r="L245" s="326"/>
      <c r="M245" s="326"/>
      <c r="N245" s="318"/>
      <c r="O245" s="318"/>
    </row>
    <row r="246" spans="1:15">
      <c r="A246" s="318">
        <v>240</v>
      </c>
      <c r="B246" s="318"/>
      <c r="C246" s="319"/>
      <c r="D246" s="235"/>
      <c r="E246" s="318"/>
      <c r="F246" s="318"/>
      <c r="G246" s="320"/>
      <c r="H246" s="318"/>
      <c r="I246" s="321"/>
      <c r="J246" s="318"/>
      <c r="K246" s="323"/>
      <c r="L246" s="326"/>
      <c r="M246" s="326"/>
      <c r="N246" s="318"/>
      <c r="O246" s="318"/>
    </row>
    <row r="247" spans="1:15">
      <c r="A247" s="318">
        <v>241</v>
      </c>
      <c r="B247" s="318"/>
      <c r="C247" s="319"/>
      <c r="D247" s="235"/>
      <c r="E247" s="318"/>
      <c r="F247" s="318"/>
      <c r="G247" s="320"/>
      <c r="H247" s="318"/>
      <c r="I247" s="321"/>
      <c r="J247" s="318"/>
      <c r="K247" s="323"/>
      <c r="L247" s="326"/>
      <c r="M247" s="326"/>
      <c r="N247" s="318"/>
      <c r="O247" s="318"/>
    </row>
    <row r="248" spans="1:15">
      <c r="A248" s="318">
        <v>242</v>
      </c>
      <c r="B248" s="318"/>
      <c r="C248" s="319"/>
      <c r="D248" s="235"/>
      <c r="E248" s="318"/>
      <c r="F248" s="318"/>
      <c r="G248" s="320"/>
      <c r="H248" s="318"/>
      <c r="I248" s="321"/>
      <c r="J248" s="318"/>
      <c r="K248" s="323"/>
      <c r="L248" s="326"/>
      <c r="M248" s="326"/>
      <c r="N248" s="318"/>
      <c r="O248" s="318"/>
    </row>
    <row r="249" spans="1:15">
      <c r="A249" s="318">
        <v>243</v>
      </c>
      <c r="B249" s="318"/>
      <c r="C249" s="319"/>
      <c r="D249" s="235"/>
      <c r="E249" s="318"/>
      <c r="F249" s="318"/>
      <c r="G249" s="320"/>
      <c r="H249" s="318"/>
      <c r="I249" s="321"/>
      <c r="J249" s="318"/>
      <c r="K249" s="323"/>
      <c r="L249" s="326"/>
      <c r="M249" s="326"/>
      <c r="N249" s="318"/>
      <c r="O249" s="318"/>
    </row>
    <row r="250" spans="1:15">
      <c r="A250" s="318">
        <v>244</v>
      </c>
      <c r="B250" s="318"/>
      <c r="C250" s="319"/>
      <c r="D250" s="235"/>
      <c r="E250" s="318"/>
      <c r="F250" s="318"/>
      <c r="G250" s="320"/>
      <c r="H250" s="318"/>
      <c r="I250" s="321"/>
      <c r="J250" s="318"/>
      <c r="K250" s="323"/>
      <c r="L250" s="326"/>
      <c r="M250" s="326"/>
      <c r="N250" s="318"/>
      <c r="O250" s="318"/>
    </row>
    <row r="251" spans="1:15">
      <c r="A251" s="318">
        <v>245</v>
      </c>
      <c r="B251" s="318"/>
      <c r="C251" s="319"/>
      <c r="D251" s="235"/>
      <c r="E251" s="318"/>
      <c r="F251" s="318"/>
      <c r="G251" s="320"/>
      <c r="H251" s="318"/>
      <c r="I251" s="321"/>
      <c r="J251" s="318"/>
      <c r="K251" s="323"/>
      <c r="L251" s="326"/>
      <c r="M251" s="326"/>
      <c r="N251" s="318"/>
      <c r="O251" s="318"/>
    </row>
    <row r="252" spans="1:15">
      <c r="A252" s="318">
        <v>246</v>
      </c>
      <c r="B252" s="318"/>
      <c r="C252" s="319"/>
      <c r="D252" s="235"/>
      <c r="E252" s="318"/>
      <c r="F252" s="318"/>
      <c r="G252" s="320"/>
      <c r="H252" s="318"/>
      <c r="I252" s="321"/>
      <c r="J252" s="318"/>
      <c r="K252" s="323"/>
      <c r="L252" s="326"/>
      <c r="M252" s="326"/>
      <c r="N252" s="318"/>
      <c r="O252" s="318"/>
    </row>
    <row r="253" spans="1:15">
      <c r="A253" s="318">
        <v>247</v>
      </c>
      <c r="B253" s="318"/>
      <c r="C253" s="319"/>
      <c r="D253" s="235"/>
      <c r="E253" s="318"/>
      <c r="F253" s="318"/>
      <c r="G253" s="320"/>
      <c r="H253" s="318"/>
      <c r="I253" s="321"/>
      <c r="J253" s="318"/>
      <c r="K253" s="323"/>
      <c r="L253" s="326"/>
      <c r="M253" s="326"/>
      <c r="N253" s="318"/>
      <c r="O253" s="318"/>
    </row>
    <row r="254" spans="1:15">
      <c r="A254" s="318">
        <v>248</v>
      </c>
      <c r="B254" s="318"/>
      <c r="C254" s="319"/>
      <c r="D254" s="235"/>
      <c r="E254" s="318"/>
      <c r="F254" s="318"/>
      <c r="G254" s="320"/>
      <c r="H254" s="318"/>
      <c r="I254" s="321"/>
      <c r="J254" s="318"/>
      <c r="K254" s="323"/>
      <c r="L254" s="326"/>
      <c r="M254" s="326"/>
      <c r="N254" s="318"/>
      <c r="O254" s="318"/>
    </row>
    <row r="255" spans="1:15">
      <c r="A255" s="318">
        <v>249</v>
      </c>
      <c r="B255" s="318"/>
      <c r="C255" s="319"/>
      <c r="D255" s="235"/>
      <c r="E255" s="318"/>
      <c r="F255" s="318"/>
      <c r="G255" s="320"/>
      <c r="H255" s="318"/>
      <c r="I255" s="321"/>
      <c r="J255" s="318"/>
      <c r="K255" s="323"/>
      <c r="L255" s="326"/>
      <c r="M255" s="326"/>
      <c r="N255" s="318"/>
      <c r="O255" s="318"/>
    </row>
    <row r="256" spans="1:15">
      <c r="A256" s="318">
        <v>250</v>
      </c>
      <c r="B256" s="318"/>
      <c r="C256" s="319"/>
      <c r="D256" s="235"/>
      <c r="E256" s="318"/>
      <c r="F256" s="318"/>
      <c r="G256" s="320"/>
      <c r="H256" s="318"/>
      <c r="I256" s="321"/>
      <c r="J256" s="318"/>
      <c r="K256" s="323"/>
      <c r="L256" s="326"/>
      <c r="M256" s="326"/>
      <c r="N256" s="318"/>
      <c r="O256" s="318"/>
    </row>
    <row r="257" spans="1:15">
      <c r="A257" s="318">
        <v>251</v>
      </c>
      <c r="B257" s="318"/>
      <c r="C257" s="319"/>
      <c r="D257" s="235"/>
      <c r="E257" s="318"/>
      <c r="F257" s="318"/>
      <c r="G257" s="320"/>
      <c r="H257" s="318"/>
      <c r="I257" s="321"/>
      <c r="J257" s="318"/>
      <c r="K257" s="323"/>
      <c r="L257" s="326"/>
      <c r="M257" s="326"/>
      <c r="N257" s="318"/>
      <c r="O257" s="318"/>
    </row>
    <row r="258" spans="1:15">
      <c r="A258" s="318">
        <v>252</v>
      </c>
      <c r="B258" s="318"/>
      <c r="C258" s="319"/>
      <c r="D258" s="235"/>
      <c r="E258" s="318"/>
      <c r="F258" s="318"/>
      <c r="G258" s="320"/>
      <c r="H258" s="318"/>
      <c r="I258" s="321"/>
      <c r="J258" s="318"/>
      <c r="K258" s="323"/>
      <c r="L258" s="326"/>
      <c r="M258" s="326"/>
      <c r="N258" s="318"/>
      <c r="O258" s="318"/>
    </row>
    <row r="259" spans="1:15">
      <c r="A259" s="318">
        <v>253</v>
      </c>
      <c r="B259" s="318"/>
      <c r="C259" s="319"/>
      <c r="D259" s="235"/>
      <c r="E259" s="318"/>
      <c r="F259" s="318"/>
      <c r="G259" s="320"/>
      <c r="H259" s="318"/>
      <c r="I259" s="321"/>
      <c r="J259" s="318"/>
      <c r="K259" s="323"/>
      <c r="L259" s="326"/>
      <c r="M259" s="326"/>
      <c r="N259" s="318"/>
      <c r="O259" s="318"/>
    </row>
    <row r="260" spans="1:15">
      <c r="A260" s="318">
        <v>254</v>
      </c>
      <c r="B260" s="318"/>
      <c r="C260" s="319"/>
      <c r="D260" s="235"/>
      <c r="E260" s="318"/>
      <c r="F260" s="318"/>
      <c r="G260" s="320"/>
      <c r="H260" s="318"/>
      <c r="I260" s="321"/>
      <c r="J260" s="318"/>
      <c r="K260" s="323"/>
      <c r="L260" s="326"/>
      <c r="M260" s="326"/>
      <c r="N260" s="318"/>
      <c r="O260" s="318"/>
    </row>
    <row r="261" spans="1:15">
      <c r="A261" s="318">
        <v>255</v>
      </c>
      <c r="B261" s="318"/>
      <c r="C261" s="319"/>
      <c r="D261" s="235"/>
      <c r="E261" s="318"/>
      <c r="F261" s="318"/>
      <c r="G261" s="320"/>
      <c r="H261" s="318"/>
      <c r="I261" s="321"/>
      <c r="J261" s="318"/>
      <c r="K261" s="323"/>
      <c r="L261" s="326"/>
      <c r="M261" s="326"/>
      <c r="N261" s="318"/>
      <c r="O261" s="318"/>
    </row>
    <row r="262" spans="1:15">
      <c r="A262" s="318">
        <v>256</v>
      </c>
      <c r="B262" s="318"/>
      <c r="C262" s="319"/>
      <c r="D262" s="235"/>
      <c r="E262" s="318"/>
      <c r="F262" s="318"/>
      <c r="G262" s="320"/>
      <c r="H262" s="318"/>
      <c r="I262" s="321"/>
      <c r="J262" s="318"/>
      <c r="K262" s="323"/>
      <c r="L262" s="326"/>
      <c r="M262" s="326"/>
      <c r="N262" s="318"/>
      <c r="O262" s="318"/>
    </row>
    <row r="263" spans="1:15">
      <c r="A263" s="318">
        <v>257</v>
      </c>
      <c r="B263" s="318"/>
      <c r="C263" s="319"/>
      <c r="D263" s="235"/>
      <c r="E263" s="318"/>
      <c r="F263" s="318"/>
      <c r="G263" s="320"/>
      <c r="H263" s="318"/>
      <c r="I263" s="321"/>
      <c r="J263" s="318"/>
      <c r="K263" s="323"/>
      <c r="L263" s="326"/>
      <c r="M263" s="326"/>
      <c r="N263" s="318"/>
      <c r="O263" s="318"/>
    </row>
    <row r="264" spans="1:15">
      <c r="A264" s="318">
        <v>258</v>
      </c>
      <c r="B264" s="318"/>
      <c r="C264" s="319"/>
      <c r="D264" s="235"/>
      <c r="E264" s="318"/>
      <c r="F264" s="318"/>
      <c r="G264" s="320"/>
      <c r="H264" s="318"/>
      <c r="I264" s="321"/>
      <c r="J264" s="318"/>
      <c r="K264" s="323"/>
      <c r="L264" s="326"/>
      <c r="M264" s="326"/>
      <c r="N264" s="318"/>
      <c r="O264" s="318"/>
    </row>
    <row r="265" spans="1:15">
      <c r="A265" s="318">
        <v>259</v>
      </c>
      <c r="B265" s="318"/>
      <c r="C265" s="319"/>
      <c r="D265" s="235"/>
      <c r="E265" s="318"/>
      <c r="F265" s="318"/>
      <c r="G265" s="320"/>
      <c r="H265" s="318"/>
      <c r="I265" s="321"/>
      <c r="J265" s="318"/>
      <c r="K265" s="323"/>
      <c r="L265" s="326"/>
      <c r="M265" s="326"/>
      <c r="N265" s="318"/>
      <c r="O265" s="318"/>
    </row>
    <row r="266" spans="1:15">
      <c r="A266" s="318">
        <v>260</v>
      </c>
      <c r="B266" s="318"/>
      <c r="C266" s="319"/>
      <c r="D266" s="235"/>
      <c r="E266" s="318"/>
      <c r="F266" s="318"/>
      <c r="G266" s="320"/>
      <c r="H266" s="318"/>
      <c r="I266" s="321"/>
      <c r="J266" s="318"/>
      <c r="K266" s="323"/>
      <c r="L266" s="326"/>
      <c r="M266" s="326"/>
      <c r="N266" s="318"/>
      <c r="O266" s="318"/>
    </row>
    <row r="267" spans="1:15">
      <c r="A267" s="318">
        <v>261</v>
      </c>
      <c r="B267" s="318"/>
      <c r="C267" s="319"/>
      <c r="D267" s="235"/>
      <c r="E267" s="318"/>
      <c r="F267" s="318"/>
      <c r="G267" s="320"/>
      <c r="H267" s="318"/>
      <c r="I267" s="321"/>
      <c r="J267" s="318"/>
      <c r="K267" s="323"/>
      <c r="L267" s="326"/>
      <c r="M267" s="326"/>
      <c r="N267" s="318"/>
      <c r="O267" s="318"/>
    </row>
    <row r="268" spans="1:15">
      <c r="A268" s="318">
        <v>262</v>
      </c>
      <c r="B268" s="318"/>
      <c r="C268" s="319"/>
      <c r="D268" s="235"/>
      <c r="E268" s="318"/>
      <c r="F268" s="318"/>
      <c r="G268" s="320"/>
      <c r="H268" s="318"/>
      <c r="I268" s="321"/>
      <c r="J268" s="318"/>
      <c r="K268" s="323"/>
      <c r="L268" s="326"/>
      <c r="M268" s="326"/>
      <c r="N268" s="318"/>
      <c r="O268" s="318"/>
    </row>
    <row r="269" spans="1:15">
      <c r="A269" s="318">
        <v>263</v>
      </c>
      <c r="B269" s="318"/>
      <c r="C269" s="319"/>
      <c r="D269" s="235"/>
      <c r="E269" s="318"/>
      <c r="F269" s="318"/>
      <c r="G269" s="320"/>
      <c r="H269" s="318"/>
      <c r="I269" s="321"/>
      <c r="J269" s="318"/>
      <c r="K269" s="323"/>
      <c r="L269" s="326"/>
      <c r="M269" s="326"/>
      <c r="N269" s="318"/>
      <c r="O269" s="318"/>
    </row>
    <row r="270" spans="1:15">
      <c r="A270" s="318">
        <v>264</v>
      </c>
      <c r="B270" s="318"/>
      <c r="C270" s="319"/>
      <c r="D270" s="235"/>
      <c r="E270" s="318"/>
      <c r="F270" s="318"/>
      <c r="G270" s="320"/>
      <c r="H270" s="318"/>
      <c r="I270" s="321"/>
      <c r="J270" s="318"/>
      <c r="K270" s="323"/>
      <c r="L270" s="326"/>
      <c r="M270" s="326"/>
      <c r="N270" s="318"/>
      <c r="O270" s="318"/>
    </row>
    <row r="271" spans="1:15">
      <c r="A271" s="318">
        <v>265</v>
      </c>
      <c r="B271" s="318"/>
      <c r="C271" s="319"/>
      <c r="D271" s="235"/>
      <c r="E271" s="318"/>
      <c r="F271" s="318"/>
      <c r="G271" s="320"/>
      <c r="H271" s="318"/>
      <c r="I271" s="321"/>
      <c r="J271" s="318"/>
      <c r="K271" s="323"/>
      <c r="L271" s="326"/>
      <c r="M271" s="326"/>
      <c r="N271" s="318"/>
      <c r="O271" s="318"/>
    </row>
    <row r="272" spans="1:15">
      <c r="A272" s="318">
        <v>266</v>
      </c>
      <c r="B272" s="318"/>
      <c r="C272" s="319"/>
      <c r="D272" s="235"/>
      <c r="E272" s="318"/>
      <c r="F272" s="318"/>
      <c r="G272" s="320"/>
      <c r="H272" s="318"/>
      <c r="I272" s="321"/>
      <c r="J272" s="318"/>
      <c r="K272" s="323"/>
      <c r="L272" s="326"/>
      <c r="M272" s="326"/>
      <c r="N272" s="318"/>
      <c r="O272" s="318"/>
    </row>
    <row r="273" spans="1:15">
      <c r="A273" s="318">
        <v>267</v>
      </c>
      <c r="B273" s="318"/>
      <c r="C273" s="319"/>
      <c r="D273" s="235"/>
      <c r="E273" s="318"/>
      <c r="F273" s="318"/>
      <c r="G273" s="320"/>
      <c r="H273" s="318"/>
      <c r="I273" s="321"/>
      <c r="J273" s="318"/>
      <c r="K273" s="323"/>
      <c r="L273" s="326"/>
      <c r="M273" s="326"/>
      <c r="N273" s="318"/>
      <c r="O273" s="318"/>
    </row>
    <row r="274" spans="1:15">
      <c r="A274" s="318">
        <v>268</v>
      </c>
      <c r="B274" s="318"/>
      <c r="C274" s="319"/>
      <c r="D274" s="235"/>
      <c r="E274" s="318"/>
      <c r="F274" s="318"/>
      <c r="G274" s="320"/>
      <c r="H274" s="318"/>
      <c r="I274" s="321"/>
      <c r="J274" s="318"/>
      <c r="K274" s="323"/>
      <c r="L274" s="326"/>
      <c r="M274" s="326"/>
      <c r="N274" s="318"/>
      <c r="O274" s="318"/>
    </row>
    <row r="275" spans="1:15">
      <c r="A275" s="318">
        <v>269</v>
      </c>
      <c r="B275" s="318"/>
      <c r="C275" s="319"/>
      <c r="D275" s="235"/>
      <c r="E275" s="318"/>
      <c r="F275" s="318"/>
      <c r="G275" s="320"/>
      <c r="H275" s="318"/>
      <c r="I275" s="321"/>
      <c r="J275" s="318"/>
      <c r="K275" s="323"/>
      <c r="L275" s="326"/>
      <c r="M275" s="326"/>
      <c r="N275" s="318"/>
      <c r="O275" s="318"/>
    </row>
    <row r="276" spans="1:15">
      <c r="A276" s="318">
        <v>270</v>
      </c>
      <c r="B276" s="318"/>
      <c r="C276" s="319"/>
      <c r="D276" s="235"/>
      <c r="E276" s="318"/>
      <c r="F276" s="318"/>
      <c r="G276" s="320"/>
      <c r="H276" s="318"/>
      <c r="I276" s="321"/>
      <c r="J276" s="318"/>
      <c r="K276" s="323"/>
      <c r="L276" s="326"/>
      <c r="M276" s="326"/>
      <c r="N276" s="318"/>
      <c r="O276" s="318"/>
    </row>
    <row r="277" spans="1:15">
      <c r="A277" s="318">
        <v>271</v>
      </c>
      <c r="B277" s="318"/>
      <c r="C277" s="319"/>
      <c r="D277" s="235"/>
      <c r="E277" s="318"/>
      <c r="F277" s="318"/>
      <c r="G277" s="320"/>
      <c r="H277" s="318"/>
      <c r="I277" s="321"/>
      <c r="J277" s="318"/>
      <c r="K277" s="323"/>
      <c r="L277" s="326"/>
      <c r="M277" s="326"/>
      <c r="N277" s="318"/>
      <c r="O277" s="318"/>
    </row>
    <row r="278" spans="1:15">
      <c r="A278" s="318">
        <v>272</v>
      </c>
      <c r="B278" s="318"/>
      <c r="C278" s="319"/>
      <c r="D278" s="235"/>
      <c r="E278" s="318"/>
      <c r="F278" s="318"/>
      <c r="G278" s="320"/>
      <c r="H278" s="318"/>
      <c r="I278" s="321"/>
      <c r="J278" s="318"/>
      <c r="K278" s="323"/>
      <c r="L278" s="326"/>
      <c r="M278" s="326"/>
      <c r="N278" s="318"/>
      <c r="O278" s="318"/>
    </row>
    <row r="279" spans="1:15">
      <c r="A279" s="318">
        <v>273</v>
      </c>
      <c r="B279" s="318"/>
      <c r="C279" s="319"/>
      <c r="D279" s="235"/>
      <c r="E279" s="318"/>
      <c r="F279" s="318"/>
      <c r="G279" s="320"/>
      <c r="H279" s="318"/>
      <c r="I279" s="321"/>
      <c r="J279" s="318"/>
      <c r="K279" s="323"/>
      <c r="L279" s="326"/>
      <c r="M279" s="326"/>
      <c r="N279" s="318"/>
      <c r="O279" s="318"/>
    </row>
    <row r="280" spans="1:15">
      <c r="A280" s="318">
        <v>274</v>
      </c>
      <c r="B280" s="318"/>
      <c r="C280" s="319"/>
      <c r="D280" s="235"/>
      <c r="E280" s="318"/>
      <c r="F280" s="318"/>
      <c r="G280" s="320"/>
      <c r="H280" s="318"/>
      <c r="I280" s="321"/>
      <c r="J280" s="318"/>
      <c r="K280" s="323"/>
      <c r="L280" s="326"/>
      <c r="M280" s="326"/>
      <c r="N280" s="318"/>
      <c r="O280" s="318"/>
    </row>
    <row r="281" spans="1:15">
      <c r="A281" s="318">
        <v>275</v>
      </c>
      <c r="B281" s="318"/>
      <c r="C281" s="319"/>
      <c r="D281" s="235"/>
      <c r="E281" s="318"/>
      <c r="F281" s="318"/>
      <c r="G281" s="320"/>
      <c r="H281" s="318"/>
      <c r="I281" s="321"/>
      <c r="J281" s="318"/>
      <c r="K281" s="323"/>
      <c r="L281" s="326"/>
      <c r="M281" s="326"/>
      <c r="N281" s="318"/>
      <c r="O281" s="318"/>
    </row>
    <row r="282" spans="1:15">
      <c r="A282" s="318">
        <v>276</v>
      </c>
      <c r="B282" s="318"/>
      <c r="C282" s="319"/>
      <c r="D282" s="235"/>
      <c r="E282" s="318"/>
      <c r="F282" s="318"/>
      <c r="G282" s="320"/>
      <c r="H282" s="318"/>
      <c r="I282" s="321"/>
      <c r="J282" s="318"/>
      <c r="K282" s="323"/>
      <c r="L282" s="326"/>
      <c r="M282" s="326"/>
      <c r="N282" s="318"/>
      <c r="O282" s="318"/>
    </row>
    <row r="283" spans="1:15">
      <c r="A283" s="318">
        <v>277</v>
      </c>
      <c r="B283" s="318"/>
      <c r="C283" s="319"/>
      <c r="D283" s="235"/>
      <c r="E283" s="318"/>
      <c r="F283" s="318"/>
      <c r="G283" s="320"/>
      <c r="H283" s="318"/>
      <c r="I283" s="321"/>
      <c r="J283" s="318"/>
      <c r="K283" s="323"/>
      <c r="L283" s="326"/>
      <c r="M283" s="326"/>
      <c r="N283" s="318"/>
      <c r="O283" s="318"/>
    </row>
    <row r="284" spans="1:15">
      <c r="A284" s="318">
        <v>278</v>
      </c>
      <c r="B284" s="318"/>
      <c r="C284" s="319"/>
      <c r="D284" s="235"/>
      <c r="E284" s="318"/>
      <c r="F284" s="318"/>
      <c r="G284" s="320"/>
      <c r="H284" s="318"/>
      <c r="I284" s="321"/>
      <c r="J284" s="318"/>
      <c r="K284" s="323"/>
      <c r="L284" s="326"/>
      <c r="M284" s="326"/>
      <c r="N284" s="318"/>
      <c r="O284" s="318"/>
    </row>
    <row r="285" spans="1:15">
      <c r="A285" s="318">
        <v>279</v>
      </c>
      <c r="B285" s="318"/>
      <c r="C285" s="319"/>
      <c r="D285" s="235"/>
      <c r="E285" s="318"/>
      <c r="F285" s="318"/>
      <c r="G285" s="320"/>
      <c r="H285" s="318"/>
      <c r="I285" s="321"/>
      <c r="J285" s="318"/>
      <c r="K285" s="323"/>
      <c r="L285" s="326"/>
      <c r="M285" s="326"/>
      <c r="N285" s="318"/>
      <c r="O285" s="318"/>
    </row>
    <row r="286" spans="1:15">
      <c r="A286" s="318">
        <v>280</v>
      </c>
      <c r="B286" s="318"/>
      <c r="C286" s="319"/>
      <c r="D286" s="235"/>
      <c r="E286" s="318"/>
      <c r="F286" s="318"/>
      <c r="G286" s="320"/>
      <c r="H286" s="318"/>
      <c r="I286" s="321"/>
      <c r="J286" s="318"/>
      <c r="K286" s="323"/>
      <c r="L286" s="326"/>
      <c r="M286" s="326"/>
      <c r="N286" s="318"/>
      <c r="O286" s="318"/>
    </row>
    <row r="287" spans="1:15">
      <c r="A287" s="318">
        <v>281</v>
      </c>
      <c r="B287" s="318"/>
      <c r="C287" s="319"/>
      <c r="D287" s="235"/>
      <c r="E287" s="318"/>
      <c r="F287" s="318"/>
      <c r="G287" s="320"/>
      <c r="H287" s="318"/>
      <c r="I287" s="321"/>
      <c r="J287" s="318"/>
      <c r="K287" s="323"/>
      <c r="L287" s="326"/>
      <c r="M287" s="326"/>
      <c r="N287" s="318"/>
      <c r="O287" s="318"/>
    </row>
    <row r="288" spans="1:15">
      <c r="A288" s="318">
        <v>282</v>
      </c>
      <c r="B288" s="318"/>
      <c r="C288" s="319"/>
      <c r="D288" s="235"/>
      <c r="E288" s="318"/>
      <c r="F288" s="318"/>
      <c r="G288" s="320"/>
      <c r="H288" s="318"/>
      <c r="I288" s="321"/>
      <c r="J288" s="318"/>
      <c r="K288" s="323"/>
      <c r="L288" s="326"/>
      <c r="M288" s="326"/>
      <c r="N288" s="318"/>
      <c r="O288" s="318"/>
    </row>
    <row r="289" spans="1:15">
      <c r="A289" s="318">
        <v>283</v>
      </c>
      <c r="B289" s="318"/>
      <c r="C289" s="319"/>
      <c r="D289" s="235"/>
      <c r="E289" s="318"/>
      <c r="F289" s="318"/>
      <c r="G289" s="320"/>
      <c r="H289" s="318"/>
      <c r="I289" s="321"/>
      <c r="J289" s="318"/>
      <c r="K289" s="323"/>
      <c r="L289" s="326"/>
      <c r="M289" s="326"/>
      <c r="N289" s="318"/>
      <c r="O289" s="318"/>
    </row>
    <row r="290" spans="1:15">
      <c r="A290" s="318">
        <v>284</v>
      </c>
      <c r="B290" s="318"/>
      <c r="C290" s="319"/>
      <c r="D290" s="235"/>
      <c r="E290" s="318"/>
      <c r="F290" s="318"/>
      <c r="G290" s="320"/>
      <c r="H290" s="318"/>
      <c r="I290" s="321"/>
      <c r="J290" s="318"/>
      <c r="K290" s="323"/>
      <c r="L290" s="326"/>
      <c r="M290" s="326"/>
      <c r="N290" s="318"/>
      <c r="O290" s="318"/>
    </row>
    <row r="291" spans="1:15">
      <c r="A291" s="318">
        <v>285</v>
      </c>
      <c r="B291" s="318"/>
      <c r="C291" s="319"/>
      <c r="D291" s="235"/>
      <c r="E291" s="318"/>
      <c r="F291" s="318"/>
      <c r="G291" s="320"/>
      <c r="H291" s="318"/>
      <c r="I291" s="321"/>
      <c r="J291" s="318"/>
      <c r="K291" s="323"/>
      <c r="L291" s="326"/>
      <c r="M291" s="326"/>
      <c r="N291" s="318"/>
      <c r="O291" s="318"/>
    </row>
    <row r="292" spans="1:15">
      <c r="A292" s="318">
        <v>286</v>
      </c>
      <c r="B292" s="318"/>
      <c r="C292" s="319"/>
      <c r="D292" s="235"/>
      <c r="E292" s="318"/>
      <c r="F292" s="318"/>
      <c r="G292" s="320"/>
      <c r="H292" s="318"/>
      <c r="I292" s="321"/>
      <c r="J292" s="318"/>
      <c r="K292" s="323"/>
      <c r="L292" s="326"/>
      <c r="M292" s="326"/>
      <c r="N292" s="318"/>
      <c r="O292" s="318"/>
    </row>
    <row r="293" spans="1:15">
      <c r="A293" s="318">
        <v>287</v>
      </c>
      <c r="B293" s="318"/>
      <c r="C293" s="319"/>
      <c r="D293" s="235"/>
      <c r="E293" s="318"/>
      <c r="F293" s="318"/>
      <c r="G293" s="320"/>
      <c r="H293" s="318"/>
      <c r="I293" s="321"/>
      <c r="J293" s="318"/>
      <c r="K293" s="323"/>
      <c r="L293" s="326"/>
      <c r="M293" s="326"/>
      <c r="N293" s="318"/>
      <c r="O293" s="318"/>
    </row>
    <row r="294" spans="1:15">
      <c r="A294" s="318">
        <v>288</v>
      </c>
      <c r="B294" s="318"/>
      <c r="C294" s="319"/>
      <c r="D294" s="235"/>
      <c r="E294" s="318"/>
      <c r="F294" s="318"/>
      <c r="G294" s="320"/>
      <c r="H294" s="318"/>
      <c r="I294" s="321"/>
      <c r="J294" s="318"/>
      <c r="K294" s="323"/>
      <c r="L294" s="326"/>
      <c r="M294" s="326"/>
      <c r="N294" s="318"/>
      <c r="O294" s="318"/>
    </row>
    <row r="295" spans="1:15">
      <c r="A295" s="318">
        <v>289</v>
      </c>
      <c r="B295" s="318"/>
      <c r="C295" s="319"/>
      <c r="D295" s="235"/>
      <c r="E295" s="318"/>
      <c r="F295" s="318"/>
      <c r="G295" s="320"/>
      <c r="H295" s="318"/>
      <c r="I295" s="321"/>
      <c r="J295" s="318"/>
      <c r="K295" s="323"/>
      <c r="L295" s="326"/>
      <c r="M295" s="326"/>
      <c r="N295" s="318"/>
      <c r="O295" s="318"/>
    </row>
    <row r="296" spans="1:15">
      <c r="A296" s="318">
        <v>290</v>
      </c>
      <c r="B296" s="318"/>
      <c r="C296" s="319"/>
      <c r="D296" s="235"/>
      <c r="E296" s="318"/>
      <c r="F296" s="318"/>
      <c r="G296" s="320"/>
      <c r="H296" s="318"/>
      <c r="I296" s="321"/>
      <c r="J296" s="318"/>
      <c r="K296" s="323"/>
      <c r="L296" s="326"/>
      <c r="M296" s="326"/>
      <c r="N296" s="318"/>
      <c r="O296" s="318"/>
    </row>
    <row r="297" spans="1:15">
      <c r="A297" s="318">
        <v>291</v>
      </c>
      <c r="B297" s="318"/>
      <c r="C297" s="319"/>
      <c r="D297" s="235"/>
      <c r="E297" s="318"/>
      <c r="F297" s="318"/>
      <c r="G297" s="320"/>
      <c r="H297" s="318"/>
      <c r="I297" s="321"/>
      <c r="J297" s="318"/>
      <c r="K297" s="323"/>
      <c r="L297" s="326"/>
      <c r="M297" s="326"/>
      <c r="N297" s="318"/>
      <c r="O297" s="318"/>
    </row>
    <row r="298" spans="1:15">
      <c r="A298" s="318">
        <v>292</v>
      </c>
      <c r="B298" s="318"/>
      <c r="C298" s="319"/>
      <c r="D298" s="235"/>
      <c r="E298" s="318"/>
      <c r="F298" s="318"/>
      <c r="G298" s="320"/>
      <c r="H298" s="318"/>
      <c r="I298" s="321"/>
      <c r="J298" s="318"/>
      <c r="K298" s="323"/>
      <c r="L298" s="326"/>
      <c r="M298" s="326"/>
      <c r="N298" s="318"/>
      <c r="O298" s="318"/>
    </row>
    <row r="299" spans="1:15">
      <c r="A299" s="318">
        <v>293</v>
      </c>
      <c r="B299" s="318"/>
      <c r="C299" s="319"/>
      <c r="D299" s="235"/>
      <c r="E299" s="318"/>
      <c r="F299" s="318"/>
      <c r="G299" s="320"/>
      <c r="H299" s="318"/>
      <c r="I299" s="321"/>
      <c r="J299" s="318"/>
      <c r="K299" s="323"/>
      <c r="L299" s="326"/>
      <c r="M299" s="326"/>
      <c r="N299" s="318"/>
      <c r="O299" s="318"/>
    </row>
    <row r="300" spans="1:15">
      <c r="A300" s="318">
        <v>294</v>
      </c>
      <c r="B300" s="318"/>
      <c r="C300" s="319"/>
      <c r="D300" s="235"/>
      <c r="E300" s="318"/>
      <c r="F300" s="318"/>
      <c r="G300" s="320"/>
      <c r="H300" s="318"/>
      <c r="I300" s="321"/>
      <c r="J300" s="318"/>
      <c r="K300" s="323"/>
      <c r="L300" s="326"/>
      <c r="M300" s="326"/>
      <c r="N300" s="318"/>
      <c r="O300" s="318"/>
    </row>
    <row r="301" spans="1:15">
      <c r="A301" s="318">
        <v>295</v>
      </c>
      <c r="B301" s="318"/>
      <c r="C301" s="319"/>
      <c r="D301" s="235"/>
      <c r="E301" s="318"/>
      <c r="F301" s="318"/>
      <c r="G301" s="320"/>
      <c r="H301" s="318"/>
      <c r="I301" s="321"/>
      <c r="J301" s="318"/>
      <c r="K301" s="323"/>
      <c r="L301" s="326"/>
      <c r="M301" s="326"/>
      <c r="N301" s="318"/>
      <c r="O301" s="318"/>
    </row>
    <row r="302" spans="1:15">
      <c r="A302" s="318">
        <v>296</v>
      </c>
      <c r="B302" s="318"/>
      <c r="C302" s="319"/>
      <c r="D302" s="235"/>
      <c r="E302" s="318"/>
      <c r="F302" s="318"/>
      <c r="G302" s="320"/>
      <c r="H302" s="318"/>
      <c r="I302" s="321"/>
      <c r="J302" s="318"/>
      <c r="K302" s="323"/>
      <c r="L302" s="326"/>
      <c r="M302" s="326"/>
      <c r="N302" s="318"/>
      <c r="O302" s="318"/>
    </row>
    <row r="303" spans="1:15">
      <c r="A303" s="318">
        <v>297</v>
      </c>
      <c r="B303" s="318"/>
      <c r="C303" s="319"/>
      <c r="D303" s="235"/>
      <c r="E303" s="318"/>
      <c r="F303" s="318"/>
      <c r="G303" s="320"/>
      <c r="H303" s="318"/>
      <c r="I303" s="321"/>
      <c r="J303" s="318"/>
      <c r="K303" s="323"/>
      <c r="L303" s="326"/>
      <c r="M303" s="326"/>
      <c r="N303" s="318"/>
      <c r="O303" s="318"/>
    </row>
    <row r="304" spans="1:15">
      <c r="A304" s="318">
        <v>298</v>
      </c>
      <c r="B304" s="318"/>
      <c r="C304" s="319"/>
      <c r="D304" s="235"/>
      <c r="E304" s="318"/>
      <c r="F304" s="318"/>
      <c r="G304" s="320"/>
      <c r="H304" s="318"/>
      <c r="I304" s="321"/>
      <c r="J304" s="318"/>
      <c r="K304" s="323"/>
      <c r="L304" s="326"/>
      <c r="M304" s="326"/>
      <c r="N304" s="318"/>
      <c r="O304" s="318"/>
    </row>
    <row r="305" spans="1:15">
      <c r="A305" s="318">
        <v>299</v>
      </c>
      <c r="B305" s="318"/>
      <c r="C305" s="319"/>
      <c r="D305" s="235"/>
      <c r="E305" s="318"/>
      <c r="F305" s="318"/>
      <c r="G305" s="320"/>
      <c r="H305" s="318"/>
      <c r="I305" s="321"/>
      <c r="J305" s="318"/>
      <c r="K305" s="323"/>
      <c r="L305" s="326"/>
      <c r="M305" s="326"/>
      <c r="N305" s="318"/>
      <c r="O305" s="318"/>
    </row>
    <row r="306" spans="1:15">
      <c r="A306" s="318">
        <v>300</v>
      </c>
      <c r="B306" s="318"/>
      <c r="C306" s="319"/>
      <c r="D306" s="235"/>
      <c r="E306" s="318"/>
      <c r="F306" s="318"/>
      <c r="G306" s="320"/>
      <c r="H306" s="318"/>
      <c r="I306" s="321"/>
      <c r="J306" s="318"/>
      <c r="K306" s="323"/>
      <c r="L306" s="326"/>
      <c r="M306" s="326"/>
      <c r="N306" s="318"/>
      <c r="O306" s="318"/>
    </row>
    <row r="307" spans="1:15">
      <c r="A307" s="318">
        <v>301</v>
      </c>
      <c r="B307" s="318"/>
      <c r="C307" s="319"/>
      <c r="D307" s="235"/>
      <c r="E307" s="318"/>
      <c r="F307" s="318"/>
      <c r="G307" s="320"/>
      <c r="H307" s="318"/>
      <c r="I307" s="321"/>
      <c r="J307" s="318"/>
      <c r="K307" s="323"/>
      <c r="L307" s="326"/>
      <c r="M307" s="326"/>
      <c r="N307" s="318"/>
      <c r="O307" s="318"/>
    </row>
    <row r="308" spans="1:15">
      <c r="A308" s="318">
        <v>302</v>
      </c>
      <c r="B308" s="318"/>
      <c r="C308" s="319"/>
      <c r="D308" s="235"/>
      <c r="E308" s="318"/>
      <c r="F308" s="318"/>
      <c r="G308" s="320"/>
      <c r="H308" s="318"/>
      <c r="I308" s="321"/>
      <c r="J308" s="318"/>
      <c r="K308" s="323"/>
      <c r="L308" s="326"/>
      <c r="M308" s="326"/>
      <c r="N308" s="318"/>
      <c r="O308" s="318"/>
    </row>
    <row r="309" spans="1:15">
      <c r="A309" s="318">
        <v>303</v>
      </c>
      <c r="B309" s="318"/>
      <c r="C309" s="319"/>
      <c r="D309" s="235"/>
      <c r="E309" s="318"/>
      <c r="F309" s="318"/>
      <c r="G309" s="320"/>
      <c r="H309" s="318"/>
      <c r="I309" s="321"/>
      <c r="J309" s="318"/>
      <c r="K309" s="323"/>
      <c r="L309" s="326"/>
      <c r="M309" s="326"/>
      <c r="N309" s="318"/>
      <c r="O309" s="318"/>
    </row>
    <row r="310" spans="1:15">
      <c r="A310" s="318">
        <v>304</v>
      </c>
      <c r="B310" s="318"/>
      <c r="C310" s="319"/>
      <c r="D310" s="235"/>
      <c r="E310" s="318"/>
      <c r="F310" s="318"/>
      <c r="G310" s="320"/>
      <c r="H310" s="318"/>
      <c r="I310" s="321"/>
      <c r="J310" s="318"/>
      <c r="K310" s="323"/>
      <c r="L310" s="326"/>
      <c r="M310" s="326"/>
      <c r="N310" s="318"/>
      <c r="O310" s="318"/>
    </row>
    <row r="311" spans="1:15">
      <c r="A311" s="318">
        <v>305</v>
      </c>
      <c r="B311" s="318"/>
      <c r="C311" s="319"/>
      <c r="D311" s="235"/>
      <c r="E311" s="318"/>
      <c r="F311" s="318"/>
      <c r="G311" s="320"/>
      <c r="H311" s="318"/>
      <c r="I311" s="321"/>
      <c r="J311" s="318"/>
      <c r="K311" s="323"/>
      <c r="L311" s="326"/>
      <c r="M311" s="326"/>
      <c r="N311" s="318"/>
      <c r="O311" s="318"/>
    </row>
    <row r="312" spans="1:15">
      <c r="A312" s="318">
        <v>306</v>
      </c>
      <c r="B312" s="318"/>
      <c r="C312" s="319"/>
      <c r="D312" s="235"/>
      <c r="E312" s="318"/>
      <c r="F312" s="318"/>
      <c r="G312" s="320"/>
      <c r="H312" s="318"/>
      <c r="I312" s="321"/>
      <c r="J312" s="318"/>
      <c r="K312" s="323"/>
      <c r="L312" s="326"/>
      <c r="M312" s="326"/>
      <c r="N312" s="318"/>
      <c r="O312" s="318"/>
    </row>
    <row r="313" spans="1:15">
      <c r="A313" s="318">
        <v>307</v>
      </c>
      <c r="B313" s="318"/>
      <c r="C313" s="319"/>
      <c r="D313" s="235"/>
      <c r="E313" s="318"/>
      <c r="F313" s="318"/>
      <c r="G313" s="320"/>
      <c r="H313" s="318"/>
      <c r="I313" s="321"/>
      <c r="J313" s="318"/>
      <c r="K313" s="323"/>
      <c r="L313" s="326"/>
      <c r="M313" s="326"/>
      <c r="N313" s="318"/>
      <c r="O313" s="318"/>
    </row>
    <row r="314" spans="1:15">
      <c r="A314" s="318">
        <v>308</v>
      </c>
      <c r="B314" s="318"/>
      <c r="C314" s="319"/>
      <c r="D314" s="235"/>
      <c r="E314" s="318"/>
      <c r="F314" s="318"/>
      <c r="G314" s="320"/>
      <c r="H314" s="318"/>
      <c r="I314" s="321"/>
      <c r="J314" s="318"/>
      <c r="K314" s="323"/>
      <c r="L314" s="326"/>
      <c r="M314" s="326"/>
      <c r="N314" s="318"/>
      <c r="O314" s="318"/>
    </row>
    <row r="315" spans="1:15">
      <c r="A315" s="318">
        <v>309</v>
      </c>
      <c r="B315" s="318"/>
      <c r="C315" s="319"/>
      <c r="D315" s="235"/>
      <c r="E315" s="318"/>
      <c r="F315" s="318"/>
      <c r="G315" s="320"/>
      <c r="H315" s="318"/>
      <c r="I315" s="321"/>
      <c r="J315" s="318"/>
      <c r="K315" s="323"/>
      <c r="L315" s="326"/>
      <c r="M315" s="326"/>
      <c r="N315" s="318"/>
      <c r="O315" s="318"/>
    </row>
    <row r="316" spans="1:15">
      <c r="A316" s="318">
        <v>310</v>
      </c>
      <c r="B316" s="318"/>
      <c r="C316" s="319"/>
      <c r="D316" s="235"/>
      <c r="E316" s="318"/>
      <c r="F316" s="318"/>
      <c r="G316" s="320"/>
      <c r="H316" s="318"/>
      <c r="I316" s="321"/>
      <c r="J316" s="318"/>
      <c r="K316" s="323"/>
      <c r="L316" s="326"/>
      <c r="M316" s="326"/>
      <c r="N316" s="318"/>
      <c r="O316" s="318"/>
    </row>
    <row r="317" spans="1:15">
      <c r="A317" s="318">
        <v>311</v>
      </c>
      <c r="B317" s="318"/>
      <c r="C317" s="319"/>
      <c r="D317" s="235"/>
      <c r="E317" s="318"/>
      <c r="F317" s="318"/>
      <c r="G317" s="320"/>
      <c r="H317" s="318"/>
      <c r="I317" s="321"/>
      <c r="J317" s="318"/>
      <c r="K317" s="323"/>
      <c r="L317" s="326"/>
      <c r="M317" s="326"/>
      <c r="N317" s="318"/>
      <c r="O317" s="318"/>
    </row>
    <row r="318" spans="1:15">
      <c r="A318" s="318">
        <v>312</v>
      </c>
      <c r="B318" s="318"/>
      <c r="C318" s="319"/>
      <c r="D318" s="235"/>
      <c r="E318" s="318"/>
      <c r="F318" s="318"/>
      <c r="G318" s="320"/>
      <c r="H318" s="318"/>
      <c r="I318" s="321"/>
      <c r="J318" s="318"/>
      <c r="K318" s="323"/>
      <c r="L318" s="326"/>
      <c r="M318" s="326"/>
      <c r="N318" s="318"/>
      <c r="O318" s="318"/>
    </row>
    <row r="319" spans="1:15">
      <c r="A319" s="318">
        <v>313</v>
      </c>
      <c r="B319" s="318"/>
      <c r="C319" s="319"/>
      <c r="D319" s="235"/>
      <c r="E319" s="318"/>
      <c r="F319" s="318"/>
      <c r="G319" s="320"/>
      <c r="H319" s="318"/>
      <c r="I319" s="321"/>
      <c r="J319" s="318"/>
      <c r="K319" s="323"/>
      <c r="L319" s="326"/>
      <c r="M319" s="326"/>
      <c r="N319" s="318"/>
      <c r="O319" s="318"/>
    </row>
    <row r="320" spans="1:15">
      <c r="A320" s="318">
        <v>314</v>
      </c>
      <c r="B320" s="318"/>
      <c r="C320" s="319"/>
      <c r="D320" s="235"/>
      <c r="E320" s="318"/>
      <c r="F320" s="318"/>
      <c r="G320" s="320"/>
      <c r="H320" s="318"/>
      <c r="I320" s="321"/>
      <c r="J320" s="318"/>
      <c r="K320" s="323"/>
      <c r="L320" s="326"/>
      <c r="M320" s="326"/>
      <c r="N320" s="318"/>
      <c r="O320" s="318"/>
    </row>
    <row r="321" spans="1:15">
      <c r="A321" s="318">
        <v>315</v>
      </c>
      <c r="B321" s="318"/>
      <c r="C321" s="319"/>
      <c r="D321" s="235"/>
      <c r="E321" s="318"/>
      <c r="F321" s="318"/>
      <c r="G321" s="320"/>
      <c r="H321" s="318"/>
      <c r="I321" s="321"/>
      <c r="J321" s="318"/>
      <c r="K321" s="323"/>
      <c r="L321" s="326"/>
      <c r="M321" s="326"/>
      <c r="N321" s="318"/>
      <c r="O321" s="318"/>
    </row>
    <row r="322" spans="1:15">
      <c r="A322" s="318">
        <v>316</v>
      </c>
      <c r="B322" s="318"/>
      <c r="C322" s="319"/>
      <c r="D322" s="235"/>
      <c r="E322" s="318"/>
      <c r="F322" s="318"/>
      <c r="G322" s="320"/>
      <c r="H322" s="318"/>
      <c r="I322" s="321"/>
      <c r="J322" s="318"/>
      <c r="K322" s="323"/>
      <c r="L322" s="326"/>
      <c r="M322" s="326"/>
      <c r="N322" s="318"/>
      <c r="O322" s="318"/>
    </row>
    <row r="323" spans="1:15">
      <c r="A323" s="318">
        <v>317</v>
      </c>
      <c r="B323" s="318"/>
      <c r="C323" s="319"/>
      <c r="D323" s="235"/>
      <c r="E323" s="318"/>
      <c r="F323" s="318"/>
      <c r="G323" s="320"/>
      <c r="H323" s="318"/>
      <c r="I323" s="321"/>
      <c r="J323" s="318"/>
      <c r="K323" s="323"/>
      <c r="L323" s="326"/>
      <c r="M323" s="326"/>
      <c r="N323" s="318"/>
      <c r="O323" s="318"/>
    </row>
    <row r="324" spans="1:15">
      <c r="A324" s="318">
        <v>318</v>
      </c>
      <c r="B324" s="318"/>
      <c r="C324" s="319"/>
      <c r="D324" s="235"/>
      <c r="E324" s="318"/>
      <c r="F324" s="318"/>
      <c r="G324" s="320"/>
      <c r="H324" s="318"/>
      <c r="I324" s="321"/>
      <c r="J324" s="318"/>
      <c r="K324" s="323"/>
      <c r="L324" s="326"/>
      <c r="M324" s="326"/>
      <c r="N324" s="318"/>
      <c r="O324" s="318"/>
    </row>
    <row r="325" spans="1:15">
      <c r="A325" s="318">
        <v>319</v>
      </c>
      <c r="B325" s="318"/>
      <c r="C325" s="319"/>
      <c r="D325" s="235"/>
      <c r="E325" s="318"/>
      <c r="F325" s="318"/>
      <c r="G325" s="320"/>
      <c r="H325" s="318"/>
      <c r="I325" s="321"/>
      <c r="J325" s="318"/>
      <c r="K325" s="323"/>
      <c r="L325" s="326"/>
      <c r="M325" s="326"/>
      <c r="N325" s="318"/>
      <c r="O325" s="318"/>
    </row>
    <row r="326" spans="1:15">
      <c r="A326" s="318">
        <v>320</v>
      </c>
      <c r="B326" s="318"/>
      <c r="C326" s="319"/>
      <c r="D326" s="235"/>
      <c r="E326" s="318"/>
      <c r="F326" s="318"/>
      <c r="G326" s="320"/>
      <c r="H326" s="318"/>
      <c r="I326" s="321"/>
      <c r="J326" s="318"/>
      <c r="K326" s="323"/>
      <c r="L326" s="326"/>
      <c r="M326" s="326"/>
      <c r="N326" s="318"/>
      <c r="O326" s="318"/>
    </row>
    <row r="327" spans="1:15">
      <c r="A327" s="318">
        <v>321</v>
      </c>
      <c r="B327" s="318"/>
      <c r="C327" s="319"/>
      <c r="D327" s="235"/>
      <c r="E327" s="318"/>
      <c r="F327" s="318"/>
      <c r="G327" s="320"/>
      <c r="H327" s="318"/>
      <c r="I327" s="321"/>
      <c r="J327" s="318"/>
      <c r="K327" s="323"/>
      <c r="L327" s="326"/>
      <c r="M327" s="326"/>
      <c r="N327" s="318"/>
      <c r="O327" s="318"/>
    </row>
    <row r="328" spans="1:15">
      <c r="A328" s="318">
        <v>322</v>
      </c>
      <c r="B328" s="318"/>
      <c r="C328" s="319"/>
      <c r="D328" s="235"/>
      <c r="E328" s="318"/>
      <c r="F328" s="318"/>
      <c r="G328" s="320"/>
      <c r="H328" s="318"/>
      <c r="I328" s="321"/>
      <c r="J328" s="318"/>
      <c r="K328" s="323"/>
      <c r="L328" s="326"/>
      <c r="M328" s="326"/>
      <c r="N328" s="318"/>
      <c r="O328" s="318"/>
    </row>
    <row r="329" spans="1:15">
      <c r="A329" s="318">
        <v>323</v>
      </c>
      <c r="B329" s="318"/>
      <c r="C329" s="319"/>
      <c r="D329" s="235"/>
      <c r="E329" s="318"/>
      <c r="F329" s="318"/>
      <c r="G329" s="320"/>
      <c r="H329" s="318"/>
      <c r="I329" s="321"/>
      <c r="J329" s="318"/>
      <c r="K329" s="323"/>
      <c r="L329" s="326"/>
      <c r="M329" s="326"/>
      <c r="N329" s="318"/>
      <c r="O329" s="318"/>
    </row>
    <row r="330" spans="1:15">
      <c r="A330" s="318">
        <v>324</v>
      </c>
      <c r="B330" s="318"/>
      <c r="C330" s="319"/>
      <c r="D330" s="235"/>
      <c r="E330" s="318"/>
      <c r="F330" s="318"/>
      <c r="G330" s="320"/>
      <c r="H330" s="318"/>
      <c r="I330" s="321"/>
      <c r="J330" s="318"/>
      <c r="K330" s="323"/>
      <c r="L330" s="326"/>
      <c r="M330" s="326"/>
      <c r="N330" s="318"/>
      <c r="O330" s="318"/>
    </row>
    <row r="331" spans="1:15">
      <c r="A331" s="318">
        <v>325</v>
      </c>
      <c r="B331" s="318"/>
      <c r="C331" s="319"/>
      <c r="D331" s="235"/>
      <c r="E331" s="318"/>
      <c r="F331" s="318"/>
      <c r="G331" s="320"/>
      <c r="H331" s="318"/>
      <c r="I331" s="321"/>
      <c r="J331" s="318"/>
      <c r="K331" s="323"/>
      <c r="L331" s="326"/>
      <c r="M331" s="326"/>
      <c r="N331" s="318"/>
      <c r="O331" s="318"/>
    </row>
    <row r="332" spans="1:15">
      <c r="A332" s="318">
        <v>326</v>
      </c>
      <c r="B332" s="318"/>
      <c r="C332" s="319"/>
      <c r="D332" s="235"/>
      <c r="E332" s="318"/>
      <c r="F332" s="318"/>
      <c r="G332" s="320"/>
      <c r="H332" s="318"/>
      <c r="I332" s="321"/>
      <c r="J332" s="318"/>
      <c r="K332" s="323"/>
      <c r="L332" s="326"/>
      <c r="M332" s="326"/>
      <c r="N332" s="318"/>
      <c r="O332" s="318"/>
    </row>
    <row r="333" spans="1:15">
      <c r="A333" s="318">
        <v>327</v>
      </c>
      <c r="B333" s="318"/>
      <c r="C333" s="319"/>
      <c r="D333" s="235"/>
      <c r="E333" s="318"/>
      <c r="F333" s="318"/>
      <c r="G333" s="320"/>
      <c r="H333" s="318"/>
      <c r="I333" s="321"/>
      <c r="J333" s="318"/>
      <c r="K333" s="323"/>
      <c r="L333" s="326"/>
      <c r="M333" s="326"/>
      <c r="N333" s="318"/>
      <c r="O333" s="318"/>
    </row>
    <row r="334" spans="1:15">
      <c r="A334" s="318">
        <v>328</v>
      </c>
      <c r="B334" s="318"/>
      <c r="C334" s="319"/>
      <c r="D334" s="235"/>
      <c r="E334" s="318"/>
      <c r="F334" s="318"/>
      <c r="G334" s="320"/>
      <c r="H334" s="318"/>
      <c r="I334" s="321"/>
      <c r="J334" s="318"/>
      <c r="K334" s="323"/>
      <c r="L334" s="326"/>
      <c r="M334" s="326"/>
      <c r="N334" s="318"/>
      <c r="O334" s="318"/>
    </row>
    <row r="335" spans="1:15">
      <c r="A335" s="318">
        <v>329</v>
      </c>
      <c r="B335" s="318"/>
      <c r="C335" s="319"/>
      <c r="D335" s="235"/>
      <c r="E335" s="318"/>
      <c r="F335" s="318"/>
      <c r="G335" s="320"/>
      <c r="H335" s="318"/>
      <c r="I335" s="321"/>
      <c r="J335" s="318"/>
      <c r="K335" s="323"/>
      <c r="L335" s="326"/>
      <c r="M335" s="326"/>
      <c r="N335" s="318"/>
      <c r="O335" s="318"/>
    </row>
    <row r="336" spans="1:15">
      <c r="A336" s="318">
        <v>330</v>
      </c>
      <c r="B336" s="318"/>
      <c r="C336" s="319"/>
      <c r="D336" s="235"/>
      <c r="E336" s="318"/>
      <c r="F336" s="318"/>
      <c r="G336" s="320"/>
      <c r="H336" s="318"/>
      <c r="I336" s="321"/>
      <c r="J336" s="318"/>
      <c r="K336" s="323"/>
      <c r="L336" s="326"/>
      <c r="M336" s="326"/>
      <c r="N336" s="318"/>
      <c r="O336" s="318"/>
    </row>
    <row r="337" spans="1:15">
      <c r="A337" s="318">
        <v>331</v>
      </c>
      <c r="B337" s="318"/>
      <c r="C337" s="319"/>
      <c r="D337" s="235"/>
      <c r="E337" s="318"/>
      <c r="F337" s="318"/>
      <c r="G337" s="320"/>
      <c r="H337" s="318"/>
      <c r="I337" s="321"/>
      <c r="J337" s="318"/>
      <c r="K337" s="323"/>
      <c r="L337" s="326"/>
      <c r="M337" s="326"/>
      <c r="N337" s="318"/>
      <c r="O337" s="318"/>
    </row>
    <row r="338" spans="1:15">
      <c r="A338" s="318">
        <v>332</v>
      </c>
      <c r="B338" s="318"/>
      <c r="C338" s="319"/>
      <c r="D338" s="235"/>
      <c r="E338" s="318"/>
      <c r="F338" s="318"/>
      <c r="G338" s="320"/>
      <c r="H338" s="318"/>
      <c r="I338" s="321"/>
      <c r="J338" s="318"/>
      <c r="K338" s="323"/>
      <c r="L338" s="326"/>
      <c r="M338" s="326"/>
      <c r="N338" s="318"/>
      <c r="O338" s="318"/>
    </row>
    <row r="339" spans="1:15">
      <c r="A339" s="318">
        <v>333</v>
      </c>
      <c r="B339" s="318"/>
      <c r="C339" s="319"/>
      <c r="D339" s="235"/>
      <c r="E339" s="318"/>
      <c r="F339" s="318"/>
      <c r="G339" s="320"/>
      <c r="H339" s="318"/>
      <c r="I339" s="321"/>
      <c r="J339" s="318"/>
      <c r="K339" s="323"/>
      <c r="L339" s="326"/>
      <c r="M339" s="326"/>
      <c r="N339" s="318"/>
      <c r="O339" s="318"/>
    </row>
    <row r="340" spans="1:15">
      <c r="A340" s="318">
        <v>334</v>
      </c>
      <c r="B340" s="318"/>
      <c r="C340" s="319"/>
      <c r="D340" s="235"/>
      <c r="E340" s="318"/>
      <c r="F340" s="318"/>
      <c r="G340" s="320"/>
      <c r="H340" s="318"/>
      <c r="I340" s="321"/>
      <c r="J340" s="318"/>
      <c r="K340" s="323"/>
      <c r="L340" s="326"/>
      <c r="M340" s="326"/>
      <c r="N340" s="318"/>
      <c r="O340" s="318"/>
    </row>
    <row r="341" spans="1:15">
      <c r="A341" s="318">
        <v>335</v>
      </c>
      <c r="B341" s="318"/>
      <c r="C341" s="319"/>
      <c r="D341" s="235"/>
      <c r="E341" s="318"/>
      <c r="F341" s="318"/>
      <c r="G341" s="320"/>
      <c r="H341" s="318"/>
      <c r="I341" s="321"/>
      <c r="J341" s="318"/>
      <c r="K341" s="323"/>
      <c r="L341" s="326"/>
      <c r="M341" s="326"/>
      <c r="N341" s="318"/>
      <c r="O341" s="318"/>
    </row>
    <row r="342" spans="1:15">
      <c r="A342" s="318">
        <v>336</v>
      </c>
      <c r="B342" s="318"/>
      <c r="C342" s="319"/>
      <c r="D342" s="235"/>
      <c r="E342" s="318"/>
      <c r="F342" s="318"/>
      <c r="G342" s="320"/>
      <c r="H342" s="318"/>
      <c r="I342" s="321"/>
      <c r="J342" s="318"/>
      <c r="K342" s="323"/>
      <c r="L342" s="326"/>
      <c r="M342" s="326"/>
      <c r="N342" s="318"/>
      <c r="O342" s="318"/>
    </row>
    <row r="343" spans="1:15">
      <c r="A343" s="318">
        <v>337</v>
      </c>
      <c r="B343" s="318"/>
      <c r="C343" s="319"/>
      <c r="D343" s="235"/>
      <c r="E343" s="318"/>
      <c r="F343" s="318"/>
      <c r="G343" s="320"/>
      <c r="H343" s="318"/>
      <c r="I343" s="321"/>
      <c r="J343" s="318"/>
      <c r="K343" s="323"/>
      <c r="L343" s="326"/>
      <c r="M343" s="326"/>
      <c r="N343" s="318"/>
      <c r="O343" s="318"/>
    </row>
    <row r="344" spans="1:15">
      <c r="A344" s="318">
        <v>338</v>
      </c>
      <c r="B344" s="318"/>
      <c r="C344" s="319"/>
      <c r="D344" s="235"/>
      <c r="E344" s="318"/>
      <c r="F344" s="318"/>
      <c r="G344" s="320"/>
      <c r="H344" s="318"/>
      <c r="I344" s="321"/>
      <c r="J344" s="318"/>
      <c r="K344" s="323"/>
      <c r="L344" s="326"/>
      <c r="M344" s="326"/>
      <c r="N344" s="318"/>
      <c r="O344" s="318"/>
    </row>
    <row r="345" spans="1:15">
      <c r="A345" s="318">
        <v>339</v>
      </c>
      <c r="B345" s="318"/>
      <c r="C345" s="319"/>
      <c r="D345" s="235"/>
      <c r="E345" s="318"/>
      <c r="F345" s="318"/>
      <c r="G345" s="320"/>
      <c r="H345" s="318"/>
      <c r="I345" s="321"/>
      <c r="J345" s="318"/>
      <c r="K345" s="323"/>
      <c r="L345" s="326"/>
      <c r="M345" s="326"/>
      <c r="N345" s="318"/>
      <c r="O345" s="318"/>
    </row>
    <row r="346" spans="1:15">
      <c r="A346" s="318">
        <v>340</v>
      </c>
      <c r="B346" s="318"/>
      <c r="C346" s="319"/>
      <c r="D346" s="235"/>
      <c r="E346" s="318"/>
      <c r="F346" s="318"/>
      <c r="G346" s="320"/>
      <c r="H346" s="318"/>
      <c r="I346" s="321"/>
      <c r="J346" s="318"/>
      <c r="K346" s="323"/>
      <c r="L346" s="326"/>
      <c r="M346" s="326"/>
      <c r="N346" s="318"/>
      <c r="O346" s="318"/>
    </row>
    <row r="347" spans="1:15">
      <c r="A347" s="318">
        <v>341</v>
      </c>
      <c r="B347" s="318"/>
      <c r="C347" s="319"/>
      <c r="D347" s="235"/>
      <c r="E347" s="318"/>
      <c r="F347" s="318"/>
      <c r="G347" s="320"/>
      <c r="H347" s="318"/>
      <c r="I347" s="321"/>
      <c r="J347" s="318"/>
      <c r="K347" s="323"/>
      <c r="L347" s="326"/>
      <c r="M347" s="326"/>
      <c r="N347" s="318"/>
      <c r="O347" s="318"/>
    </row>
    <row r="348" spans="1:15">
      <c r="A348" s="318">
        <v>342</v>
      </c>
      <c r="B348" s="318"/>
      <c r="C348" s="319"/>
      <c r="D348" s="235"/>
      <c r="E348" s="318"/>
      <c r="F348" s="318"/>
      <c r="G348" s="320"/>
      <c r="H348" s="318"/>
      <c r="I348" s="321"/>
      <c r="J348" s="318"/>
      <c r="K348" s="323"/>
      <c r="L348" s="326"/>
      <c r="M348" s="326"/>
      <c r="N348" s="318"/>
      <c r="O348" s="318"/>
    </row>
    <row r="349" spans="1:15">
      <c r="A349" s="318">
        <v>343</v>
      </c>
      <c r="B349" s="318"/>
      <c r="C349" s="319"/>
      <c r="D349" s="235"/>
      <c r="E349" s="318"/>
      <c r="F349" s="318"/>
      <c r="G349" s="320"/>
      <c r="H349" s="318"/>
      <c r="I349" s="321"/>
      <c r="J349" s="318"/>
      <c r="K349" s="323"/>
      <c r="L349" s="326"/>
      <c r="M349" s="326"/>
      <c r="N349" s="318"/>
      <c r="O349" s="318"/>
    </row>
    <row r="350" spans="1:15">
      <c r="A350" s="318">
        <v>344</v>
      </c>
      <c r="B350" s="318"/>
      <c r="C350" s="319"/>
      <c r="D350" s="235"/>
      <c r="E350" s="318"/>
      <c r="F350" s="318"/>
      <c r="G350" s="320"/>
      <c r="H350" s="318"/>
      <c r="I350" s="321"/>
      <c r="J350" s="318"/>
      <c r="K350" s="323"/>
      <c r="L350" s="326"/>
      <c r="M350" s="326"/>
      <c r="N350" s="318"/>
      <c r="O350" s="318"/>
    </row>
    <row r="351" spans="1:15">
      <c r="A351" s="318">
        <v>345</v>
      </c>
      <c r="B351" s="318"/>
      <c r="C351" s="319"/>
      <c r="D351" s="235"/>
      <c r="E351" s="318"/>
      <c r="F351" s="318"/>
      <c r="G351" s="320"/>
      <c r="H351" s="318"/>
      <c r="I351" s="321"/>
      <c r="J351" s="318"/>
      <c r="K351" s="323"/>
      <c r="L351" s="326"/>
      <c r="M351" s="326"/>
      <c r="N351" s="318"/>
      <c r="O351" s="318"/>
    </row>
    <row r="352" spans="1:15">
      <c r="A352" s="318">
        <v>346</v>
      </c>
      <c r="B352" s="318"/>
      <c r="C352" s="319"/>
      <c r="D352" s="235"/>
      <c r="E352" s="318"/>
      <c r="F352" s="318"/>
      <c r="G352" s="320"/>
      <c r="H352" s="318"/>
      <c r="I352" s="321"/>
      <c r="J352" s="318"/>
      <c r="K352" s="323"/>
      <c r="L352" s="326"/>
      <c r="M352" s="326"/>
      <c r="N352" s="318"/>
      <c r="O352" s="318"/>
    </row>
    <row r="353" spans="1:15">
      <c r="A353" s="318">
        <v>347</v>
      </c>
      <c r="B353" s="318"/>
      <c r="C353" s="319"/>
      <c r="D353" s="235"/>
      <c r="E353" s="318"/>
      <c r="F353" s="318"/>
      <c r="G353" s="320"/>
      <c r="H353" s="318"/>
      <c r="I353" s="321"/>
      <c r="J353" s="318"/>
      <c r="K353" s="323"/>
      <c r="L353" s="326"/>
      <c r="M353" s="326"/>
      <c r="N353" s="318"/>
      <c r="O353" s="318"/>
    </row>
    <row r="354" spans="1:15">
      <c r="A354" s="318">
        <v>348</v>
      </c>
      <c r="B354" s="318"/>
      <c r="C354" s="319"/>
      <c r="D354" s="235"/>
      <c r="E354" s="318"/>
      <c r="F354" s="318"/>
      <c r="G354" s="320"/>
      <c r="H354" s="318"/>
      <c r="I354" s="321"/>
      <c r="J354" s="318"/>
      <c r="K354" s="323"/>
      <c r="L354" s="326"/>
      <c r="M354" s="326"/>
      <c r="N354" s="318"/>
      <c r="O354" s="318"/>
    </row>
    <row r="355" spans="1:15">
      <c r="A355" s="318">
        <v>349</v>
      </c>
      <c r="B355" s="318"/>
      <c r="C355" s="319"/>
      <c r="D355" s="235"/>
      <c r="E355" s="318"/>
      <c r="F355" s="318"/>
      <c r="G355" s="320"/>
      <c r="H355" s="318"/>
      <c r="I355" s="321"/>
      <c r="J355" s="318"/>
      <c r="K355" s="323"/>
      <c r="L355" s="326"/>
      <c r="M355" s="326"/>
      <c r="N355" s="318"/>
      <c r="O355" s="318"/>
    </row>
    <row r="356" spans="1:15">
      <c r="A356" s="318">
        <v>350</v>
      </c>
      <c r="B356" s="318"/>
      <c r="C356" s="319"/>
      <c r="D356" s="235"/>
      <c r="E356" s="318"/>
      <c r="F356" s="318"/>
      <c r="G356" s="320"/>
      <c r="H356" s="318"/>
      <c r="I356" s="321"/>
      <c r="J356" s="318"/>
      <c r="K356" s="323"/>
      <c r="L356" s="326"/>
      <c r="M356" s="326"/>
      <c r="N356" s="318"/>
      <c r="O356" s="318"/>
    </row>
    <row r="357" spans="1:15">
      <c r="A357" s="318">
        <v>351</v>
      </c>
      <c r="B357" s="318"/>
      <c r="C357" s="319"/>
      <c r="D357" s="235"/>
      <c r="E357" s="318"/>
      <c r="F357" s="318"/>
      <c r="G357" s="320"/>
      <c r="H357" s="318"/>
      <c r="I357" s="321"/>
      <c r="J357" s="318"/>
      <c r="K357" s="323"/>
      <c r="L357" s="326"/>
      <c r="M357" s="326"/>
      <c r="N357" s="318"/>
      <c r="O357" s="318"/>
    </row>
    <row r="358" spans="1:15">
      <c r="A358" s="318">
        <v>352</v>
      </c>
      <c r="B358" s="318"/>
      <c r="C358" s="319"/>
      <c r="D358" s="235"/>
      <c r="E358" s="318"/>
      <c r="F358" s="318"/>
      <c r="G358" s="320"/>
      <c r="H358" s="318"/>
      <c r="I358" s="321"/>
      <c r="J358" s="318"/>
      <c r="K358" s="323"/>
      <c r="L358" s="326"/>
      <c r="M358" s="326"/>
      <c r="N358" s="318"/>
      <c r="O358" s="318"/>
    </row>
    <row r="359" spans="1:15">
      <c r="A359" s="318">
        <v>353</v>
      </c>
      <c r="B359" s="318"/>
      <c r="C359" s="319"/>
      <c r="D359" s="235"/>
      <c r="E359" s="318"/>
      <c r="F359" s="318"/>
      <c r="G359" s="320"/>
      <c r="H359" s="318"/>
      <c r="I359" s="321"/>
      <c r="J359" s="318"/>
      <c r="K359" s="323"/>
      <c r="L359" s="326"/>
      <c r="M359" s="326"/>
      <c r="N359" s="318"/>
      <c r="O359" s="318"/>
    </row>
    <row r="360" spans="1:15">
      <c r="A360" s="318">
        <v>354</v>
      </c>
      <c r="B360" s="318"/>
      <c r="C360" s="319"/>
      <c r="D360" s="235"/>
      <c r="E360" s="318"/>
      <c r="F360" s="318"/>
      <c r="G360" s="320"/>
      <c r="H360" s="318"/>
      <c r="I360" s="321"/>
      <c r="J360" s="318"/>
      <c r="K360" s="323"/>
      <c r="L360" s="326"/>
      <c r="M360" s="326"/>
      <c r="N360" s="318"/>
      <c r="O360" s="318"/>
    </row>
    <row r="361" spans="1:15">
      <c r="A361" s="318">
        <v>355</v>
      </c>
      <c r="B361" s="318"/>
      <c r="C361" s="319"/>
      <c r="D361" s="235"/>
      <c r="E361" s="318"/>
      <c r="F361" s="318"/>
      <c r="G361" s="320"/>
      <c r="H361" s="318"/>
      <c r="I361" s="321"/>
      <c r="J361" s="318"/>
      <c r="K361" s="323"/>
      <c r="L361" s="326"/>
      <c r="M361" s="326"/>
      <c r="N361" s="318"/>
      <c r="O361" s="318"/>
    </row>
    <row r="362" spans="1:15">
      <c r="A362" s="318">
        <v>356</v>
      </c>
      <c r="B362" s="318"/>
      <c r="C362" s="319"/>
      <c r="D362" s="235"/>
      <c r="E362" s="318"/>
      <c r="F362" s="318"/>
      <c r="G362" s="320"/>
      <c r="H362" s="318"/>
      <c r="I362" s="321"/>
      <c r="J362" s="318"/>
      <c r="K362" s="323"/>
      <c r="L362" s="326"/>
      <c r="M362" s="326"/>
      <c r="N362" s="318"/>
      <c r="O362" s="318"/>
    </row>
    <row r="363" spans="1:15">
      <c r="A363" s="318">
        <v>357</v>
      </c>
      <c r="B363" s="318"/>
      <c r="C363" s="319"/>
      <c r="D363" s="235"/>
      <c r="E363" s="318"/>
      <c r="F363" s="318"/>
      <c r="G363" s="320"/>
      <c r="H363" s="318"/>
      <c r="I363" s="321"/>
      <c r="J363" s="318"/>
      <c r="K363" s="323"/>
      <c r="L363" s="326"/>
      <c r="M363" s="326"/>
      <c r="N363" s="318"/>
      <c r="O363" s="318"/>
    </row>
    <row r="364" spans="1:15">
      <c r="A364" s="318">
        <v>358</v>
      </c>
      <c r="B364" s="318"/>
      <c r="C364" s="319"/>
      <c r="D364" s="235"/>
      <c r="E364" s="318"/>
      <c r="F364" s="318"/>
      <c r="G364" s="320"/>
      <c r="H364" s="318"/>
      <c r="I364" s="321"/>
      <c r="J364" s="318"/>
      <c r="K364" s="323"/>
      <c r="L364" s="326"/>
      <c r="M364" s="326"/>
      <c r="N364" s="318"/>
      <c r="O364" s="318"/>
    </row>
    <row r="365" spans="1:15">
      <c r="A365" s="318">
        <v>359</v>
      </c>
      <c r="B365" s="318"/>
      <c r="C365" s="319"/>
      <c r="D365" s="235"/>
      <c r="E365" s="318"/>
      <c r="F365" s="318"/>
      <c r="G365" s="320"/>
      <c r="H365" s="318"/>
      <c r="I365" s="321"/>
      <c r="J365" s="318"/>
      <c r="K365" s="323"/>
      <c r="L365" s="326"/>
      <c r="M365" s="326"/>
      <c r="N365" s="318"/>
      <c r="O365" s="318"/>
    </row>
    <row r="366" spans="1:15">
      <c r="A366" s="318">
        <v>360</v>
      </c>
      <c r="B366" s="318"/>
      <c r="C366" s="319"/>
      <c r="D366" s="235"/>
      <c r="E366" s="318"/>
      <c r="F366" s="318"/>
      <c r="G366" s="320"/>
      <c r="H366" s="318"/>
      <c r="I366" s="321"/>
      <c r="J366" s="318"/>
      <c r="K366" s="323"/>
      <c r="L366" s="326"/>
      <c r="M366" s="326"/>
      <c r="N366" s="318"/>
      <c r="O366" s="318"/>
    </row>
    <row r="367" spans="1:15">
      <c r="A367" s="318">
        <v>361</v>
      </c>
      <c r="B367" s="318"/>
      <c r="C367" s="319"/>
      <c r="D367" s="235"/>
      <c r="E367" s="318"/>
      <c r="F367" s="318"/>
      <c r="G367" s="320"/>
      <c r="H367" s="318"/>
      <c r="I367" s="321"/>
      <c r="J367" s="318"/>
      <c r="K367" s="323"/>
      <c r="L367" s="326"/>
      <c r="M367" s="326"/>
      <c r="N367" s="318"/>
      <c r="O367" s="318"/>
    </row>
    <row r="368" spans="1:15">
      <c r="A368" s="318">
        <v>362</v>
      </c>
      <c r="B368" s="318"/>
      <c r="C368" s="319"/>
      <c r="D368" s="235"/>
      <c r="E368" s="318"/>
      <c r="F368" s="318"/>
      <c r="G368" s="320"/>
      <c r="H368" s="318"/>
      <c r="I368" s="321"/>
      <c r="J368" s="318"/>
      <c r="K368" s="323"/>
      <c r="L368" s="326"/>
      <c r="M368" s="326"/>
      <c r="N368" s="318"/>
      <c r="O368" s="318"/>
    </row>
    <row r="369" spans="1:15">
      <c r="A369" s="318">
        <v>363</v>
      </c>
      <c r="B369" s="318"/>
      <c r="C369" s="319"/>
      <c r="D369" s="235"/>
      <c r="E369" s="318"/>
      <c r="F369" s="318"/>
      <c r="G369" s="320"/>
      <c r="H369" s="318"/>
      <c r="I369" s="321"/>
      <c r="J369" s="318"/>
      <c r="K369" s="323"/>
      <c r="L369" s="326"/>
      <c r="M369" s="326"/>
      <c r="N369" s="318"/>
      <c r="O369" s="318"/>
    </row>
    <row r="370" spans="1:15">
      <c r="A370" s="318">
        <v>364</v>
      </c>
      <c r="B370" s="318"/>
      <c r="C370" s="319"/>
      <c r="D370" s="235"/>
      <c r="E370" s="318"/>
      <c r="F370" s="318"/>
      <c r="G370" s="320"/>
      <c r="H370" s="318"/>
      <c r="I370" s="321"/>
      <c r="J370" s="318"/>
      <c r="K370" s="323"/>
      <c r="L370" s="326"/>
      <c r="M370" s="326"/>
      <c r="N370" s="318"/>
      <c r="O370" s="318"/>
    </row>
    <row r="371" spans="1:15">
      <c r="A371" s="318">
        <v>365</v>
      </c>
      <c r="B371" s="318"/>
      <c r="C371" s="319"/>
      <c r="D371" s="235"/>
      <c r="E371" s="318"/>
      <c r="F371" s="318"/>
      <c r="G371" s="320"/>
      <c r="H371" s="318"/>
      <c r="I371" s="321"/>
      <c r="J371" s="318"/>
      <c r="K371" s="323"/>
      <c r="L371" s="326"/>
      <c r="M371" s="326"/>
      <c r="N371" s="318"/>
      <c r="O371" s="318"/>
    </row>
    <row r="372" spans="1:15">
      <c r="A372" s="318">
        <v>366</v>
      </c>
      <c r="B372" s="318"/>
      <c r="C372" s="319"/>
      <c r="D372" s="235"/>
      <c r="E372" s="318"/>
      <c r="F372" s="318"/>
      <c r="G372" s="320"/>
      <c r="H372" s="318"/>
      <c r="I372" s="321"/>
      <c r="J372" s="318"/>
      <c r="K372" s="323"/>
      <c r="L372" s="326"/>
      <c r="M372" s="326"/>
      <c r="N372" s="318"/>
      <c r="O372" s="318"/>
    </row>
    <row r="373" spans="1:15">
      <c r="A373" s="318">
        <v>367</v>
      </c>
      <c r="B373" s="318"/>
      <c r="C373" s="319"/>
      <c r="D373" s="235"/>
      <c r="E373" s="318"/>
      <c r="F373" s="318"/>
      <c r="G373" s="320"/>
      <c r="H373" s="318"/>
      <c r="I373" s="321"/>
      <c r="J373" s="318"/>
      <c r="K373" s="323"/>
      <c r="L373" s="326"/>
      <c r="M373" s="326"/>
      <c r="N373" s="318"/>
      <c r="O373" s="318"/>
    </row>
    <row r="374" spans="1:15">
      <c r="A374" s="318">
        <v>368</v>
      </c>
      <c r="B374" s="318"/>
      <c r="C374" s="319"/>
      <c r="D374" s="235"/>
      <c r="E374" s="318"/>
      <c r="F374" s="318"/>
      <c r="G374" s="320"/>
      <c r="H374" s="318"/>
      <c r="I374" s="321"/>
      <c r="J374" s="318"/>
      <c r="K374" s="323"/>
      <c r="L374" s="326"/>
      <c r="M374" s="326"/>
      <c r="N374" s="318"/>
      <c r="O374" s="318"/>
    </row>
    <row r="375" spans="1:15">
      <c r="A375" s="318">
        <v>369</v>
      </c>
      <c r="B375" s="318"/>
      <c r="C375" s="319"/>
      <c r="D375" s="235"/>
      <c r="E375" s="318"/>
      <c r="F375" s="318"/>
      <c r="G375" s="320"/>
      <c r="H375" s="318"/>
      <c r="I375" s="321"/>
      <c r="J375" s="318"/>
      <c r="K375" s="323"/>
      <c r="L375" s="326"/>
      <c r="M375" s="326"/>
      <c r="N375" s="318"/>
      <c r="O375" s="318"/>
    </row>
    <row r="376" spans="1:15">
      <c r="A376" s="318">
        <v>370</v>
      </c>
      <c r="B376" s="318"/>
      <c r="C376" s="319"/>
      <c r="D376" s="235"/>
      <c r="E376" s="318"/>
      <c r="F376" s="318"/>
      <c r="G376" s="320"/>
      <c r="H376" s="318"/>
      <c r="I376" s="321"/>
      <c r="J376" s="318"/>
      <c r="K376" s="323"/>
      <c r="L376" s="326"/>
      <c r="M376" s="326"/>
      <c r="N376" s="318"/>
      <c r="O376" s="318"/>
    </row>
    <row r="377" spans="1:15">
      <c r="A377" s="318">
        <v>371</v>
      </c>
      <c r="B377" s="318"/>
      <c r="C377" s="319"/>
      <c r="D377" s="235"/>
      <c r="E377" s="318"/>
      <c r="F377" s="318"/>
      <c r="G377" s="320"/>
      <c r="H377" s="318"/>
      <c r="I377" s="321"/>
      <c r="J377" s="318"/>
      <c r="K377" s="323"/>
      <c r="L377" s="326"/>
      <c r="M377" s="326"/>
      <c r="N377" s="318"/>
      <c r="O377" s="318"/>
    </row>
    <row r="378" spans="1:15">
      <c r="A378" s="318">
        <v>372</v>
      </c>
      <c r="B378" s="318"/>
      <c r="C378" s="319"/>
      <c r="D378" s="235"/>
      <c r="E378" s="318"/>
      <c r="F378" s="318"/>
      <c r="G378" s="320"/>
      <c r="H378" s="318"/>
      <c r="I378" s="321"/>
      <c r="J378" s="318"/>
      <c r="K378" s="323"/>
      <c r="L378" s="326"/>
      <c r="M378" s="326"/>
      <c r="N378" s="318"/>
      <c r="O378" s="318"/>
    </row>
    <row r="379" spans="1:15">
      <c r="A379" s="318">
        <v>373</v>
      </c>
      <c r="B379" s="318"/>
      <c r="C379" s="319"/>
      <c r="D379" s="235"/>
      <c r="E379" s="318"/>
      <c r="F379" s="318"/>
      <c r="G379" s="320"/>
      <c r="H379" s="318"/>
      <c r="I379" s="321"/>
      <c r="J379" s="318"/>
      <c r="K379" s="323"/>
      <c r="L379" s="326"/>
      <c r="M379" s="326"/>
      <c r="N379" s="318"/>
      <c r="O379" s="318"/>
    </row>
    <row r="380" spans="1:15">
      <c r="A380" s="318">
        <v>374</v>
      </c>
      <c r="B380" s="318"/>
      <c r="C380" s="319"/>
      <c r="D380" s="235"/>
      <c r="E380" s="318"/>
      <c r="F380" s="318"/>
      <c r="G380" s="320"/>
      <c r="H380" s="318"/>
      <c r="I380" s="321"/>
      <c r="J380" s="318"/>
      <c r="K380" s="323"/>
      <c r="L380" s="326"/>
      <c r="M380" s="326"/>
      <c r="N380" s="318"/>
      <c r="O380" s="318"/>
    </row>
    <row r="381" spans="1:15">
      <c r="A381" s="318">
        <v>375</v>
      </c>
      <c r="B381" s="318"/>
      <c r="C381" s="319"/>
      <c r="D381" s="235"/>
      <c r="E381" s="318"/>
      <c r="F381" s="318"/>
      <c r="G381" s="320"/>
      <c r="H381" s="318"/>
      <c r="I381" s="321"/>
      <c r="J381" s="318"/>
      <c r="K381" s="323"/>
      <c r="L381" s="326"/>
      <c r="M381" s="326"/>
      <c r="N381" s="318"/>
      <c r="O381" s="318"/>
    </row>
    <row r="382" spans="1:15">
      <c r="A382" s="318">
        <v>376</v>
      </c>
      <c r="B382" s="318"/>
      <c r="C382" s="319"/>
      <c r="D382" s="235"/>
      <c r="E382" s="318"/>
      <c r="F382" s="318"/>
      <c r="G382" s="320"/>
      <c r="H382" s="318"/>
      <c r="I382" s="321"/>
      <c r="J382" s="318"/>
      <c r="K382" s="323"/>
      <c r="L382" s="326"/>
      <c r="M382" s="326"/>
      <c r="N382" s="318"/>
      <c r="O382" s="318"/>
    </row>
    <row r="383" spans="1:15">
      <c r="A383" s="318">
        <v>377</v>
      </c>
      <c r="B383" s="318"/>
      <c r="C383" s="319"/>
      <c r="D383" s="235"/>
      <c r="E383" s="318"/>
      <c r="F383" s="318"/>
      <c r="G383" s="320"/>
      <c r="H383" s="318"/>
      <c r="I383" s="321"/>
      <c r="J383" s="318"/>
      <c r="K383" s="323"/>
      <c r="L383" s="326"/>
      <c r="M383" s="326"/>
      <c r="N383" s="318"/>
      <c r="O383" s="318"/>
    </row>
    <row r="384" spans="1:15">
      <c r="A384" s="318">
        <v>378</v>
      </c>
      <c r="B384" s="318"/>
      <c r="C384" s="319"/>
      <c r="D384" s="235"/>
      <c r="E384" s="318"/>
      <c r="F384" s="318"/>
      <c r="G384" s="320"/>
      <c r="H384" s="318"/>
      <c r="I384" s="321"/>
      <c r="J384" s="318"/>
      <c r="K384" s="323"/>
      <c r="L384" s="326"/>
      <c r="M384" s="326"/>
      <c r="N384" s="318"/>
      <c r="O384" s="318"/>
    </row>
    <row r="385" spans="1:15">
      <c r="A385" s="318">
        <v>379</v>
      </c>
      <c r="B385" s="318"/>
      <c r="C385" s="319"/>
      <c r="D385" s="235"/>
      <c r="E385" s="318"/>
      <c r="F385" s="318"/>
      <c r="G385" s="320"/>
      <c r="H385" s="318"/>
      <c r="I385" s="321"/>
      <c r="J385" s="318"/>
      <c r="K385" s="323"/>
      <c r="L385" s="326"/>
      <c r="M385" s="326"/>
      <c r="N385" s="318"/>
      <c r="O385" s="318"/>
    </row>
    <row r="386" spans="1:15">
      <c r="A386" s="318">
        <v>380</v>
      </c>
      <c r="B386" s="318"/>
      <c r="C386" s="319"/>
      <c r="D386" s="235"/>
      <c r="E386" s="318"/>
      <c r="F386" s="318"/>
      <c r="G386" s="320"/>
      <c r="H386" s="318"/>
      <c r="I386" s="321"/>
      <c r="J386" s="318"/>
      <c r="K386" s="323"/>
      <c r="L386" s="326"/>
      <c r="M386" s="326"/>
      <c r="N386" s="318"/>
      <c r="O386" s="318"/>
    </row>
    <row r="387" spans="1:15">
      <c r="A387" s="318">
        <v>381</v>
      </c>
      <c r="B387" s="318"/>
      <c r="C387" s="319"/>
      <c r="D387" s="235"/>
      <c r="E387" s="318"/>
      <c r="F387" s="318"/>
      <c r="G387" s="320"/>
      <c r="H387" s="318"/>
      <c r="I387" s="321"/>
      <c r="J387" s="318"/>
      <c r="K387" s="323"/>
      <c r="L387" s="326"/>
      <c r="M387" s="326"/>
      <c r="N387" s="318"/>
      <c r="O387" s="318"/>
    </row>
    <row r="388" spans="1:15">
      <c r="A388" s="318">
        <v>382</v>
      </c>
      <c r="B388" s="318"/>
      <c r="C388" s="319"/>
      <c r="D388" s="235"/>
      <c r="E388" s="318"/>
      <c r="F388" s="318"/>
      <c r="G388" s="320"/>
      <c r="H388" s="318"/>
      <c r="I388" s="321"/>
      <c r="J388" s="318"/>
      <c r="K388" s="323"/>
      <c r="L388" s="326"/>
      <c r="M388" s="326"/>
      <c r="N388" s="318"/>
      <c r="O388" s="318"/>
    </row>
    <row r="389" spans="1:15">
      <c r="A389" s="318">
        <v>383</v>
      </c>
      <c r="B389" s="318"/>
      <c r="C389" s="319"/>
      <c r="D389" s="235"/>
      <c r="E389" s="318"/>
      <c r="F389" s="318"/>
      <c r="G389" s="320"/>
      <c r="H389" s="318"/>
      <c r="I389" s="321"/>
      <c r="J389" s="318"/>
      <c r="K389" s="323"/>
      <c r="L389" s="326"/>
      <c r="M389" s="326"/>
      <c r="N389" s="318"/>
      <c r="O389" s="318"/>
    </row>
    <row r="390" spans="1:15">
      <c r="A390" s="318">
        <v>384</v>
      </c>
      <c r="B390" s="318"/>
      <c r="C390" s="319"/>
      <c r="D390" s="235"/>
      <c r="E390" s="318"/>
      <c r="F390" s="318"/>
      <c r="G390" s="320"/>
      <c r="H390" s="318"/>
      <c r="I390" s="321"/>
      <c r="J390" s="318"/>
      <c r="K390" s="323"/>
      <c r="L390" s="326"/>
      <c r="M390" s="326"/>
      <c r="N390" s="318"/>
      <c r="O390" s="318"/>
    </row>
    <row r="391" spans="1:15">
      <c r="A391" s="318">
        <v>385</v>
      </c>
      <c r="B391" s="318"/>
      <c r="C391" s="319"/>
      <c r="D391" s="235"/>
      <c r="E391" s="318"/>
      <c r="F391" s="318"/>
      <c r="G391" s="320"/>
      <c r="H391" s="318"/>
      <c r="I391" s="321"/>
      <c r="J391" s="318"/>
      <c r="K391" s="323"/>
      <c r="L391" s="326"/>
      <c r="M391" s="326"/>
      <c r="N391" s="318"/>
      <c r="O391" s="318"/>
    </row>
    <row r="392" spans="1:15">
      <c r="A392" s="318">
        <v>386</v>
      </c>
      <c r="B392" s="318"/>
      <c r="C392" s="319"/>
      <c r="D392" s="235"/>
      <c r="E392" s="318"/>
      <c r="F392" s="318"/>
      <c r="G392" s="320"/>
      <c r="H392" s="318"/>
      <c r="I392" s="321"/>
      <c r="J392" s="318"/>
      <c r="K392" s="323"/>
      <c r="L392" s="326"/>
      <c r="M392" s="326"/>
      <c r="N392" s="318"/>
      <c r="O392" s="318"/>
    </row>
    <row r="393" spans="1:15">
      <c r="A393" s="318">
        <v>387</v>
      </c>
      <c r="B393" s="318"/>
      <c r="C393" s="319"/>
      <c r="D393" s="235"/>
      <c r="E393" s="318"/>
      <c r="F393" s="318"/>
      <c r="G393" s="320"/>
      <c r="H393" s="318"/>
      <c r="I393" s="321"/>
      <c r="J393" s="318"/>
      <c r="K393" s="323"/>
      <c r="L393" s="326"/>
      <c r="M393" s="326"/>
      <c r="N393" s="318"/>
      <c r="O393" s="318"/>
    </row>
    <row r="394" spans="1:15">
      <c r="A394" s="318">
        <v>388</v>
      </c>
      <c r="B394" s="318"/>
      <c r="C394" s="319"/>
      <c r="D394" s="235"/>
      <c r="E394" s="318"/>
      <c r="F394" s="318"/>
      <c r="G394" s="320"/>
      <c r="H394" s="318"/>
      <c r="I394" s="321"/>
      <c r="J394" s="318"/>
      <c r="K394" s="323"/>
      <c r="L394" s="326"/>
      <c r="M394" s="326"/>
      <c r="N394" s="318"/>
      <c r="O394" s="318"/>
    </row>
    <row r="395" spans="1:15">
      <c r="A395" s="318">
        <v>389</v>
      </c>
      <c r="B395" s="318"/>
      <c r="C395" s="319"/>
      <c r="D395" s="235"/>
      <c r="E395" s="318"/>
      <c r="F395" s="318"/>
      <c r="G395" s="320"/>
      <c r="H395" s="318"/>
      <c r="I395" s="321"/>
      <c r="J395" s="318"/>
      <c r="K395" s="323"/>
      <c r="L395" s="326"/>
      <c r="M395" s="326"/>
      <c r="N395" s="318"/>
      <c r="O395" s="318"/>
    </row>
    <row r="396" spans="1:15">
      <c r="A396" s="318">
        <v>390</v>
      </c>
      <c r="B396" s="318"/>
      <c r="C396" s="319"/>
      <c r="D396" s="235"/>
      <c r="E396" s="318"/>
      <c r="F396" s="318"/>
      <c r="G396" s="320"/>
      <c r="H396" s="318"/>
      <c r="I396" s="321"/>
      <c r="J396" s="318"/>
      <c r="K396" s="323"/>
      <c r="L396" s="326"/>
      <c r="M396" s="326"/>
      <c r="N396" s="318"/>
      <c r="O396" s="318"/>
    </row>
    <row r="397" spans="1:15">
      <c r="A397" s="318">
        <v>391</v>
      </c>
      <c r="B397" s="318"/>
      <c r="C397" s="319"/>
      <c r="D397" s="235"/>
      <c r="E397" s="318"/>
      <c r="F397" s="318"/>
      <c r="G397" s="320"/>
      <c r="H397" s="318"/>
      <c r="I397" s="321"/>
      <c r="J397" s="318"/>
      <c r="K397" s="323"/>
      <c r="L397" s="326"/>
      <c r="M397" s="326"/>
      <c r="N397" s="318"/>
      <c r="O397" s="318"/>
    </row>
    <row r="398" spans="1:15">
      <c r="A398" s="318">
        <v>392</v>
      </c>
      <c r="B398" s="318"/>
      <c r="C398" s="319"/>
      <c r="D398" s="235"/>
      <c r="E398" s="318"/>
      <c r="F398" s="318"/>
      <c r="G398" s="320"/>
      <c r="H398" s="318"/>
      <c r="I398" s="321"/>
      <c r="J398" s="318"/>
      <c r="K398" s="323"/>
      <c r="L398" s="326"/>
      <c r="M398" s="326"/>
      <c r="N398" s="318"/>
      <c r="O398" s="318"/>
    </row>
    <row r="399" spans="1:15">
      <c r="A399" s="318">
        <v>393</v>
      </c>
      <c r="B399" s="318"/>
      <c r="C399" s="319"/>
      <c r="D399" s="235"/>
      <c r="E399" s="318"/>
      <c r="F399" s="318"/>
      <c r="G399" s="320"/>
      <c r="H399" s="318"/>
      <c r="I399" s="321"/>
      <c r="J399" s="318"/>
      <c r="K399" s="323"/>
      <c r="L399" s="326"/>
      <c r="M399" s="326"/>
      <c r="N399" s="318"/>
      <c r="O399" s="318"/>
    </row>
    <row r="400" spans="1:15">
      <c r="A400" s="318">
        <v>394</v>
      </c>
      <c r="B400" s="318"/>
      <c r="C400" s="319"/>
      <c r="D400" s="235"/>
      <c r="E400" s="318"/>
      <c r="F400" s="318"/>
      <c r="G400" s="320"/>
      <c r="H400" s="318"/>
      <c r="I400" s="321"/>
      <c r="J400" s="318"/>
      <c r="K400" s="323"/>
      <c r="L400" s="326"/>
      <c r="M400" s="326"/>
      <c r="N400" s="318"/>
      <c r="O400" s="318"/>
    </row>
    <row r="401" spans="1:15">
      <c r="A401" s="318">
        <v>395</v>
      </c>
      <c r="B401" s="318"/>
      <c r="C401" s="319"/>
      <c r="D401" s="235"/>
      <c r="E401" s="318"/>
      <c r="F401" s="318"/>
      <c r="G401" s="320"/>
      <c r="H401" s="318"/>
      <c r="I401" s="321"/>
      <c r="J401" s="318"/>
      <c r="K401" s="323"/>
      <c r="L401" s="326"/>
      <c r="M401" s="326"/>
      <c r="N401" s="318"/>
      <c r="O401" s="318"/>
    </row>
    <row r="402" spans="1:15">
      <c r="A402" s="318">
        <v>396</v>
      </c>
      <c r="B402" s="318"/>
      <c r="C402" s="319"/>
      <c r="D402" s="235"/>
      <c r="E402" s="318"/>
      <c r="F402" s="318"/>
      <c r="G402" s="320"/>
      <c r="H402" s="318"/>
      <c r="I402" s="321"/>
      <c r="J402" s="318"/>
      <c r="K402" s="323"/>
      <c r="L402" s="326"/>
      <c r="M402" s="326"/>
      <c r="N402" s="318"/>
      <c r="O402" s="318"/>
    </row>
    <row r="403" spans="1:15">
      <c r="A403" s="318">
        <v>397</v>
      </c>
      <c r="B403" s="318"/>
      <c r="C403" s="319"/>
      <c r="D403" s="235"/>
      <c r="E403" s="318"/>
      <c r="F403" s="318"/>
      <c r="G403" s="320"/>
      <c r="H403" s="318"/>
      <c r="I403" s="321"/>
      <c r="J403" s="318"/>
      <c r="K403" s="323"/>
      <c r="L403" s="326"/>
      <c r="M403" s="326"/>
      <c r="N403" s="318"/>
      <c r="O403" s="318"/>
    </row>
    <row r="404" spans="1:15">
      <c r="A404" s="318">
        <v>398</v>
      </c>
      <c r="B404" s="318"/>
      <c r="C404" s="319"/>
      <c r="D404" s="235"/>
      <c r="E404" s="318"/>
      <c r="F404" s="318"/>
      <c r="G404" s="320"/>
      <c r="H404" s="318"/>
      <c r="I404" s="321"/>
      <c r="J404" s="318"/>
      <c r="K404" s="323"/>
      <c r="L404" s="326"/>
      <c r="M404" s="326"/>
      <c r="N404" s="318"/>
      <c r="O404" s="318"/>
    </row>
    <row r="405" spans="1:15">
      <c r="A405" s="318">
        <v>399</v>
      </c>
      <c r="B405" s="318"/>
      <c r="C405" s="319"/>
      <c r="D405" s="235"/>
      <c r="E405" s="318"/>
      <c r="F405" s="318"/>
      <c r="G405" s="320"/>
      <c r="H405" s="318"/>
      <c r="I405" s="321"/>
      <c r="J405" s="318"/>
      <c r="K405" s="323"/>
      <c r="L405" s="326"/>
      <c r="M405" s="326"/>
      <c r="N405" s="318"/>
      <c r="O405" s="318"/>
    </row>
    <row r="406" spans="1:15">
      <c r="A406" s="318">
        <v>400</v>
      </c>
      <c r="B406" s="318"/>
      <c r="C406" s="319"/>
      <c r="D406" s="235"/>
      <c r="E406" s="318"/>
      <c r="F406" s="318"/>
      <c r="G406" s="320"/>
      <c r="H406" s="318"/>
      <c r="I406" s="321"/>
      <c r="J406" s="318"/>
      <c r="K406" s="323"/>
      <c r="L406" s="326"/>
      <c r="M406" s="326"/>
      <c r="N406" s="318"/>
      <c r="O406" s="318"/>
    </row>
    <row r="407" spans="1:15">
      <c r="A407" s="318">
        <v>401</v>
      </c>
      <c r="B407" s="318"/>
      <c r="C407" s="319"/>
      <c r="D407" s="235"/>
      <c r="E407" s="318"/>
      <c r="F407" s="318"/>
      <c r="G407" s="320"/>
      <c r="H407" s="318"/>
      <c r="I407" s="321"/>
      <c r="J407" s="318"/>
      <c r="K407" s="323"/>
      <c r="L407" s="326"/>
      <c r="M407" s="326"/>
      <c r="N407" s="318"/>
      <c r="O407" s="318"/>
    </row>
    <row r="408" spans="1:15">
      <c r="A408" s="318">
        <v>402</v>
      </c>
      <c r="B408" s="318"/>
      <c r="C408" s="319"/>
      <c r="D408" s="235"/>
      <c r="E408" s="318"/>
      <c r="F408" s="318"/>
      <c r="G408" s="320"/>
      <c r="H408" s="318"/>
      <c r="I408" s="321"/>
      <c r="J408" s="318"/>
      <c r="K408" s="323"/>
      <c r="L408" s="326"/>
      <c r="M408" s="326"/>
      <c r="N408" s="318"/>
      <c r="O408" s="318"/>
    </row>
    <row r="409" spans="1:15">
      <c r="A409" s="318">
        <v>403</v>
      </c>
      <c r="B409" s="318"/>
      <c r="C409" s="319"/>
      <c r="D409" s="235"/>
      <c r="E409" s="318"/>
      <c r="F409" s="318"/>
      <c r="G409" s="320"/>
      <c r="H409" s="318"/>
      <c r="I409" s="321"/>
      <c r="J409" s="318"/>
      <c r="K409" s="323"/>
      <c r="L409" s="326"/>
      <c r="M409" s="326"/>
      <c r="N409" s="318"/>
      <c r="O409" s="318"/>
    </row>
    <row r="410" spans="1:15">
      <c r="A410" s="318">
        <v>404</v>
      </c>
      <c r="B410" s="318"/>
      <c r="C410" s="319"/>
      <c r="D410" s="235"/>
      <c r="E410" s="318"/>
      <c r="F410" s="318"/>
      <c r="G410" s="320"/>
      <c r="H410" s="318"/>
      <c r="I410" s="321"/>
      <c r="J410" s="318"/>
      <c r="K410" s="323"/>
      <c r="L410" s="326"/>
      <c r="M410" s="326"/>
      <c r="N410" s="318"/>
      <c r="O410" s="318"/>
    </row>
    <row r="411" spans="1:15">
      <c r="A411" s="318">
        <v>405</v>
      </c>
      <c r="B411" s="318"/>
      <c r="C411" s="319"/>
      <c r="D411" s="235"/>
      <c r="E411" s="318"/>
      <c r="F411" s="318"/>
      <c r="G411" s="320"/>
      <c r="H411" s="318"/>
      <c r="I411" s="321"/>
      <c r="J411" s="318"/>
      <c r="K411" s="323"/>
      <c r="L411" s="326"/>
      <c r="M411" s="326"/>
      <c r="N411" s="318"/>
      <c r="O411" s="318"/>
    </row>
    <row r="412" spans="1:15">
      <c r="A412" s="318">
        <v>406</v>
      </c>
      <c r="B412" s="318"/>
      <c r="C412" s="319"/>
      <c r="D412" s="235"/>
      <c r="E412" s="318"/>
      <c r="F412" s="318"/>
      <c r="G412" s="320"/>
      <c r="H412" s="318"/>
      <c r="I412" s="321"/>
      <c r="J412" s="318"/>
      <c r="K412" s="323"/>
      <c r="L412" s="326"/>
      <c r="M412" s="326"/>
      <c r="N412" s="318"/>
      <c r="O412" s="318"/>
    </row>
    <row r="413" spans="1:15">
      <c r="A413" s="318">
        <v>407</v>
      </c>
      <c r="B413" s="318"/>
      <c r="C413" s="319"/>
      <c r="D413" s="235"/>
      <c r="E413" s="318"/>
      <c r="F413" s="318"/>
      <c r="G413" s="320"/>
      <c r="H413" s="318"/>
      <c r="I413" s="321"/>
      <c r="J413" s="318"/>
      <c r="K413" s="323"/>
      <c r="L413" s="326"/>
      <c r="M413" s="326"/>
      <c r="N413" s="318"/>
      <c r="O413" s="318"/>
    </row>
    <row r="414" spans="1:15">
      <c r="A414" s="318">
        <v>408</v>
      </c>
      <c r="B414" s="318"/>
      <c r="C414" s="319"/>
      <c r="D414" s="235"/>
      <c r="E414" s="318"/>
      <c r="F414" s="318"/>
      <c r="G414" s="320"/>
      <c r="H414" s="318"/>
      <c r="I414" s="321"/>
      <c r="J414" s="318"/>
      <c r="K414" s="323"/>
      <c r="L414" s="326"/>
      <c r="M414" s="326"/>
      <c r="N414" s="318"/>
      <c r="O414" s="318"/>
    </row>
    <row r="415" spans="1:15">
      <c r="A415" s="318">
        <v>409</v>
      </c>
      <c r="B415" s="318"/>
      <c r="C415" s="319"/>
      <c r="D415" s="235"/>
      <c r="E415" s="318"/>
      <c r="F415" s="318"/>
      <c r="G415" s="320"/>
      <c r="H415" s="318"/>
      <c r="I415" s="321"/>
      <c r="J415" s="318"/>
      <c r="K415" s="323"/>
      <c r="L415" s="326"/>
      <c r="M415" s="326"/>
      <c r="N415" s="318"/>
      <c r="O415" s="318"/>
    </row>
    <row r="416" spans="1:15">
      <c r="A416" s="318">
        <v>410</v>
      </c>
      <c r="B416" s="318"/>
      <c r="C416" s="319"/>
      <c r="D416" s="235"/>
      <c r="E416" s="318"/>
      <c r="F416" s="318"/>
      <c r="G416" s="320"/>
      <c r="H416" s="318"/>
      <c r="I416" s="321"/>
      <c r="J416" s="318"/>
      <c r="K416" s="323"/>
      <c r="L416" s="326"/>
      <c r="M416" s="326"/>
      <c r="N416" s="318"/>
      <c r="O416" s="318"/>
    </row>
    <row r="417" spans="1:15">
      <c r="A417" s="318">
        <v>411</v>
      </c>
      <c r="B417" s="318"/>
      <c r="C417" s="319"/>
      <c r="D417" s="235"/>
      <c r="E417" s="318"/>
      <c r="F417" s="318"/>
      <c r="G417" s="320"/>
      <c r="H417" s="318"/>
      <c r="I417" s="321"/>
      <c r="J417" s="318"/>
      <c r="K417" s="323"/>
      <c r="L417" s="326"/>
      <c r="M417" s="326"/>
      <c r="N417" s="318"/>
      <c r="O417" s="318"/>
    </row>
    <row r="418" spans="1:15">
      <c r="A418" s="318">
        <v>412</v>
      </c>
      <c r="B418" s="318"/>
      <c r="C418" s="319"/>
      <c r="D418" s="235"/>
      <c r="E418" s="318"/>
      <c r="F418" s="318"/>
      <c r="G418" s="320"/>
      <c r="H418" s="318"/>
      <c r="I418" s="321"/>
      <c r="J418" s="318"/>
      <c r="K418" s="323"/>
      <c r="L418" s="326"/>
      <c r="M418" s="326"/>
      <c r="N418" s="318"/>
      <c r="O418" s="318"/>
    </row>
    <row r="419" spans="1:15">
      <c r="A419" s="318">
        <v>413</v>
      </c>
      <c r="B419" s="318"/>
      <c r="C419" s="319"/>
      <c r="D419" s="235"/>
      <c r="E419" s="318"/>
      <c r="F419" s="318"/>
      <c r="G419" s="320"/>
      <c r="H419" s="318"/>
      <c r="I419" s="321"/>
      <c r="J419" s="318"/>
      <c r="K419" s="323"/>
      <c r="L419" s="326"/>
      <c r="M419" s="326"/>
      <c r="N419" s="318"/>
      <c r="O419" s="318"/>
    </row>
    <row r="420" spans="1:15">
      <c r="A420" s="318">
        <v>414</v>
      </c>
      <c r="B420" s="318"/>
      <c r="C420" s="319"/>
      <c r="D420" s="235"/>
      <c r="E420" s="318"/>
      <c r="F420" s="318"/>
      <c r="G420" s="320"/>
      <c r="H420" s="318"/>
      <c r="I420" s="321"/>
      <c r="J420" s="318"/>
      <c r="K420" s="323"/>
      <c r="L420" s="326"/>
      <c r="M420" s="326"/>
      <c r="N420" s="318"/>
      <c r="O420" s="318"/>
    </row>
    <row r="421" spans="1:15">
      <c r="A421" s="318">
        <v>415</v>
      </c>
      <c r="B421" s="318"/>
      <c r="C421" s="319"/>
      <c r="D421" s="235"/>
      <c r="E421" s="318"/>
      <c r="F421" s="318"/>
      <c r="G421" s="320"/>
      <c r="H421" s="318"/>
      <c r="I421" s="321"/>
      <c r="J421" s="318"/>
      <c r="K421" s="323"/>
      <c r="L421" s="326"/>
      <c r="M421" s="326"/>
      <c r="N421" s="318"/>
      <c r="O421" s="318"/>
    </row>
    <row r="422" spans="1:15">
      <c r="A422" s="318">
        <v>416</v>
      </c>
      <c r="B422" s="318"/>
      <c r="C422" s="319"/>
      <c r="D422" s="235"/>
      <c r="E422" s="318"/>
      <c r="F422" s="318"/>
      <c r="G422" s="320"/>
      <c r="H422" s="318"/>
      <c r="I422" s="321"/>
      <c r="J422" s="318"/>
      <c r="K422" s="323"/>
      <c r="L422" s="326"/>
      <c r="M422" s="326"/>
      <c r="N422" s="318"/>
      <c r="O422" s="318"/>
    </row>
    <row r="423" spans="1:15">
      <c r="A423" s="318">
        <v>417</v>
      </c>
      <c r="B423" s="318"/>
      <c r="C423" s="319"/>
      <c r="D423" s="235"/>
      <c r="E423" s="318"/>
      <c r="F423" s="318"/>
      <c r="G423" s="320"/>
      <c r="H423" s="318"/>
      <c r="I423" s="321"/>
      <c r="J423" s="318"/>
      <c r="K423" s="323"/>
      <c r="L423" s="326"/>
      <c r="M423" s="326"/>
      <c r="N423" s="318"/>
      <c r="O423" s="318"/>
    </row>
    <row r="424" spans="1:15">
      <c r="A424" s="318">
        <v>418</v>
      </c>
      <c r="B424" s="318"/>
      <c r="C424" s="319"/>
      <c r="D424" s="235"/>
      <c r="E424" s="318"/>
      <c r="F424" s="318"/>
      <c r="G424" s="320"/>
      <c r="H424" s="318"/>
      <c r="I424" s="321"/>
      <c r="J424" s="318"/>
      <c r="K424" s="323"/>
      <c r="L424" s="326"/>
      <c r="M424" s="326"/>
      <c r="N424" s="318"/>
      <c r="O424" s="318"/>
    </row>
    <row r="425" spans="1:15">
      <c r="A425" s="318">
        <v>419</v>
      </c>
      <c r="B425" s="318"/>
      <c r="C425" s="319"/>
      <c r="D425" s="235"/>
      <c r="E425" s="318"/>
      <c r="F425" s="318"/>
      <c r="G425" s="320"/>
      <c r="H425" s="318"/>
      <c r="I425" s="321"/>
      <c r="J425" s="318"/>
      <c r="K425" s="323"/>
      <c r="L425" s="326"/>
      <c r="M425" s="326"/>
      <c r="N425" s="318"/>
      <c r="O425" s="318"/>
    </row>
    <row r="426" spans="1:15">
      <c r="A426" s="318">
        <v>420</v>
      </c>
      <c r="B426" s="318"/>
      <c r="C426" s="319"/>
      <c r="D426" s="235"/>
      <c r="E426" s="318"/>
      <c r="F426" s="318"/>
      <c r="G426" s="320"/>
      <c r="H426" s="318"/>
      <c r="I426" s="321"/>
      <c r="J426" s="318"/>
      <c r="K426" s="323"/>
      <c r="L426" s="326"/>
      <c r="M426" s="326"/>
      <c r="N426" s="318"/>
      <c r="O426" s="318"/>
    </row>
    <row r="427" spans="1:15">
      <c r="A427" s="318">
        <v>421</v>
      </c>
      <c r="B427" s="318"/>
      <c r="C427" s="319"/>
      <c r="D427" s="235"/>
      <c r="E427" s="318"/>
      <c r="F427" s="318"/>
      <c r="G427" s="320"/>
      <c r="H427" s="318"/>
      <c r="I427" s="321"/>
      <c r="J427" s="318"/>
      <c r="K427" s="323"/>
      <c r="L427" s="326"/>
      <c r="M427" s="326"/>
      <c r="N427" s="318"/>
      <c r="O427" s="318"/>
    </row>
    <row r="428" spans="1:15">
      <c r="A428" s="318">
        <v>422</v>
      </c>
      <c r="B428" s="318"/>
      <c r="C428" s="319"/>
      <c r="D428" s="235"/>
      <c r="E428" s="318"/>
      <c r="F428" s="318"/>
      <c r="G428" s="320"/>
      <c r="H428" s="318"/>
      <c r="I428" s="321"/>
      <c r="J428" s="318"/>
      <c r="K428" s="323"/>
      <c r="L428" s="326"/>
      <c r="M428" s="326"/>
      <c r="N428" s="318"/>
      <c r="O428" s="318"/>
    </row>
    <row r="429" spans="1:15">
      <c r="A429" s="318">
        <v>423</v>
      </c>
      <c r="B429" s="318"/>
      <c r="C429" s="319"/>
      <c r="D429" s="235"/>
      <c r="E429" s="318"/>
      <c r="F429" s="318"/>
      <c r="G429" s="320"/>
      <c r="H429" s="318"/>
      <c r="I429" s="321"/>
      <c r="J429" s="318"/>
      <c r="K429" s="323"/>
      <c r="L429" s="326"/>
      <c r="M429" s="326"/>
      <c r="N429" s="318"/>
      <c r="O429" s="318"/>
    </row>
    <row r="430" spans="1:15">
      <c r="A430" s="318">
        <v>424</v>
      </c>
      <c r="B430" s="318"/>
      <c r="C430" s="319"/>
      <c r="D430" s="235"/>
      <c r="E430" s="318"/>
      <c r="F430" s="318"/>
      <c r="G430" s="320"/>
      <c r="H430" s="318"/>
      <c r="I430" s="321"/>
      <c r="J430" s="318"/>
      <c r="K430" s="323"/>
      <c r="L430" s="326"/>
      <c r="M430" s="326"/>
      <c r="N430" s="318"/>
      <c r="O430" s="318"/>
    </row>
    <row r="431" spans="1:15">
      <c r="A431" s="318">
        <v>425</v>
      </c>
      <c r="B431" s="318"/>
      <c r="C431" s="319"/>
      <c r="D431" s="235"/>
      <c r="E431" s="318"/>
      <c r="F431" s="318"/>
      <c r="G431" s="320"/>
      <c r="H431" s="318"/>
      <c r="I431" s="321"/>
      <c r="J431" s="318"/>
      <c r="K431" s="323"/>
      <c r="L431" s="326"/>
      <c r="M431" s="326"/>
      <c r="N431" s="318"/>
      <c r="O431" s="318"/>
    </row>
    <row r="432" spans="1:15">
      <c r="A432" s="318">
        <v>426</v>
      </c>
      <c r="B432" s="318"/>
      <c r="C432" s="319"/>
      <c r="D432" s="235"/>
      <c r="E432" s="318"/>
      <c r="F432" s="318"/>
      <c r="G432" s="320"/>
      <c r="H432" s="318"/>
      <c r="I432" s="321"/>
      <c r="J432" s="318"/>
      <c r="K432" s="323"/>
      <c r="L432" s="326"/>
      <c r="M432" s="326"/>
      <c r="N432" s="318"/>
      <c r="O432" s="318"/>
    </row>
    <row r="433" spans="1:15">
      <c r="A433" s="318">
        <v>427</v>
      </c>
      <c r="B433" s="318"/>
      <c r="C433" s="319"/>
      <c r="D433" s="235"/>
      <c r="E433" s="318"/>
      <c r="F433" s="318"/>
      <c r="G433" s="320"/>
      <c r="H433" s="318"/>
      <c r="I433" s="321"/>
      <c r="J433" s="318"/>
      <c r="K433" s="323"/>
      <c r="L433" s="326"/>
      <c r="M433" s="326"/>
      <c r="N433" s="318"/>
      <c r="O433" s="318"/>
    </row>
    <row r="434" spans="1:15">
      <c r="A434" s="318">
        <v>428</v>
      </c>
      <c r="B434" s="318"/>
      <c r="C434" s="319"/>
      <c r="D434" s="235"/>
      <c r="E434" s="318"/>
      <c r="F434" s="318"/>
      <c r="G434" s="320"/>
      <c r="H434" s="318"/>
      <c r="I434" s="321"/>
      <c r="J434" s="318"/>
      <c r="K434" s="323"/>
      <c r="L434" s="326"/>
      <c r="M434" s="326"/>
      <c r="N434" s="318"/>
      <c r="O434" s="318"/>
    </row>
    <row r="435" spans="1:15">
      <c r="A435" s="318">
        <v>429</v>
      </c>
      <c r="B435" s="318"/>
      <c r="C435" s="319"/>
      <c r="D435" s="235"/>
      <c r="E435" s="318"/>
      <c r="F435" s="318"/>
      <c r="G435" s="320"/>
      <c r="H435" s="318"/>
      <c r="I435" s="321"/>
      <c r="J435" s="318"/>
      <c r="K435" s="323"/>
      <c r="L435" s="326"/>
      <c r="M435" s="326"/>
      <c r="N435" s="318"/>
      <c r="O435" s="318"/>
    </row>
    <row r="436" spans="1:15">
      <c r="A436" s="318">
        <v>430</v>
      </c>
      <c r="B436" s="318"/>
      <c r="C436" s="319"/>
      <c r="D436" s="235"/>
      <c r="E436" s="318"/>
      <c r="F436" s="318"/>
      <c r="G436" s="320"/>
      <c r="H436" s="318"/>
      <c r="I436" s="321"/>
      <c r="J436" s="318"/>
      <c r="K436" s="323"/>
      <c r="L436" s="326"/>
      <c r="M436" s="326"/>
      <c r="N436" s="318"/>
      <c r="O436" s="318"/>
    </row>
    <row r="437" spans="1:15">
      <c r="A437" s="318">
        <v>431</v>
      </c>
      <c r="B437" s="318"/>
      <c r="C437" s="319"/>
      <c r="D437" s="235"/>
      <c r="E437" s="318"/>
      <c r="F437" s="318"/>
      <c r="G437" s="320"/>
      <c r="H437" s="318"/>
      <c r="I437" s="321"/>
      <c r="J437" s="318"/>
      <c r="K437" s="323"/>
      <c r="L437" s="326"/>
      <c r="M437" s="326"/>
      <c r="N437" s="318"/>
      <c r="O437" s="318"/>
    </row>
    <row r="438" spans="1:15">
      <c r="A438" s="318">
        <v>432</v>
      </c>
      <c r="B438" s="318"/>
      <c r="C438" s="319"/>
      <c r="D438" s="235"/>
      <c r="E438" s="318"/>
      <c r="F438" s="318"/>
      <c r="G438" s="320"/>
      <c r="H438" s="318"/>
      <c r="I438" s="321"/>
      <c r="J438" s="318"/>
      <c r="K438" s="323"/>
      <c r="L438" s="326"/>
      <c r="M438" s="326"/>
      <c r="N438" s="318"/>
      <c r="O438" s="318"/>
    </row>
    <row r="439" spans="1:15">
      <c r="A439" s="318">
        <v>433</v>
      </c>
      <c r="B439" s="318"/>
      <c r="C439" s="319"/>
      <c r="D439" s="235"/>
      <c r="E439" s="318"/>
      <c r="F439" s="318"/>
      <c r="G439" s="320"/>
      <c r="H439" s="318"/>
      <c r="I439" s="321"/>
      <c r="J439" s="318"/>
      <c r="K439" s="323"/>
      <c r="L439" s="326"/>
      <c r="M439" s="326"/>
      <c r="N439" s="318"/>
      <c r="O439" s="318"/>
    </row>
    <row r="440" spans="1:15">
      <c r="A440" s="318">
        <v>434</v>
      </c>
      <c r="B440" s="318"/>
      <c r="C440" s="319"/>
      <c r="D440" s="235"/>
      <c r="E440" s="318"/>
      <c r="F440" s="318"/>
      <c r="G440" s="320"/>
      <c r="H440" s="318"/>
      <c r="I440" s="321"/>
      <c r="J440" s="318"/>
      <c r="K440" s="323"/>
      <c r="L440" s="326"/>
      <c r="M440" s="326"/>
      <c r="N440" s="318"/>
      <c r="O440" s="318"/>
    </row>
    <row r="441" spans="1:15">
      <c r="A441" s="318">
        <v>435</v>
      </c>
      <c r="B441" s="318"/>
      <c r="C441" s="319"/>
      <c r="D441" s="235"/>
      <c r="E441" s="318"/>
      <c r="F441" s="318"/>
      <c r="G441" s="320"/>
      <c r="H441" s="318"/>
      <c r="I441" s="321"/>
      <c r="J441" s="318"/>
      <c r="K441" s="323"/>
      <c r="L441" s="326"/>
      <c r="M441" s="326"/>
      <c r="N441" s="318"/>
      <c r="O441" s="318"/>
    </row>
    <row r="442" spans="1:15">
      <c r="A442" s="318">
        <v>436</v>
      </c>
      <c r="B442" s="318"/>
      <c r="C442" s="319"/>
      <c r="D442" s="235"/>
      <c r="E442" s="318"/>
      <c r="F442" s="318"/>
      <c r="G442" s="320"/>
      <c r="H442" s="318"/>
      <c r="I442" s="321"/>
      <c r="J442" s="318"/>
      <c r="K442" s="323"/>
      <c r="L442" s="326"/>
      <c r="M442" s="326"/>
      <c r="N442" s="318"/>
      <c r="O442" s="318"/>
    </row>
    <row r="443" spans="1:15">
      <c r="A443" s="318">
        <v>437</v>
      </c>
      <c r="B443" s="318"/>
      <c r="C443" s="319"/>
      <c r="D443" s="235"/>
      <c r="E443" s="318"/>
      <c r="F443" s="318"/>
      <c r="G443" s="320"/>
      <c r="H443" s="318"/>
      <c r="I443" s="321"/>
      <c r="J443" s="318"/>
      <c r="K443" s="323"/>
      <c r="L443" s="326"/>
      <c r="M443" s="326"/>
      <c r="N443" s="318"/>
      <c r="O443" s="318"/>
    </row>
    <row r="444" spans="1:15">
      <c r="A444" s="318">
        <v>438</v>
      </c>
      <c r="B444" s="318"/>
      <c r="C444" s="319"/>
      <c r="D444" s="235"/>
      <c r="E444" s="318"/>
      <c r="F444" s="318"/>
      <c r="G444" s="320"/>
      <c r="H444" s="318"/>
      <c r="I444" s="321"/>
      <c r="J444" s="318"/>
      <c r="K444" s="323"/>
      <c r="L444" s="326"/>
      <c r="M444" s="326"/>
      <c r="N444" s="318"/>
      <c r="O444" s="318"/>
    </row>
    <row r="445" spans="1:15">
      <c r="A445" s="318">
        <v>439</v>
      </c>
      <c r="B445" s="318"/>
      <c r="C445" s="319"/>
      <c r="D445" s="235"/>
      <c r="E445" s="318"/>
      <c r="F445" s="318"/>
      <c r="G445" s="320"/>
      <c r="H445" s="318"/>
      <c r="I445" s="321"/>
      <c r="J445" s="318"/>
      <c r="K445" s="323"/>
      <c r="L445" s="326"/>
      <c r="M445" s="326"/>
      <c r="N445" s="318"/>
      <c r="O445" s="318"/>
    </row>
    <row r="446" spans="1:15">
      <c r="A446" s="318">
        <v>440</v>
      </c>
      <c r="B446" s="318"/>
      <c r="C446" s="319"/>
      <c r="D446" s="235"/>
      <c r="E446" s="318"/>
      <c r="F446" s="318"/>
      <c r="G446" s="320"/>
      <c r="H446" s="318"/>
      <c r="I446" s="321"/>
      <c r="J446" s="318"/>
      <c r="K446" s="323"/>
      <c r="L446" s="326"/>
      <c r="M446" s="326"/>
      <c r="N446" s="318"/>
      <c r="O446" s="318"/>
    </row>
    <row r="447" spans="1:15">
      <c r="A447" s="318">
        <v>441</v>
      </c>
      <c r="B447" s="318"/>
      <c r="C447" s="319"/>
      <c r="D447" s="235"/>
      <c r="E447" s="318"/>
      <c r="F447" s="318"/>
      <c r="G447" s="320"/>
      <c r="H447" s="318"/>
      <c r="I447" s="321"/>
      <c r="J447" s="318"/>
      <c r="K447" s="323"/>
      <c r="L447" s="326"/>
      <c r="M447" s="326"/>
      <c r="N447" s="318"/>
      <c r="O447" s="318"/>
    </row>
    <row r="448" spans="1:15">
      <c r="A448" s="318">
        <v>442</v>
      </c>
      <c r="B448" s="318"/>
      <c r="C448" s="319"/>
      <c r="D448" s="235"/>
      <c r="E448" s="318"/>
      <c r="F448" s="318"/>
      <c r="G448" s="320"/>
      <c r="H448" s="318"/>
      <c r="I448" s="321"/>
      <c r="J448" s="318"/>
      <c r="K448" s="323"/>
      <c r="L448" s="326"/>
      <c r="M448" s="326"/>
      <c r="N448" s="318"/>
      <c r="O448" s="318"/>
    </row>
    <row r="449" spans="1:15">
      <c r="A449" s="318">
        <v>443</v>
      </c>
      <c r="B449" s="318"/>
      <c r="C449" s="319"/>
      <c r="D449" s="235"/>
      <c r="E449" s="318"/>
      <c r="F449" s="318"/>
      <c r="G449" s="320"/>
      <c r="H449" s="318"/>
      <c r="I449" s="321"/>
      <c r="J449" s="318"/>
      <c r="K449" s="323"/>
      <c r="L449" s="326"/>
      <c r="M449" s="326"/>
      <c r="N449" s="318"/>
      <c r="O449" s="318"/>
    </row>
    <row r="450" spans="1:15">
      <c r="A450" s="318">
        <v>444</v>
      </c>
      <c r="B450" s="318"/>
      <c r="C450" s="319"/>
      <c r="D450" s="235"/>
      <c r="E450" s="318"/>
      <c r="F450" s="318"/>
      <c r="G450" s="320"/>
      <c r="H450" s="318"/>
      <c r="I450" s="321"/>
      <c r="J450" s="318"/>
      <c r="K450" s="323"/>
      <c r="L450" s="326"/>
      <c r="M450" s="326"/>
      <c r="N450" s="318"/>
      <c r="O450" s="318"/>
    </row>
    <row r="451" spans="1:15">
      <c r="A451" s="318">
        <v>445</v>
      </c>
      <c r="B451" s="318"/>
      <c r="C451" s="319"/>
      <c r="D451" s="235"/>
      <c r="E451" s="318"/>
      <c r="F451" s="318"/>
      <c r="G451" s="320"/>
      <c r="H451" s="318"/>
      <c r="I451" s="321"/>
      <c r="J451" s="318"/>
      <c r="K451" s="323"/>
      <c r="L451" s="326"/>
      <c r="M451" s="326"/>
      <c r="N451" s="318"/>
      <c r="O451" s="318"/>
    </row>
    <row r="452" spans="1:15">
      <c r="A452" s="318">
        <v>446</v>
      </c>
      <c r="B452" s="318"/>
      <c r="C452" s="319"/>
      <c r="D452" s="235"/>
      <c r="E452" s="318"/>
      <c r="F452" s="318"/>
      <c r="G452" s="320"/>
      <c r="H452" s="318"/>
      <c r="I452" s="321"/>
      <c r="J452" s="318"/>
      <c r="K452" s="323"/>
      <c r="L452" s="326"/>
      <c r="M452" s="326"/>
      <c r="N452" s="318"/>
      <c r="O452" s="318"/>
    </row>
    <row r="453" spans="1:15">
      <c r="A453" s="318">
        <v>447</v>
      </c>
      <c r="B453" s="318"/>
      <c r="C453" s="319"/>
      <c r="D453" s="235"/>
      <c r="E453" s="318"/>
      <c r="F453" s="318"/>
      <c r="G453" s="320"/>
      <c r="H453" s="318"/>
      <c r="I453" s="321"/>
      <c r="J453" s="318"/>
      <c r="K453" s="323"/>
      <c r="L453" s="326"/>
      <c r="M453" s="326"/>
      <c r="N453" s="318"/>
      <c r="O453" s="318"/>
    </row>
    <row r="454" spans="1:15">
      <c r="A454" s="318">
        <v>448</v>
      </c>
      <c r="B454" s="318"/>
      <c r="C454" s="319"/>
      <c r="D454" s="235"/>
      <c r="E454" s="318"/>
      <c r="F454" s="318"/>
      <c r="G454" s="320"/>
      <c r="H454" s="318"/>
      <c r="I454" s="321"/>
      <c r="J454" s="318"/>
      <c r="K454" s="323"/>
      <c r="L454" s="326"/>
      <c r="M454" s="326"/>
      <c r="N454" s="318"/>
      <c r="O454" s="318"/>
    </row>
    <row r="455" spans="1:15">
      <c r="A455" s="318">
        <v>449</v>
      </c>
      <c r="B455" s="318"/>
      <c r="C455" s="319"/>
      <c r="D455" s="235"/>
      <c r="E455" s="318"/>
      <c r="F455" s="318"/>
      <c r="G455" s="320"/>
      <c r="H455" s="318"/>
      <c r="I455" s="321"/>
      <c r="J455" s="318"/>
      <c r="K455" s="323"/>
      <c r="L455" s="326"/>
      <c r="M455" s="326"/>
      <c r="N455" s="318"/>
      <c r="O455" s="318"/>
    </row>
    <row r="456" spans="1:15">
      <c r="A456" s="318">
        <v>450</v>
      </c>
      <c r="B456" s="318"/>
      <c r="C456" s="319"/>
      <c r="D456" s="235"/>
      <c r="E456" s="318"/>
      <c r="F456" s="318"/>
      <c r="G456" s="320"/>
      <c r="H456" s="318"/>
      <c r="I456" s="321"/>
      <c r="J456" s="318"/>
      <c r="K456" s="323"/>
      <c r="L456" s="326"/>
      <c r="M456" s="326"/>
      <c r="N456" s="318"/>
      <c r="O456" s="318"/>
    </row>
    <row r="457" spans="1:15">
      <c r="A457" s="318">
        <v>451</v>
      </c>
      <c r="B457" s="318"/>
      <c r="C457" s="319"/>
      <c r="D457" s="235"/>
      <c r="E457" s="318"/>
      <c r="F457" s="318"/>
      <c r="G457" s="320"/>
      <c r="H457" s="318"/>
      <c r="I457" s="321"/>
      <c r="J457" s="318"/>
      <c r="K457" s="323"/>
      <c r="L457" s="326"/>
      <c r="M457" s="326"/>
      <c r="N457" s="318"/>
      <c r="O457" s="318"/>
    </row>
    <row r="458" spans="1:15">
      <c r="A458" s="318">
        <v>452</v>
      </c>
      <c r="B458" s="318"/>
      <c r="C458" s="319"/>
      <c r="D458" s="235"/>
      <c r="E458" s="318"/>
      <c r="F458" s="318"/>
      <c r="G458" s="320"/>
      <c r="H458" s="318"/>
      <c r="I458" s="321"/>
      <c r="J458" s="318"/>
      <c r="K458" s="323"/>
      <c r="L458" s="326"/>
      <c r="M458" s="326"/>
      <c r="N458" s="318"/>
      <c r="O458" s="318"/>
    </row>
    <row r="459" spans="1:15">
      <c r="A459" s="318">
        <v>453</v>
      </c>
      <c r="B459" s="318"/>
      <c r="C459" s="319"/>
      <c r="D459" s="235"/>
      <c r="E459" s="318"/>
      <c r="F459" s="318"/>
      <c r="G459" s="320"/>
      <c r="H459" s="318"/>
      <c r="I459" s="321"/>
      <c r="J459" s="318"/>
      <c r="K459" s="323"/>
      <c r="L459" s="326"/>
      <c r="M459" s="326"/>
      <c r="N459" s="318"/>
      <c r="O459" s="318"/>
    </row>
    <row r="460" spans="1:15">
      <c r="A460" s="318">
        <v>454</v>
      </c>
      <c r="B460" s="318"/>
      <c r="C460" s="319"/>
      <c r="D460" s="235"/>
      <c r="E460" s="318"/>
      <c r="F460" s="318"/>
      <c r="G460" s="320"/>
      <c r="H460" s="318"/>
      <c r="I460" s="321"/>
      <c r="J460" s="318"/>
      <c r="K460" s="323"/>
      <c r="L460" s="326"/>
      <c r="M460" s="326"/>
      <c r="N460" s="318"/>
      <c r="O460" s="318"/>
    </row>
    <row r="461" spans="1:15">
      <c r="A461" s="318">
        <v>455</v>
      </c>
      <c r="B461" s="318"/>
      <c r="C461" s="319"/>
      <c r="D461" s="235"/>
      <c r="E461" s="318"/>
      <c r="F461" s="318"/>
      <c r="G461" s="320"/>
      <c r="H461" s="318"/>
      <c r="I461" s="321"/>
      <c r="J461" s="318"/>
      <c r="K461" s="323"/>
      <c r="L461" s="326"/>
      <c r="M461" s="326"/>
      <c r="N461" s="318"/>
      <c r="O461" s="318"/>
    </row>
    <row r="462" spans="1:15">
      <c r="A462" s="318">
        <v>456</v>
      </c>
      <c r="B462" s="318"/>
      <c r="C462" s="319"/>
      <c r="D462" s="235"/>
      <c r="E462" s="318"/>
      <c r="F462" s="318"/>
      <c r="G462" s="320"/>
      <c r="H462" s="318"/>
      <c r="I462" s="321"/>
      <c r="J462" s="318"/>
      <c r="K462" s="323"/>
      <c r="L462" s="326"/>
      <c r="M462" s="326"/>
      <c r="N462" s="318"/>
      <c r="O462" s="318"/>
    </row>
    <row r="463" spans="1:15">
      <c r="A463" s="318">
        <v>457</v>
      </c>
      <c r="B463" s="318"/>
      <c r="C463" s="319"/>
      <c r="D463" s="235"/>
      <c r="E463" s="318"/>
      <c r="F463" s="318"/>
      <c r="G463" s="320"/>
      <c r="H463" s="318"/>
      <c r="I463" s="321"/>
      <c r="J463" s="318"/>
      <c r="K463" s="323"/>
      <c r="L463" s="326"/>
      <c r="M463" s="326"/>
      <c r="N463" s="318"/>
      <c r="O463" s="318"/>
    </row>
    <row r="464" spans="1:15">
      <c r="A464" s="318">
        <v>458</v>
      </c>
      <c r="B464" s="318"/>
      <c r="C464" s="319"/>
      <c r="D464" s="235"/>
      <c r="E464" s="318"/>
      <c r="F464" s="318"/>
      <c r="G464" s="320"/>
      <c r="H464" s="318"/>
      <c r="I464" s="321"/>
      <c r="J464" s="318"/>
      <c r="K464" s="323"/>
      <c r="L464" s="326"/>
      <c r="M464" s="326"/>
      <c r="N464" s="318"/>
      <c r="O464" s="318"/>
    </row>
    <row r="465" spans="1:15">
      <c r="A465" s="318">
        <v>459</v>
      </c>
      <c r="B465" s="318"/>
      <c r="C465" s="319"/>
      <c r="D465" s="235"/>
      <c r="E465" s="318"/>
      <c r="F465" s="318"/>
      <c r="G465" s="320"/>
      <c r="H465" s="318"/>
      <c r="I465" s="321"/>
      <c r="J465" s="318"/>
      <c r="K465" s="323"/>
      <c r="L465" s="326"/>
      <c r="M465" s="326"/>
      <c r="N465" s="318"/>
      <c r="O465" s="318"/>
    </row>
    <row r="466" spans="1:15">
      <c r="A466" s="318">
        <v>460</v>
      </c>
      <c r="B466" s="318"/>
      <c r="C466" s="319"/>
      <c r="D466" s="235"/>
      <c r="E466" s="318"/>
      <c r="F466" s="318"/>
      <c r="G466" s="320"/>
      <c r="H466" s="318"/>
      <c r="I466" s="321"/>
      <c r="J466" s="318"/>
      <c r="K466" s="323"/>
      <c r="L466" s="326"/>
      <c r="M466" s="326"/>
      <c r="N466" s="318"/>
      <c r="O466" s="318"/>
    </row>
    <row r="467" spans="1:15">
      <c r="A467" s="318">
        <v>461</v>
      </c>
      <c r="B467" s="318"/>
      <c r="C467" s="319"/>
      <c r="D467" s="235"/>
      <c r="E467" s="318"/>
      <c r="F467" s="318"/>
      <c r="G467" s="320"/>
      <c r="H467" s="318"/>
      <c r="I467" s="321"/>
      <c r="J467" s="318"/>
      <c r="K467" s="323"/>
      <c r="L467" s="326"/>
      <c r="M467" s="326"/>
      <c r="N467" s="318"/>
      <c r="O467" s="318"/>
    </row>
    <row r="468" spans="1:15">
      <c r="A468" s="318">
        <v>462</v>
      </c>
      <c r="B468" s="318"/>
      <c r="C468" s="319"/>
      <c r="D468" s="235"/>
      <c r="E468" s="318"/>
      <c r="F468" s="318"/>
      <c r="G468" s="320"/>
      <c r="H468" s="318"/>
      <c r="I468" s="321"/>
      <c r="J468" s="318"/>
      <c r="K468" s="323"/>
      <c r="L468" s="326"/>
      <c r="M468" s="326"/>
      <c r="N468" s="318"/>
      <c r="O468" s="318"/>
    </row>
    <row r="469" spans="1:15">
      <c r="A469" s="318">
        <v>463</v>
      </c>
      <c r="B469" s="318"/>
      <c r="C469" s="319"/>
      <c r="D469" s="235"/>
      <c r="E469" s="318"/>
      <c r="F469" s="318"/>
      <c r="G469" s="320"/>
      <c r="H469" s="318"/>
      <c r="I469" s="321"/>
      <c r="J469" s="318"/>
      <c r="K469" s="323"/>
      <c r="L469" s="326"/>
      <c r="M469" s="326"/>
      <c r="N469" s="318"/>
      <c r="O469" s="318"/>
    </row>
    <row r="470" spans="1:15">
      <c r="A470" s="318">
        <v>464</v>
      </c>
      <c r="B470" s="318"/>
      <c r="C470" s="319"/>
      <c r="D470" s="235"/>
      <c r="E470" s="318"/>
      <c r="F470" s="318"/>
      <c r="G470" s="320"/>
      <c r="H470" s="318"/>
      <c r="I470" s="321"/>
      <c r="J470" s="318"/>
      <c r="K470" s="323"/>
      <c r="L470" s="326"/>
      <c r="M470" s="326"/>
      <c r="N470" s="318"/>
      <c r="O470" s="318"/>
    </row>
    <row r="471" spans="1:15">
      <c r="A471" s="318">
        <v>465</v>
      </c>
      <c r="B471" s="318"/>
      <c r="C471" s="319"/>
      <c r="D471" s="235"/>
      <c r="E471" s="318"/>
      <c r="F471" s="318"/>
      <c r="G471" s="320"/>
      <c r="H471" s="318"/>
      <c r="I471" s="321"/>
      <c r="J471" s="318"/>
      <c r="K471" s="323"/>
      <c r="L471" s="326"/>
      <c r="M471" s="326"/>
      <c r="N471" s="318"/>
      <c r="O471" s="318"/>
    </row>
    <row r="472" spans="1:15">
      <c r="A472" s="318">
        <v>466</v>
      </c>
      <c r="B472" s="318"/>
      <c r="C472" s="319"/>
      <c r="D472" s="235"/>
      <c r="E472" s="318"/>
      <c r="F472" s="318"/>
      <c r="G472" s="320"/>
      <c r="H472" s="318"/>
      <c r="I472" s="321"/>
      <c r="J472" s="318"/>
      <c r="K472" s="323"/>
      <c r="L472" s="326"/>
      <c r="M472" s="326"/>
      <c r="N472" s="318"/>
      <c r="O472" s="318"/>
    </row>
    <row r="473" spans="1:15">
      <c r="A473" s="318">
        <v>467</v>
      </c>
      <c r="B473" s="318"/>
      <c r="C473" s="319"/>
      <c r="D473" s="235"/>
      <c r="E473" s="318"/>
      <c r="F473" s="318"/>
      <c r="G473" s="320"/>
      <c r="H473" s="318"/>
      <c r="I473" s="321"/>
      <c r="J473" s="318"/>
      <c r="K473" s="323"/>
      <c r="L473" s="326"/>
      <c r="M473" s="326"/>
      <c r="N473" s="318"/>
      <c r="O473" s="318"/>
    </row>
    <row r="474" spans="1:15">
      <c r="A474" s="318">
        <v>468</v>
      </c>
      <c r="B474" s="318"/>
      <c r="C474" s="319"/>
      <c r="D474" s="235"/>
      <c r="E474" s="318"/>
      <c r="F474" s="318"/>
      <c r="G474" s="320"/>
      <c r="H474" s="318"/>
      <c r="I474" s="321"/>
      <c r="J474" s="318"/>
      <c r="K474" s="323"/>
      <c r="L474" s="326"/>
      <c r="M474" s="326"/>
      <c r="N474" s="318"/>
      <c r="O474" s="318"/>
    </row>
    <row r="475" spans="1:15">
      <c r="A475" s="318">
        <v>469</v>
      </c>
      <c r="B475" s="318"/>
      <c r="C475" s="319"/>
      <c r="D475" s="235"/>
      <c r="E475" s="318"/>
      <c r="F475" s="318"/>
      <c r="G475" s="320"/>
      <c r="H475" s="318"/>
      <c r="I475" s="321"/>
      <c r="J475" s="318"/>
      <c r="K475" s="323"/>
      <c r="L475" s="326"/>
      <c r="M475" s="326"/>
      <c r="N475" s="318"/>
      <c r="O475" s="318"/>
    </row>
    <row r="476" spans="1:15">
      <c r="A476" s="318">
        <v>470</v>
      </c>
      <c r="B476" s="318"/>
      <c r="C476" s="319"/>
      <c r="D476" s="235"/>
      <c r="E476" s="318"/>
      <c r="F476" s="318"/>
      <c r="G476" s="320"/>
      <c r="H476" s="318"/>
      <c r="I476" s="321"/>
      <c r="J476" s="318"/>
      <c r="K476" s="323"/>
      <c r="L476" s="326"/>
      <c r="M476" s="326"/>
      <c r="N476" s="318"/>
      <c r="O476" s="318"/>
    </row>
    <row r="477" spans="1:15">
      <c r="A477" s="318">
        <v>471</v>
      </c>
      <c r="B477" s="318"/>
      <c r="C477" s="319"/>
      <c r="D477" s="235"/>
      <c r="E477" s="318"/>
      <c r="F477" s="318"/>
      <c r="G477" s="320"/>
      <c r="H477" s="318"/>
      <c r="I477" s="321"/>
      <c r="J477" s="318"/>
      <c r="K477" s="323"/>
      <c r="L477" s="326"/>
      <c r="M477" s="326"/>
      <c r="N477" s="318"/>
      <c r="O477" s="318"/>
    </row>
    <row r="478" spans="1:15">
      <c r="A478" s="318">
        <v>472</v>
      </c>
      <c r="B478" s="318"/>
      <c r="C478" s="319"/>
      <c r="D478" s="235"/>
      <c r="E478" s="318"/>
      <c r="F478" s="318"/>
      <c r="G478" s="320"/>
      <c r="H478" s="318"/>
      <c r="I478" s="321"/>
      <c r="J478" s="318"/>
      <c r="K478" s="323"/>
      <c r="L478" s="326"/>
      <c r="M478" s="326"/>
      <c r="N478" s="318"/>
      <c r="O478" s="318"/>
    </row>
    <row r="479" spans="1:15">
      <c r="A479" s="318">
        <v>473</v>
      </c>
      <c r="B479" s="318"/>
      <c r="C479" s="319"/>
      <c r="D479" s="235"/>
      <c r="E479" s="318"/>
      <c r="F479" s="318"/>
      <c r="G479" s="320"/>
      <c r="H479" s="318"/>
      <c r="I479" s="321"/>
      <c r="J479" s="318"/>
      <c r="K479" s="323"/>
      <c r="L479" s="326"/>
      <c r="M479" s="326"/>
      <c r="N479" s="318"/>
      <c r="O479" s="318"/>
    </row>
    <row r="480" spans="1:15">
      <c r="A480" s="318">
        <v>474</v>
      </c>
      <c r="B480" s="318"/>
      <c r="C480" s="319"/>
      <c r="D480" s="235"/>
      <c r="E480" s="318"/>
      <c r="F480" s="318"/>
      <c r="G480" s="320"/>
      <c r="H480" s="318"/>
      <c r="I480" s="321"/>
      <c r="J480" s="318"/>
      <c r="K480" s="323"/>
      <c r="L480" s="326"/>
      <c r="M480" s="326"/>
      <c r="N480" s="318"/>
      <c r="O480" s="318"/>
    </row>
    <row r="481" spans="1:15">
      <c r="A481" s="318">
        <v>475</v>
      </c>
      <c r="B481" s="318"/>
      <c r="C481" s="319"/>
      <c r="D481" s="235"/>
      <c r="E481" s="318"/>
      <c r="F481" s="318"/>
      <c r="G481" s="320"/>
      <c r="H481" s="318"/>
      <c r="I481" s="321"/>
      <c r="J481" s="318"/>
      <c r="K481" s="323"/>
      <c r="L481" s="326"/>
      <c r="M481" s="326"/>
      <c r="N481" s="318"/>
      <c r="O481" s="318"/>
    </row>
    <row r="482" spans="1:15">
      <c r="A482" s="318">
        <v>476</v>
      </c>
      <c r="B482" s="318"/>
      <c r="C482" s="319"/>
      <c r="D482" s="235"/>
      <c r="E482" s="318"/>
      <c r="F482" s="318"/>
      <c r="G482" s="320"/>
      <c r="H482" s="318"/>
      <c r="I482" s="321"/>
      <c r="J482" s="318"/>
      <c r="K482" s="323"/>
      <c r="L482" s="326"/>
      <c r="M482" s="326"/>
      <c r="N482" s="318"/>
      <c r="O482" s="318"/>
    </row>
    <row r="483" spans="1:15">
      <c r="A483" s="318">
        <v>477</v>
      </c>
      <c r="B483" s="318"/>
      <c r="C483" s="319"/>
      <c r="D483" s="235"/>
      <c r="E483" s="318"/>
      <c r="F483" s="318"/>
      <c r="G483" s="320"/>
      <c r="H483" s="318"/>
      <c r="I483" s="321"/>
      <c r="J483" s="318"/>
      <c r="K483" s="323"/>
      <c r="L483" s="326"/>
      <c r="M483" s="326"/>
      <c r="N483" s="318"/>
      <c r="O483" s="318"/>
    </row>
    <row r="484" spans="1:15">
      <c r="A484" s="318">
        <v>478</v>
      </c>
      <c r="B484" s="318"/>
      <c r="C484" s="319"/>
      <c r="D484" s="235"/>
      <c r="E484" s="318"/>
      <c r="F484" s="318"/>
      <c r="G484" s="320"/>
      <c r="H484" s="318"/>
      <c r="I484" s="321"/>
      <c r="J484" s="318"/>
      <c r="K484" s="323"/>
      <c r="L484" s="326"/>
      <c r="M484" s="326"/>
      <c r="N484" s="318"/>
      <c r="O484" s="318"/>
    </row>
    <row r="485" spans="1:15">
      <c r="A485" s="318">
        <v>479</v>
      </c>
      <c r="B485" s="318"/>
      <c r="C485" s="319"/>
      <c r="D485" s="235"/>
      <c r="E485" s="318"/>
      <c r="F485" s="318"/>
      <c r="G485" s="320"/>
      <c r="H485" s="318"/>
      <c r="I485" s="321"/>
      <c r="J485" s="318"/>
      <c r="K485" s="323"/>
      <c r="L485" s="326"/>
      <c r="M485" s="326"/>
      <c r="N485" s="318"/>
      <c r="O485" s="318"/>
    </row>
    <row r="486" spans="1:15">
      <c r="A486" s="318">
        <v>480</v>
      </c>
      <c r="B486" s="318"/>
      <c r="C486" s="319"/>
      <c r="D486" s="235"/>
      <c r="E486" s="318"/>
      <c r="F486" s="318"/>
      <c r="G486" s="320"/>
      <c r="H486" s="318"/>
      <c r="I486" s="321"/>
      <c r="J486" s="318"/>
      <c r="K486" s="323"/>
      <c r="L486" s="326"/>
      <c r="M486" s="326"/>
      <c r="N486" s="318"/>
      <c r="O486" s="318"/>
    </row>
    <row r="487" spans="1:15">
      <c r="A487" s="318">
        <v>481</v>
      </c>
      <c r="B487" s="318"/>
      <c r="C487" s="319"/>
      <c r="D487" s="235"/>
      <c r="E487" s="318"/>
      <c r="F487" s="318"/>
      <c r="G487" s="320"/>
      <c r="H487" s="318"/>
      <c r="I487" s="321"/>
      <c r="J487" s="318"/>
      <c r="K487" s="323"/>
      <c r="L487" s="326"/>
      <c r="M487" s="326"/>
      <c r="N487" s="318"/>
      <c r="O487" s="318"/>
    </row>
    <row r="488" spans="1:15">
      <c r="A488" s="318">
        <v>482</v>
      </c>
      <c r="B488" s="318"/>
      <c r="C488" s="319"/>
      <c r="D488" s="235"/>
      <c r="E488" s="318"/>
      <c r="F488" s="318"/>
      <c r="G488" s="320"/>
      <c r="H488" s="318"/>
      <c r="I488" s="321"/>
      <c r="J488" s="318"/>
      <c r="K488" s="323"/>
      <c r="L488" s="326"/>
      <c r="M488" s="326"/>
      <c r="N488" s="318"/>
      <c r="O488" s="318"/>
    </row>
    <row r="489" spans="1:15">
      <c r="A489" s="318">
        <v>483</v>
      </c>
      <c r="B489" s="318"/>
      <c r="C489" s="319"/>
      <c r="D489" s="235"/>
      <c r="E489" s="318"/>
      <c r="F489" s="318"/>
      <c r="G489" s="320"/>
      <c r="H489" s="318"/>
      <c r="I489" s="321"/>
      <c r="J489" s="318"/>
      <c r="K489" s="323"/>
      <c r="L489" s="326"/>
      <c r="M489" s="326"/>
      <c r="N489" s="318"/>
      <c r="O489" s="318"/>
    </row>
    <row r="490" spans="1:15">
      <c r="A490" s="318">
        <v>484</v>
      </c>
      <c r="B490" s="318"/>
      <c r="C490" s="319"/>
      <c r="D490" s="235"/>
      <c r="E490" s="318"/>
      <c r="F490" s="318"/>
      <c r="G490" s="320"/>
      <c r="H490" s="318"/>
      <c r="I490" s="321"/>
      <c r="J490" s="318"/>
      <c r="K490" s="323"/>
      <c r="L490" s="326"/>
      <c r="M490" s="326"/>
      <c r="N490" s="318"/>
      <c r="O490" s="318"/>
    </row>
    <row r="491" spans="1:15">
      <c r="A491" s="318">
        <v>485</v>
      </c>
      <c r="B491" s="318"/>
      <c r="C491" s="319"/>
      <c r="D491" s="235"/>
      <c r="E491" s="318"/>
      <c r="F491" s="318"/>
      <c r="G491" s="320"/>
      <c r="H491" s="318"/>
      <c r="I491" s="321"/>
      <c r="J491" s="318"/>
      <c r="K491" s="323"/>
      <c r="L491" s="326"/>
      <c r="M491" s="326"/>
      <c r="N491" s="318"/>
      <c r="O491" s="318"/>
    </row>
    <row r="492" spans="1:15">
      <c r="A492" s="318">
        <v>486</v>
      </c>
      <c r="B492" s="318"/>
      <c r="C492" s="319"/>
      <c r="D492" s="235"/>
      <c r="E492" s="318"/>
      <c r="F492" s="318"/>
      <c r="G492" s="320"/>
      <c r="H492" s="318"/>
      <c r="I492" s="321"/>
      <c r="J492" s="318"/>
      <c r="K492" s="323"/>
      <c r="L492" s="326"/>
      <c r="M492" s="326"/>
      <c r="N492" s="318"/>
      <c r="O492" s="318"/>
    </row>
    <row r="493" spans="1:15">
      <c r="A493" s="318">
        <v>487</v>
      </c>
      <c r="B493" s="318"/>
      <c r="C493" s="319"/>
      <c r="D493" s="235"/>
      <c r="E493" s="318"/>
      <c r="F493" s="318"/>
      <c r="G493" s="320"/>
      <c r="H493" s="318"/>
      <c r="I493" s="321"/>
      <c r="J493" s="318"/>
      <c r="K493" s="323"/>
      <c r="L493" s="326"/>
      <c r="M493" s="326"/>
      <c r="N493" s="318"/>
      <c r="O493" s="318"/>
    </row>
    <row r="494" spans="1:15">
      <c r="A494" s="318">
        <v>488</v>
      </c>
      <c r="B494" s="318"/>
      <c r="C494" s="319"/>
      <c r="D494" s="235"/>
      <c r="E494" s="318"/>
      <c r="F494" s="318"/>
      <c r="G494" s="320"/>
      <c r="H494" s="318"/>
      <c r="I494" s="321"/>
      <c r="J494" s="318"/>
      <c r="K494" s="323"/>
      <c r="L494" s="326"/>
      <c r="M494" s="326"/>
      <c r="N494" s="318"/>
      <c r="O494" s="318"/>
    </row>
    <row r="495" spans="1:15">
      <c r="A495" s="318">
        <v>489</v>
      </c>
      <c r="B495" s="318"/>
      <c r="C495" s="319"/>
      <c r="D495" s="235"/>
      <c r="E495" s="318"/>
      <c r="F495" s="318"/>
      <c r="G495" s="320"/>
      <c r="H495" s="318"/>
      <c r="I495" s="321"/>
      <c r="J495" s="318"/>
      <c r="K495" s="323"/>
      <c r="L495" s="326"/>
      <c r="M495" s="326"/>
      <c r="N495" s="318"/>
      <c r="O495" s="318"/>
    </row>
    <row r="496" spans="1:15">
      <c r="A496" s="318">
        <v>490</v>
      </c>
      <c r="B496" s="318"/>
      <c r="C496" s="319"/>
      <c r="D496" s="235"/>
      <c r="E496" s="318"/>
      <c r="F496" s="318"/>
      <c r="G496" s="320"/>
      <c r="H496" s="318"/>
      <c r="I496" s="321"/>
      <c r="J496" s="318"/>
      <c r="K496" s="323"/>
      <c r="L496" s="326"/>
      <c r="M496" s="326"/>
      <c r="N496" s="318"/>
      <c r="O496" s="318"/>
    </row>
    <row r="497" spans="1:15">
      <c r="A497" s="318">
        <v>491</v>
      </c>
      <c r="B497" s="318"/>
      <c r="C497" s="319"/>
      <c r="D497" s="235"/>
      <c r="E497" s="318"/>
      <c r="F497" s="318"/>
      <c r="G497" s="320"/>
      <c r="H497" s="318"/>
      <c r="I497" s="321"/>
      <c r="J497" s="318"/>
      <c r="K497" s="323"/>
      <c r="L497" s="326"/>
      <c r="M497" s="326"/>
      <c r="N497" s="318"/>
      <c r="O497" s="318"/>
    </row>
    <row r="498" spans="1:15">
      <c r="A498" s="318">
        <v>492</v>
      </c>
      <c r="B498" s="318"/>
      <c r="C498" s="319"/>
      <c r="D498" s="235"/>
      <c r="E498" s="318"/>
      <c r="F498" s="318"/>
      <c r="G498" s="320"/>
      <c r="H498" s="318"/>
      <c r="I498" s="321"/>
      <c r="J498" s="318"/>
      <c r="K498" s="323"/>
      <c r="L498" s="326"/>
      <c r="M498" s="326"/>
      <c r="N498" s="318"/>
      <c r="O498" s="318"/>
    </row>
    <row r="499" spans="1:15">
      <c r="A499" s="318">
        <v>493</v>
      </c>
      <c r="B499" s="318"/>
      <c r="C499" s="319"/>
      <c r="D499" s="235"/>
      <c r="E499" s="318"/>
      <c r="F499" s="318"/>
      <c r="G499" s="320"/>
      <c r="H499" s="318"/>
      <c r="I499" s="321"/>
      <c r="J499" s="318"/>
      <c r="K499" s="323"/>
      <c r="L499" s="326"/>
      <c r="M499" s="326"/>
      <c r="N499" s="318"/>
      <c r="O499" s="318"/>
    </row>
    <row r="500" spans="1:15">
      <c r="A500" s="318">
        <v>494</v>
      </c>
      <c r="B500" s="318"/>
      <c r="C500" s="319"/>
      <c r="D500" s="235"/>
      <c r="E500" s="318"/>
      <c r="F500" s="318"/>
      <c r="G500" s="320"/>
      <c r="H500" s="318"/>
      <c r="I500" s="321"/>
      <c r="J500" s="318"/>
      <c r="K500" s="323"/>
      <c r="L500" s="326"/>
      <c r="M500" s="326"/>
      <c r="N500" s="318"/>
      <c r="O500" s="318"/>
    </row>
    <row r="501" spans="1:15">
      <c r="A501" s="318">
        <v>495</v>
      </c>
      <c r="B501" s="318"/>
      <c r="C501" s="319"/>
      <c r="D501" s="235"/>
      <c r="E501" s="318"/>
      <c r="F501" s="318"/>
      <c r="G501" s="320"/>
      <c r="H501" s="318"/>
      <c r="I501" s="321"/>
      <c r="J501" s="318"/>
      <c r="K501" s="323"/>
      <c r="L501" s="326"/>
      <c r="M501" s="326"/>
      <c r="N501" s="318"/>
      <c r="O501" s="318"/>
    </row>
    <row r="502" spans="1:15">
      <c r="A502" s="318">
        <v>496</v>
      </c>
      <c r="B502" s="318"/>
      <c r="C502" s="319"/>
      <c r="D502" s="235"/>
      <c r="E502" s="318"/>
      <c r="F502" s="318"/>
      <c r="G502" s="320"/>
      <c r="H502" s="318"/>
      <c r="I502" s="321"/>
      <c r="J502" s="318"/>
      <c r="K502" s="323"/>
      <c r="L502" s="326"/>
      <c r="M502" s="326"/>
      <c r="N502" s="318"/>
      <c r="O502" s="318"/>
    </row>
    <row r="503" spans="1:15">
      <c r="A503" s="318">
        <v>497</v>
      </c>
      <c r="B503" s="318"/>
      <c r="C503" s="319"/>
      <c r="D503" s="235"/>
      <c r="E503" s="318"/>
      <c r="F503" s="318"/>
      <c r="G503" s="320"/>
      <c r="H503" s="318"/>
      <c r="I503" s="321"/>
      <c r="J503" s="318"/>
      <c r="K503" s="323"/>
      <c r="L503" s="326"/>
      <c r="M503" s="326"/>
      <c r="N503" s="318"/>
      <c r="O503" s="318"/>
    </row>
    <row r="504" spans="1:15">
      <c r="A504" s="318">
        <v>498</v>
      </c>
      <c r="B504" s="318"/>
      <c r="C504" s="319"/>
      <c r="D504" s="235"/>
      <c r="E504" s="318"/>
      <c r="F504" s="318"/>
      <c r="G504" s="320"/>
      <c r="H504" s="318"/>
      <c r="I504" s="321"/>
      <c r="J504" s="318"/>
      <c r="K504" s="323"/>
      <c r="L504" s="326"/>
      <c r="M504" s="326"/>
      <c r="N504" s="318"/>
      <c r="O504" s="318"/>
    </row>
    <row r="505" spans="1:15">
      <c r="A505" s="318">
        <v>499</v>
      </c>
      <c r="B505" s="318"/>
      <c r="C505" s="319"/>
      <c r="D505" s="235"/>
      <c r="E505" s="318"/>
      <c r="F505" s="318"/>
      <c r="G505" s="320"/>
      <c r="H505" s="318"/>
      <c r="I505" s="321"/>
      <c r="J505" s="318"/>
      <c r="K505" s="323"/>
      <c r="L505" s="326"/>
      <c r="M505" s="326"/>
      <c r="N505" s="318"/>
      <c r="O505" s="318"/>
    </row>
    <row r="506" spans="1:15">
      <c r="A506" s="318">
        <v>500</v>
      </c>
      <c r="B506" s="318"/>
      <c r="C506" s="319"/>
      <c r="D506" s="235"/>
      <c r="E506" s="318"/>
      <c r="F506" s="318"/>
      <c r="G506" s="320"/>
      <c r="H506" s="318"/>
      <c r="I506" s="321"/>
      <c r="J506" s="318"/>
      <c r="K506" s="323"/>
      <c r="L506" s="326"/>
      <c r="M506" s="326"/>
      <c r="N506" s="318"/>
      <c r="O506" s="318"/>
    </row>
    <row r="507" spans="1:15">
      <c r="A507" s="318">
        <v>501</v>
      </c>
      <c r="B507" s="318"/>
      <c r="C507" s="319"/>
      <c r="D507" s="235"/>
      <c r="E507" s="318"/>
      <c r="F507" s="318"/>
      <c r="G507" s="320"/>
      <c r="H507" s="318"/>
      <c r="I507" s="321"/>
      <c r="J507" s="318"/>
      <c r="K507" s="323"/>
      <c r="L507" s="326"/>
      <c r="M507" s="326"/>
      <c r="N507" s="318"/>
      <c r="O507" s="318"/>
    </row>
    <row r="508" spans="1:15">
      <c r="A508" s="318">
        <v>502</v>
      </c>
      <c r="B508" s="318"/>
      <c r="C508" s="319"/>
      <c r="D508" s="235"/>
      <c r="E508" s="318"/>
      <c r="F508" s="318"/>
      <c r="G508" s="320"/>
      <c r="H508" s="318"/>
      <c r="I508" s="321"/>
      <c r="J508" s="318"/>
      <c r="K508" s="323"/>
      <c r="L508" s="326"/>
      <c r="M508" s="326"/>
      <c r="N508" s="318"/>
      <c r="O508" s="318"/>
    </row>
    <row r="509" spans="1:15">
      <c r="A509" s="318">
        <v>503</v>
      </c>
      <c r="B509" s="318"/>
      <c r="C509" s="319"/>
      <c r="D509" s="235"/>
      <c r="E509" s="318"/>
      <c r="F509" s="318"/>
      <c r="G509" s="320"/>
      <c r="H509" s="318"/>
      <c r="I509" s="321"/>
      <c r="J509" s="318"/>
      <c r="K509" s="323"/>
      <c r="L509" s="326"/>
      <c r="M509" s="326"/>
      <c r="N509" s="318"/>
      <c r="O509" s="318"/>
    </row>
    <row r="510" spans="1:15">
      <c r="A510" s="318">
        <v>504</v>
      </c>
      <c r="B510" s="318"/>
      <c r="C510" s="319"/>
      <c r="D510" s="235"/>
      <c r="E510" s="318"/>
      <c r="F510" s="318"/>
      <c r="G510" s="320"/>
      <c r="H510" s="318"/>
      <c r="I510" s="321"/>
      <c r="J510" s="318"/>
      <c r="K510" s="323"/>
      <c r="L510" s="326"/>
      <c r="M510" s="326"/>
      <c r="N510" s="318"/>
      <c r="O510" s="318"/>
    </row>
    <row r="511" spans="1:15">
      <c r="A511" s="318">
        <v>505</v>
      </c>
      <c r="B511" s="318"/>
      <c r="C511" s="319"/>
      <c r="D511" s="235"/>
      <c r="E511" s="318"/>
      <c r="F511" s="318"/>
      <c r="G511" s="320"/>
      <c r="H511" s="318"/>
      <c r="I511" s="321"/>
      <c r="J511" s="318"/>
      <c r="K511" s="323"/>
      <c r="L511" s="326"/>
      <c r="M511" s="326"/>
      <c r="N511" s="318"/>
      <c r="O511" s="318"/>
    </row>
    <row r="512" spans="1:15">
      <c r="A512" s="318">
        <v>506</v>
      </c>
      <c r="B512" s="318"/>
      <c r="C512" s="319"/>
      <c r="D512" s="235"/>
      <c r="E512" s="318"/>
      <c r="F512" s="318"/>
      <c r="G512" s="320"/>
      <c r="H512" s="318"/>
      <c r="I512" s="321"/>
      <c r="J512" s="318"/>
      <c r="K512" s="323"/>
      <c r="L512" s="326"/>
      <c r="M512" s="326"/>
      <c r="N512" s="318"/>
      <c r="O512" s="318"/>
    </row>
    <row r="513" spans="1:15">
      <c r="A513" s="318">
        <v>507</v>
      </c>
      <c r="B513" s="318"/>
      <c r="C513" s="319"/>
      <c r="D513" s="235"/>
      <c r="E513" s="318"/>
      <c r="F513" s="318"/>
      <c r="G513" s="320"/>
      <c r="H513" s="318"/>
      <c r="I513" s="321"/>
      <c r="J513" s="318"/>
      <c r="K513" s="323"/>
      <c r="L513" s="326"/>
      <c r="M513" s="326"/>
      <c r="N513" s="318"/>
      <c r="O513" s="318"/>
    </row>
    <row r="514" spans="1:15">
      <c r="A514" s="318">
        <v>508</v>
      </c>
      <c r="B514" s="318"/>
      <c r="C514" s="319"/>
      <c r="D514" s="235"/>
      <c r="E514" s="318"/>
      <c r="F514" s="318"/>
      <c r="G514" s="320"/>
      <c r="H514" s="318"/>
      <c r="I514" s="321"/>
      <c r="J514" s="318"/>
      <c r="K514" s="323"/>
      <c r="L514" s="326"/>
      <c r="M514" s="326"/>
      <c r="N514" s="318"/>
      <c r="O514" s="318"/>
    </row>
    <row r="515" spans="1:15">
      <c r="A515" s="318">
        <v>509</v>
      </c>
      <c r="B515" s="318"/>
      <c r="C515" s="319"/>
      <c r="D515" s="235"/>
      <c r="E515" s="318"/>
      <c r="F515" s="318"/>
      <c r="G515" s="320"/>
      <c r="H515" s="318"/>
      <c r="I515" s="321"/>
      <c r="J515" s="318"/>
      <c r="K515" s="323"/>
      <c r="L515" s="326"/>
      <c r="M515" s="326"/>
      <c r="N515" s="318"/>
      <c r="O515" s="318"/>
    </row>
    <row r="516" spans="1:15">
      <c r="A516" s="318">
        <v>510</v>
      </c>
      <c r="B516" s="318"/>
      <c r="C516" s="319"/>
      <c r="D516" s="235"/>
      <c r="E516" s="318"/>
      <c r="F516" s="318"/>
      <c r="G516" s="320"/>
      <c r="H516" s="318"/>
      <c r="I516" s="321"/>
      <c r="J516" s="318"/>
      <c r="K516" s="323"/>
      <c r="L516" s="326"/>
      <c r="M516" s="326"/>
      <c r="N516" s="318"/>
      <c r="O516" s="318"/>
    </row>
    <row r="517" spans="1:15">
      <c r="A517" s="318">
        <v>511</v>
      </c>
      <c r="B517" s="318"/>
      <c r="C517" s="319"/>
      <c r="D517" s="235"/>
      <c r="E517" s="318"/>
      <c r="F517" s="318"/>
      <c r="G517" s="320"/>
      <c r="H517" s="318"/>
      <c r="I517" s="321"/>
      <c r="J517" s="318"/>
      <c r="K517" s="323"/>
      <c r="L517" s="326"/>
      <c r="M517" s="326"/>
      <c r="N517" s="318"/>
      <c r="O517" s="318"/>
    </row>
    <row r="518" spans="1:15">
      <c r="A518" s="318">
        <v>512</v>
      </c>
      <c r="B518" s="318"/>
      <c r="C518" s="319"/>
      <c r="D518" s="235"/>
      <c r="E518" s="318"/>
      <c r="F518" s="318"/>
      <c r="G518" s="320"/>
      <c r="H518" s="318"/>
      <c r="I518" s="321"/>
      <c r="J518" s="318"/>
      <c r="K518" s="323"/>
      <c r="L518" s="326"/>
      <c r="M518" s="326"/>
      <c r="N518" s="318"/>
      <c r="O518" s="318"/>
    </row>
    <row r="519" spans="1:15">
      <c r="A519" s="318">
        <v>513</v>
      </c>
      <c r="B519" s="318"/>
      <c r="C519" s="319"/>
      <c r="D519" s="235"/>
      <c r="E519" s="318"/>
      <c r="F519" s="318"/>
      <c r="G519" s="320"/>
      <c r="H519" s="318"/>
      <c r="I519" s="321"/>
      <c r="J519" s="318"/>
      <c r="K519" s="323"/>
      <c r="L519" s="326"/>
      <c r="M519" s="326"/>
      <c r="N519" s="318"/>
      <c r="O519" s="318"/>
    </row>
    <row r="520" spans="1:15">
      <c r="A520" s="318">
        <v>514</v>
      </c>
      <c r="B520" s="318"/>
      <c r="C520" s="319"/>
      <c r="D520" s="235"/>
      <c r="E520" s="318"/>
      <c r="F520" s="318"/>
      <c r="G520" s="320"/>
      <c r="H520" s="318"/>
      <c r="I520" s="321"/>
      <c r="J520" s="318"/>
      <c r="K520" s="323"/>
      <c r="L520" s="326"/>
      <c r="M520" s="326"/>
      <c r="N520" s="318"/>
      <c r="O520" s="318"/>
    </row>
    <row r="521" spans="1:15">
      <c r="A521" s="318">
        <v>515</v>
      </c>
      <c r="B521" s="318"/>
      <c r="C521" s="319"/>
      <c r="D521" s="235"/>
      <c r="E521" s="318"/>
      <c r="F521" s="318"/>
      <c r="G521" s="320"/>
      <c r="H521" s="318"/>
      <c r="I521" s="321"/>
      <c r="J521" s="318"/>
      <c r="K521" s="323"/>
      <c r="L521" s="326"/>
      <c r="M521" s="326"/>
      <c r="N521" s="318"/>
      <c r="O521" s="318"/>
    </row>
    <row r="522" spans="1:15">
      <c r="A522" s="318">
        <v>516</v>
      </c>
      <c r="B522" s="318"/>
      <c r="C522" s="319"/>
      <c r="D522" s="235"/>
      <c r="E522" s="318"/>
      <c r="F522" s="318"/>
      <c r="G522" s="320"/>
      <c r="H522" s="318"/>
      <c r="I522" s="321"/>
      <c r="J522" s="318"/>
      <c r="K522" s="323"/>
      <c r="L522" s="326"/>
      <c r="M522" s="326"/>
      <c r="N522" s="318"/>
      <c r="O522" s="318"/>
    </row>
    <row r="523" spans="1:15">
      <c r="A523" s="318">
        <v>517</v>
      </c>
      <c r="B523" s="318"/>
      <c r="C523" s="319"/>
      <c r="D523" s="235"/>
      <c r="E523" s="318"/>
      <c r="F523" s="318"/>
      <c r="G523" s="320"/>
      <c r="H523" s="318"/>
      <c r="I523" s="321"/>
      <c r="J523" s="318"/>
      <c r="K523" s="323"/>
      <c r="L523" s="326"/>
      <c r="M523" s="326"/>
      <c r="N523" s="318"/>
      <c r="O523" s="318"/>
    </row>
    <row r="524" spans="1:15">
      <c r="A524" s="318">
        <v>518</v>
      </c>
      <c r="B524" s="318"/>
      <c r="C524" s="319"/>
      <c r="D524" s="235"/>
      <c r="E524" s="318"/>
      <c r="F524" s="318"/>
      <c r="G524" s="320"/>
      <c r="H524" s="318"/>
      <c r="I524" s="321"/>
      <c r="J524" s="318"/>
      <c r="K524" s="323"/>
      <c r="L524" s="326"/>
      <c r="M524" s="326"/>
      <c r="N524" s="318"/>
      <c r="O524" s="318"/>
    </row>
    <row r="525" spans="1:15">
      <c r="A525" s="318">
        <v>519</v>
      </c>
      <c r="B525" s="318"/>
      <c r="C525" s="319"/>
      <c r="D525" s="235"/>
      <c r="E525" s="318"/>
      <c r="F525" s="318"/>
      <c r="G525" s="320"/>
      <c r="H525" s="318"/>
      <c r="I525" s="321"/>
      <c r="J525" s="318"/>
      <c r="K525" s="323"/>
      <c r="L525" s="326"/>
      <c r="M525" s="326"/>
      <c r="N525" s="318"/>
      <c r="O525" s="318"/>
    </row>
    <row r="526" spans="1:15">
      <c r="A526" s="318">
        <v>520</v>
      </c>
      <c r="B526" s="318"/>
      <c r="C526" s="319"/>
      <c r="D526" s="235"/>
      <c r="E526" s="318"/>
      <c r="F526" s="318"/>
      <c r="G526" s="320"/>
      <c r="H526" s="318"/>
      <c r="I526" s="321"/>
      <c r="J526" s="318"/>
      <c r="K526" s="323"/>
      <c r="L526" s="326"/>
      <c r="M526" s="326"/>
      <c r="N526" s="318"/>
      <c r="O526" s="318"/>
    </row>
    <row r="527" spans="1:15">
      <c r="A527" s="318">
        <v>521</v>
      </c>
      <c r="B527" s="318"/>
      <c r="C527" s="319"/>
      <c r="D527" s="235"/>
      <c r="E527" s="318"/>
      <c r="F527" s="318"/>
      <c r="G527" s="320"/>
      <c r="H527" s="318"/>
      <c r="I527" s="321"/>
      <c r="J527" s="318"/>
      <c r="K527" s="323"/>
      <c r="L527" s="326"/>
      <c r="M527" s="326"/>
      <c r="N527" s="318"/>
      <c r="O527" s="318"/>
    </row>
    <row r="528" spans="1:15">
      <c r="A528" s="318">
        <v>522</v>
      </c>
      <c r="B528" s="318"/>
      <c r="C528" s="319"/>
      <c r="D528" s="235"/>
      <c r="E528" s="318"/>
      <c r="F528" s="318"/>
      <c r="G528" s="320"/>
      <c r="H528" s="318"/>
      <c r="I528" s="321"/>
      <c r="J528" s="318"/>
      <c r="K528" s="323"/>
      <c r="L528" s="326"/>
      <c r="M528" s="326"/>
      <c r="N528" s="318"/>
      <c r="O528" s="318"/>
    </row>
    <row r="529" spans="1:15">
      <c r="A529" s="318">
        <v>523</v>
      </c>
      <c r="B529" s="318"/>
      <c r="C529" s="319"/>
      <c r="D529" s="235"/>
      <c r="E529" s="318"/>
      <c r="F529" s="318"/>
      <c r="G529" s="320"/>
      <c r="H529" s="318"/>
      <c r="I529" s="321"/>
      <c r="J529" s="318"/>
      <c r="K529" s="323"/>
      <c r="L529" s="326"/>
      <c r="M529" s="326"/>
      <c r="N529" s="318"/>
      <c r="O529" s="318"/>
    </row>
    <row r="530" spans="1:15">
      <c r="A530" s="318">
        <v>524</v>
      </c>
      <c r="B530" s="318"/>
      <c r="C530" s="319"/>
      <c r="D530" s="235"/>
      <c r="E530" s="318"/>
      <c r="F530" s="318"/>
      <c r="G530" s="320"/>
      <c r="H530" s="318"/>
      <c r="I530" s="321"/>
      <c r="J530" s="318"/>
      <c r="K530" s="323"/>
      <c r="L530" s="326"/>
      <c r="M530" s="326"/>
      <c r="N530" s="318"/>
      <c r="O530" s="318"/>
    </row>
    <row r="531" spans="1:15">
      <c r="A531" s="318">
        <v>525</v>
      </c>
      <c r="B531" s="318"/>
      <c r="C531" s="319"/>
      <c r="D531" s="235"/>
      <c r="E531" s="318"/>
      <c r="F531" s="318"/>
      <c r="G531" s="320"/>
      <c r="H531" s="318"/>
      <c r="I531" s="321"/>
      <c r="J531" s="318"/>
      <c r="K531" s="323"/>
      <c r="L531" s="326"/>
      <c r="M531" s="326"/>
      <c r="N531" s="318"/>
      <c r="O531" s="318"/>
    </row>
    <row r="532" spans="1:15">
      <c r="A532" s="318">
        <v>526</v>
      </c>
      <c r="B532" s="318"/>
      <c r="C532" s="319"/>
      <c r="D532" s="235"/>
      <c r="E532" s="318"/>
      <c r="F532" s="318"/>
      <c r="G532" s="320"/>
      <c r="H532" s="318"/>
      <c r="I532" s="321"/>
      <c r="J532" s="318"/>
      <c r="K532" s="323"/>
      <c r="L532" s="326"/>
      <c r="M532" s="326"/>
      <c r="N532" s="318"/>
      <c r="O532" s="318"/>
    </row>
    <row r="533" spans="1:15">
      <c r="A533" s="318">
        <v>527</v>
      </c>
      <c r="B533" s="318"/>
      <c r="C533" s="319"/>
      <c r="D533" s="235"/>
      <c r="E533" s="318"/>
      <c r="F533" s="318"/>
      <c r="G533" s="320"/>
      <c r="H533" s="318"/>
      <c r="I533" s="321"/>
      <c r="J533" s="318"/>
      <c r="K533" s="323"/>
      <c r="L533" s="326"/>
      <c r="M533" s="326"/>
      <c r="N533" s="318"/>
      <c r="O533" s="318"/>
    </row>
    <row r="534" spans="1:15">
      <c r="A534" s="318">
        <v>528</v>
      </c>
      <c r="B534" s="318"/>
      <c r="C534" s="319"/>
      <c r="D534" s="235"/>
      <c r="E534" s="318"/>
      <c r="F534" s="318"/>
      <c r="G534" s="320"/>
      <c r="H534" s="318"/>
      <c r="I534" s="321"/>
      <c r="J534" s="318"/>
      <c r="K534" s="323"/>
      <c r="L534" s="326"/>
      <c r="M534" s="326"/>
      <c r="N534" s="318"/>
      <c r="O534" s="318"/>
    </row>
    <row r="535" spans="1:15">
      <c r="A535" s="318">
        <v>529</v>
      </c>
      <c r="B535" s="318"/>
      <c r="C535" s="319"/>
      <c r="D535" s="235"/>
      <c r="E535" s="318"/>
      <c r="F535" s="318"/>
      <c r="G535" s="320"/>
      <c r="H535" s="318"/>
      <c r="I535" s="321"/>
      <c r="J535" s="318"/>
      <c r="K535" s="323"/>
      <c r="L535" s="326"/>
      <c r="M535" s="326"/>
      <c r="N535" s="318"/>
      <c r="O535" s="318"/>
    </row>
    <row r="536" spans="1:15">
      <c r="A536" s="318">
        <v>530</v>
      </c>
      <c r="B536" s="318"/>
      <c r="C536" s="319"/>
      <c r="D536" s="235"/>
      <c r="E536" s="318"/>
      <c r="F536" s="318"/>
      <c r="G536" s="320"/>
      <c r="H536" s="318"/>
      <c r="I536" s="321"/>
      <c r="J536" s="318"/>
      <c r="K536" s="323"/>
      <c r="L536" s="326"/>
      <c r="M536" s="326"/>
      <c r="N536" s="318"/>
      <c r="O536" s="318"/>
    </row>
    <row r="537" spans="1:15">
      <c r="A537" s="318">
        <v>531</v>
      </c>
      <c r="B537" s="318"/>
      <c r="C537" s="319"/>
      <c r="D537" s="235"/>
      <c r="E537" s="318"/>
      <c r="F537" s="318"/>
      <c r="G537" s="320"/>
      <c r="H537" s="318"/>
      <c r="I537" s="321"/>
      <c r="J537" s="318"/>
      <c r="K537" s="323"/>
      <c r="L537" s="326"/>
      <c r="M537" s="326"/>
      <c r="N537" s="318"/>
      <c r="O537" s="318"/>
    </row>
    <row r="538" spans="1:15">
      <c r="A538" s="318">
        <v>532</v>
      </c>
      <c r="B538" s="318"/>
      <c r="C538" s="319"/>
      <c r="D538" s="235"/>
      <c r="E538" s="318"/>
      <c r="F538" s="318"/>
      <c r="G538" s="320"/>
      <c r="H538" s="318"/>
      <c r="I538" s="321"/>
      <c r="J538" s="318"/>
      <c r="K538" s="323"/>
      <c r="L538" s="326"/>
      <c r="M538" s="326"/>
      <c r="N538" s="318"/>
      <c r="O538" s="318"/>
    </row>
    <row r="539" spans="1:15">
      <c r="A539" s="318">
        <v>533</v>
      </c>
      <c r="B539" s="318"/>
      <c r="C539" s="319"/>
      <c r="D539" s="235"/>
      <c r="E539" s="318"/>
      <c r="F539" s="318"/>
      <c r="G539" s="320"/>
      <c r="H539" s="318"/>
      <c r="I539" s="321"/>
      <c r="J539" s="318"/>
      <c r="K539" s="323"/>
      <c r="L539" s="326"/>
      <c r="M539" s="326"/>
      <c r="N539" s="318"/>
      <c r="O539" s="318"/>
    </row>
    <row r="540" spans="1:15">
      <c r="A540" s="318">
        <v>534</v>
      </c>
      <c r="B540" s="318"/>
      <c r="C540" s="319"/>
      <c r="D540" s="235"/>
      <c r="E540" s="318"/>
      <c r="F540" s="318"/>
      <c r="G540" s="320"/>
      <c r="H540" s="318"/>
      <c r="I540" s="321"/>
      <c r="J540" s="318"/>
      <c r="K540" s="323"/>
      <c r="L540" s="326"/>
      <c r="M540" s="326"/>
      <c r="N540" s="318"/>
      <c r="O540" s="318"/>
    </row>
    <row r="541" spans="1:15">
      <c r="A541" s="318">
        <v>535</v>
      </c>
      <c r="B541" s="318"/>
      <c r="C541" s="319"/>
      <c r="D541" s="235"/>
      <c r="E541" s="318"/>
      <c r="F541" s="318"/>
      <c r="G541" s="320"/>
      <c r="H541" s="318"/>
      <c r="I541" s="321"/>
      <c r="J541" s="318"/>
      <c r="K541" s="323"/>
      <c r="L541" s="326"/>
      <c r="M541" s="326"/>
      <c r="N541" s="318"/>
      <c r="O541" s="318"/>
    </row>
    <row r="542" spans="1:15">
      <c r="A542" s="318">
        <v>536</v>
      </c>
      <c r="B542" s="318"/>
      <c r="C542" s="319"/>
      <c r="D542" s="235"/>
      <c r="E542" s="318"/>
      <c r="F542" s="318"/>
      <c r="G542" s="320"/>
      <c r="H542" s="318"/>
      <c r="I542" s="321"/>
      <c r="J542" s="318"/>
      <c r="K542" s="323"/>
      <c r="L542" s="326"/>
      <c r="M542" s="326"/>
      <c r="N542" s="318"/>
      <c r="O542" s="318"/>
    </row>
    <row r="543" spans="1:15">
      <c r="A543" s="318">
        <v>537</v>
      </c>
      <c r="B543" s="318"/>
      <c r="C543" s="319"/>
      <c r="D543" s="235"/>
      <c r="E543" s="318"/>
      <c r="F543" s="318"/>
      <c r="G543" s="320"/>
      <c r="H543" s="318"/>
      <c r="I543" s="321"/>
      <c r="J543" s="318"/>
      <c r="K543" s="323"/>
      <c r="L543" s="326"/>
      <c r="M543" s="326"/>
      <c r="N543" s="318"/>
      <c r="O543" s="318"/>
    </row>
    <row r="544" spans="1:15">
      <c r="A544" s="318">
        <v>538</v>
      </c>
      <c r="B544" s="318"/>
      <c r="C544" s="319"/>
      <c r="D544" s="235"/>
      <c r="E544" s="318"/>
      <c r="F544" s="318"/>
      <c r="G544" s="320"/>
      <c r="H544" s="318"/>
      <c r="I544" s="321"/>
      <c r="J544" s="318"/>
      <c r="K544" s="323"/>
      <c r="L544" s="326"/>
      <c r="M544" s="326"/>
      <c r="N544" s="318"/>
      <c r="O544" s="318"/>
    </row>
    <row r="545" spans="1:15">
      <c r="A545" s="318">
        <v>539</v>
      </c>
      <c r="B545" s="318"/>
      <c r="C545" s="319"/>
      <c r="D545" s="235"/>
      <c r="E545" s="318"/>
      <c r="F545" s="318"/>
      <c r="G545" s="320"/>
      <c r="H545" s="318"/>
      <c r="I545" s="321"/>
      <c r="J545" s="318"/>
      <c r="K545" s="323"/>
      <c r="L545" s="326"/>
      <c r="M545" s="326"/>
      <c r="N545" s="318"/>
      <c r="O545" s="318"/>
    </row>
    <row r="546" spans="1:15">
      <c r="A546" s="318">
        <v>540</v>
      </c>
      <c r="B546" s="318"/>
      <c r="C546" s="319"/>
      <c r="D546" s="235"/>
      <c r="E546" s="318"/>
      <c r="F546" s="318"/>
      <c r="G546" s="320"/>
      <c r="H546" s="318"/>
      <c r="I546" s="321"/>
      <c r="J546" s="318"/>
      <c r="K546" s="323"/>
      <c r="L546" s="326"/>
      <c r="M546" s="326"/>
      <c r="N546" s="318"/>
      <c r="O546" s="318"/>
    </row>
    <row r="547" spans="1:15">
      <c r="A547" s="318">
        <v>541</v>
      </c>
      <c r="B547" s="318"/>
      <c r="C547" s="319"/>
      <c r="D547" s="235"/>
      <c r="E547" s="318"/>
      <c r="F547" s="318"/>
      <c r="G547" s="320"/>
      <c r="H547" s="318"/>
      <c r="I547" s="321"/>
      <c r="J547" s="318"/>
      <c r="K547" s="323"/>
      <c r="L547" s="326"/>
      <c r="M547" s="326"/>
      <c r="N547" s="318"/>
      <c r="O547" s="318"/>
    </row>
    <row r="548" spans="1:15">
      <c r="A548" s="318">
        <v>542</v>
      </c>
      <c r="B548" s="318"/>
      <c r="C548" s="319"/>
      <c r="D548" s="235"/>
      <c r="E548" s="318"/>
      <c r="F548" s="318"/>
      <c r="G548" s="320"/>
      <c r="H548" s="318"/>
      <c r="I548" s="321"/>
      <c r="J548" s="318"/>
      <c r="K548" s="323"/>
      <c r="L548" s="326"/>
      <c r="M548" s="326"/>
      <c r="N548" s="318"/>
      <c r="O548" s="318"/>
    </row>
    <row r="549" spans="1:15">
      <c r="A549" s="318">
        <v>543</v>
      </c>
      <c r="B549" s="318"/>
      <c r="C549" s="319"/>
      <c r="D549" s="235"/>
      <c r="E549" s="318"/>
      <c r="F549" s="318"/>
      <c r="G549" s="320"/>
      <c r="H549" s="318"/>
      <c r="I549" s="321"/>
      <c r="J549" s="318"/>
      <c r="K549" s="323"/>
      <c r="L549" s="326"/>
      <c r="M549" s="326"/>
      <c r="N549" s="318"/>
      <c r="O549" s="318"/>
    </row>
    <row r="550" spans="1:15">
      <c r="A550" s="318">
        <v>544</v>
      </c>
      <c r="B550" s="318"/>
      <c r="C550" s="319"/>
      <c r="D550" s="235"/>
      <c r="E550" s="318"/>
      <c r="F550" s="318"/>
      <c r="G550" s="320"/>
      <c r="H550" s="318"/>
      <c r="I550" s="321"/>
      <c r="J550" s="318"/>
      <c r="K550" s="323"/>
      <c r="L550" s="326"/>
      <c r="M550" s="326"/>
      <c r="N550" s="318"/>
      <c r="O550" s="318"/>
    </row>
    <row r="551" spans="1:15">
      <c r="A551" s="318">
        <v>545</v>
      </c>
      <c r="B551" s="318"/>
      <c r="C551" s="319"/>
      <c r="D551" s="235"/>
      <c r="E551" s="318"/>
      <c r="F551" s="318"/>
      <c r="G551" s="320"/>
      <c r="H551" s="318"/>
      <c r="I551" s="321"/>
      <c r="J551" s="318"/>
      <c r="K551" s="323"/>
      <c r="L551" s="326"/>
      <c r="M551" s="326"/>
      <c r="N551" s="318"/>
      <c r="O551" s="318"/>
    </row>
    <row r="552" spans="1:15">
      <c r="A552" s="318">
        <v>546</v>
      </c>
      <c r="B552" s="318"/>
      <c r="C552" s="319"/>
      <c r="D552" s="235"/>
      <c r="E552" s="318"/>
      <c r="F552" s="318"/>
      <c r="G552" s="320"/>
      <c r="H552" s="318"/>
      <c r="I552" s="321"/>
      <c r="J552" s="318"/>
      <c r="K552" s="323"/>
      <c r="L552" s="326"/>
      <c r="M552" s="326"/>
      <c r="N552" s="318"/>
      <c r="O552" s="318"/>
    </row>
    <row r="553" spans="1:15">
      <c r="A553" s="318">
        <v>547</v>
      </c>
      <c r="B553" s="318"/>
      <c r="C553" s="319"/>
      <c r="D553" s="235"/>
      <c r="E553" s="318"/>
      <c r="F553" s="318"/>
      <c r="G553" s="320"/>
      <c r="H553" s="318"/>
      <c r="I553" s="321"/>
      <c r="J553" s="318"/>
      <c r="K553" s="323"/>
      <c r="L553" s="326"/>
      <c r="M553" s="326"/>
      <c r="N553" s="318"/>
      <c r="O553" s="318"/>
    </row>
    <row r="554" spans="1:15">
      <c r="A554" s="318">
        <v>548</v>
      </c>
      <c r="B554" s="318"/>
      <c r="C554" s="319"/>
      <c r="D554" s="235"/>
      <c r="E554" s="318"/>
      <c r="F554" s="318"/>
      <c r="G554" s="320"/>
      <c r="H554" s="318"/>
      <c r="I554" s="321"/>
      <c r="J554" s="318"/>
      <c r="K554" s="323"/>
      <c r="L554" s="326"/>
      <c r="M554" s="326"/>
      <c r="N554" s="318"/>
      <c r="O554" s="318"/>
    </row>
    <row r="555" spans="1:15">
      <c r="A555" s="318">
        <v>549</v>
      </c>
      <c r="B555" s="318"/>
      <c r="C555" s="319"/>
      <c r="D555" s="235"/>
      <c r="E555" s="318"/>
      <c r="F555" s="318"/>
      <c r="G555" s="320"/>
      <c r="H555" s="318"/>
      <c r="I555" s="321"/>
      <c r="J555" s="318"/>
      <c r="K555" s="323"/>
      <c r="L555" s="326"/>
      <c r="M555" s="326"/>
      <c r="N555" s="318"/>
      <c r="O555" s="318"/>
    </row>
    <row r="556" spans="1:15">
      <c r="A556" s="318">
        <v>550</v>
      </c>
      <c r="B556" s="318"/>
      <c r="C556" s="319"/>
      <c r="D556" s="235"/>
      <c r="E556" s="318"/>
      <c r="F556" s="318"/>
      <c r="G556" s="320"/>
      <c r="H556" s="318"/>
      <c r="I556" s="321"/>
      <c r="J556" s="318"/>
      <c r="K556" s="323"/>
      <c r="L556" s="326"/>
      <c r="M556" s="326"/>
      <c r="N556" s="318"/>
      <c r="O556" s="318"/>
    </row>
    <row r="557" spans="1:15">
      <c r="A557" s="318">
        <v>551</v>
      </c>
      <c r="B557" s="318"/>
      <c r="C557" s="319"/>
      <c r="D557" s="235"/>
      <c r="E557" s="318"/>
      <c r="F557" s="318"/>
      <c r="G557" s="320"/>
      <c r="H557" s="318"/>
      <c r="I557" s="321"/>
      <c r="J557" s="318"/>
      <c r="K557" s="323"/>
      <c r="L557" s="326"/>
      <c r="M557" s="326"/>
      <c r="N557" s="318"/>
      <c r="O557" s="318"/>
    </row>
    <row r="558" spans="1:15">
      <c r="A558" s="318">
        <v>552</v>
      </c>
      <c r="B558" s="318"/>
      <c r="C558" s="319"/>
      <c r="D558" s="235"/>
      <c r="E558" s="318"/>
      <c r="F558" s="318"/>
      <c r="G558" s="320"/>
      <c r="H558" s="318"/>
      <c r="I558" s="321"/>
      <c r="J558" s="318"/>
      <c r="K558" s="323"/>
      <c r="L558" s="326"/>
      <c r="M558" s="326"/>
      <c r="N558" s="318"/>
      <c r="O558" s="318"/>
    </row>
    <row r="559" spans="1:15">
      <c r="A559" s="318">
        <v>553</v>
      </c>
      <c r="B559" s="318"/>
      <c r="C559" s="319"/>
      <c r="D559" s="235"/>
      <c r="E559" s="318"/>
      <c r="F559" s="318"/>
      <c r="G559" s="320"/>
      <c r="H559" s="318"/>
      <c r="I559" s="321"/>
      <c r="J559" s="318"/>
      <c r="K559" s="323"/>
      <c r="L559" s="326"/>
      <c r="M559" s="326"/>
      <c r="N559" s="318"/>
      <c r="O559" s="318"/>
    </row>
    <row r="560" spans="1:15">
      <c r="A560" s="318">
        <v>554</v>
      </c>
      <c r="B560" s="318"/>
      <c r="C560" s="319"/>
      <c r="D560" s="235"/>
      <c r="E560" s="318"/>
      <c r="F560" s="318"/>
      <c r="G560" s="320"/>
      <c r="H560" s="318"/>
      <c r="I560" s="321"/>
      <c r="J560" s="318"/>
      <c r="K560" s="323"/>
      <c r="L560" s="326"/>
      <c r="M560" s="326"/>
      <c r="N560" s="318"/>
      <c r="O560" s="318"/>
    </row>
    <row r="561" spans="1:15">
      <c r="A561" s="318">
        <v>555</v>
      </c>
      <c r="B561" s="318"/>
      <c r="C561" s="319"/>
      <c r="D561" s="235"/>
      <c r="E561" s="318"/>
      <c r="F561" s="318"/>
      <c r="G561" s="320"/>
      <c r="H561" s="318"/>
      <c r="I561" s="321"/>
      <c r="J561" s="318"/>
      <c r="K561" s="323"/>
      <c r="L561" s="326"/>
      <c r="M561" s="326"/>
      <c r="N561" s="318"/>
      <c r="O561" s="318"/>
    </row>
    <row r="562" spans="1:15">
      <c r="A562" s="318">
        <v>556</v>
      </c>
      <c r="B562" s="318"/>
      <c r="C562" s="319"/>
      <c r="D562" s="235"/>
      <c r="E562" s="318"/>
      <c r="F562" s="318"/>
      <c r="G562" s="320"/>
      <c r="H562" s="318"/>
      <c r="I562" s="321"/>
      <c r="J562" s="318"/>
      <c r="K562" s="323"/>
      <c r="L562" s="326"/>
      <c r="M562" s="326"/>
      <c r="N562" s="318"/>
      <c r="O562" s="318"/>
    </row>
    <row r="563" spans="1:15">
      <c r="A563" s="318">
        <v>557</v>
      </c>
      <c r="B563" s="318"/>
      <c r="C563" s="319"/>
      <c r="D563" s="235"/>
      <c r="E563" s="318"/>
      <c r="F563" s="318"/>
      <c r="G563" s="320"/>
      <c r="H563" s="318"/>
      <c r="I563" s="321"/>
      <c r="J563" s="318"/>
      <c r="K563" s="323"/>
      <c r="L563" s="326"/>
      <c r="M563" s="326"/>
      <c r="N563" s="318"/>
      <c r="O563" s="318"/>
    </row>
    <row r="564" spans="1:15">
      <c r="A564" s="318">
        <v>558</v>
      </c>
      <c r="B564" s="318"/>
      <c r="C564" s="319"/>
      <c r="D564" s="235"/>
      <c r="E564" s="318"/>
      <c r="F564" s="318"/>
      <c r="G564" s="320"/>
      <c r="H564" s="318"/>
      <c r="I564" s="321"/>
      <c r="J564" s="318"/>
      <c r="K564" s="323"/>
      <c r="L564" s="326"/>
      <c r="M564" s="326"/>
      <c r="N564" s="318"/>
      <c r="O564" s="318"/>
    </row>
    <row r="565" spans="1:15">
      <c r="A565" s="318">
        <v>559</v>
      </c>
      <c r="B565" s="318"/>
      <c r="C565" s="319"/>
      <c r="D565" s="235"/>
      <c r="E565" s="318"/>
      <c r="F565" s="318"/>
      <c r="G565" s="320"/>
      <c r="H565" s="318"/>
      <c r="I565" s="321"/>
      <c r="J565" s="318"/>
      <c r="K565" s="323"/>
      <c r="L565" s="326"/>
      <c r="M565" s="326"/>
      <c r="N565" s="318"/>
      <c r="O565" s="318"/>
    </row>
    <row r="566" spans="1:15">
      <c r="A566" s="318">
        <v>560</v>
      </c>
      <c r="B566" s="318"/>
      <c r="C566" s="319"/>
      <c r="D566" s="235"/>
      <c r="E566" s="318"/>
      <c r="F566" s="318"/>
      <c r="G566" s="320"/>
      <c r="H566" s="318"/>
      <c r="I566" s="321"/>
      <c r="J566" s="318"/>
      <c r="K566" s="323"/>
      <c r="L566" s="326"/>
      <c r="M566" s="326"/>
      <c r="N566" s="318"/>
      <c r="O566" s="318"/>
    </row>
    <row r="567" spans="1:15">
      <c r="A567" s="318">
        <v>561</v>
      </c>
      <c r="B567" s="318"/>
      <c r="C567" s="319"/>
      <c r="D567" s="235"/>
      <c r="E567" s="318"/>
      <c r="F567" s="318"/>
      <c r="G567" s="320"/>
      <c r="H567" s="318"/>
      <c r="I567" s="321"/>
      <c r="J567" s="318"/>
      <c r="K567" s="323"/>
      <c r="L567" s="326"/>
      <c r="M567" s="326"/>
      <c r="N567" s="318"/>
      <c r="O567" s="318"/>
    </row>
    <row r="568" spans="1:15">
      <c r="A568" s="318">
        <v>562</v>
      </c>
      <c r="B568" s="318"/>
      <c r="C568" s="319"/>
      <c r="D568" s="235"/>
      <c r="E568" s="318"/>
      <c r="F568" s="318"/>
      <c r="G568" s="320"/>
      <c r="H568" s="318"/>
      <c r="I568" s="321"/>
      <c r="J568" s="318"/>
      <c r="K568" s="323"/>
      <c r="L568" s="326"/>
      <c r="M568" s="326"/>
      <c r="N568" s="318"/>
      <c r="O568" s="318"/>
    </row>
    <row r="569" spans="1:15">
      <c r="A569" s="318">
        <v>563</v>
      </c>
      <c r="B569" s="318"/>
      <c r="C569" s="319"/>
      <c r="D569" s="235"/>
      <c r="E569" s="318"/>
      <c r="F569" s="318"/>
      <c r="G569" s="320"/>
      <c r="H569" s="318"/>
      <c r="I569" s="321"/>
      <c r="J569" s="318"/>
      <c r="K569" s="323"/>
      <c r="L569" s="326"/>
      <c r="M569" s="326"/>
      <c r="N569" s="318"/>
      <c r="O569" s="318"/>
    </row>
    <row r="570" spans="1:15">
      <c r="A570" s="318">
        <v>564</v>
      </c>
      <c r="B570" s="318"/>
      <c r="C570" s="319"/>
      <c r="D570" s="235"/>
      <c r="E570" s="318"/>
      <c r="F570" s="318"/>
      <c r="G570" s="320"/>
      <c r="H570" s="318"/>
      <c r="I570" s="321"/>
      <c r="J570" s="318"/>
      <c r="K570" s="323"/>
      <c r="L570" s="326"/>
      <c r="M570" s="326"/>
      <c r="N570" s="318"/>
      <c r="O570" s="318"/>
    </row>
    <row r="571" spans="1:15">
      <c r="A571" s="318">
        <v>565</v>
      </c>
      <c r="B571" s="318"/>
      <c r="C571" s="319"/>
      <c r="D571" s="235"/>
      <c r="E571" s="318"/>
      <c r="F571" s="318"/>
      <c r="G571" s="320"/>
      <c r="H571" s="318"/>
      <c r="I571" s="321"/>
      <c r="J571" s="318"/>
      <c r="K571" s="323"/>
      <c r="L571" s="326"/>
      <c r="M571" s="326"/>
      <c r="N571" s="318"/>
      <c r="O571" s="318"/>
    </row>
    <row r="572" spans="1:15">
      <c r="A572" s="318">
        <v>566</v>
      </c>
      <c r="B572" s="318"/>
      <c r="C572" s="319"/>
      <c r="D572" s="235"/>
      <c r="E572" s="318"/>
      <c r="F572" s="318"/>
      <c r="G572" s="320"/>
      <c r="H572" s="318"/>
      <c r="I572" s="321"/>
      <c r="J572" s="318"/>
      <c r="K572" s="323"/>
      <c r="L572" s="326"/>
      <c r="M572" s="326"/>
      <c r="N572" s="318"/>
      <c r="O572" s="318"/>
    </row>
    <row r="573" spans="1:15">
      <c r="A573" s="318">
        <v>567</v>
      </c>
      <c r="B573" s="318"/>
      <c r="C573" s="319"/>
      <c r="D573" s="235"/>
      <c r="E573" s="318"/>
      <c r="F573" s="318"/>
      <c r="G573" s="320"/>
      <c r="H573" s="318"/>
      <c r="I573" s="321"/>
      <c r="J573" s="318"/>
      <c r="K573" s="323"/>
      <c r="L573" s="326"/>
      <c r="M573" s="326"/>
      <c r="N573" s="318"/>
      <c r="O573" s="318"/>
    </row>
    <row r="574" spans="1:15">
      <c r="A574" s="318">
        <v>568</v>
      </c>
      <c r="B574" s="318"/>
      <c r="C574" s="319"/>
      <c r="D574" s="235"/>
      <c r="E574" s="318"/>
      <c r="F574" s="318"/>
      <c r="G574" s="320"/>
      <c r="H574" s="318"/>
      <c r="I574" s="321"/>
      <c r="J574" s="318"/>
      <c r="K574" s="323"/>
      <c r="L574" s="326"/>
      <c r="M574" s="326"/>
      <c r="N574" s="318"/>
      <c r="O574" s="318"/>
    </row>
    <row r="575" spans="1:15">
      <c r="A575" s="318">
        <v>569</v>
      </c>
      <c r="B575" s="318"/>
      <c r="C575" s="319"/>
      <c r="D575" s="235"/>
      <c r="E575" s="318"/>
      <c r="F575" s="318"/>
      <c r="G575" s="320"/>
      <c r="H575" s="318"/>
      <c r="I575" s="321"/>
      <c r="J575" s="318"/>
      <c r="K575" s="323"/>
      <c r="L575" s="326"/>
      <c r="M575" s="326"/>
      <c r="N575" s="318"/>
      <c r="O575" s="318"/>
    </row>
    <row r="576" spans="1:15">
      <c r="A576" s="318">
        <v>570</v>
      </c>
      <c r="B576" s="318"/>
      <c r="C576" s="319"/>
      <c r="D576" s="235"/>
      <c r="E576" s="318"/>
      <c r="F576" s="318"/>
      <c r="G576" s="320"/>
      <c r="H576" s="318"/>
      <c r="I576" s="321"/>
      <c r="J576" s="318"/>
      <c r="K576" s="323"/>
      <c r="L576" s="326"/>
      <c r="M576" s="326"/>
      <c r="N576" s="318"/>
      <c r="O576" s="318"/>
    </row>
    <row r="577" spans="1:15">
      <c r="A577" s="318">
        <v>571</v>
      </c>
      <c r="B577" s="318"/>
      <c r="C577" s="319"/>
      <c r="D577" s="235"/>
      <c r="E577" s="318"/>
      <c r="F577" s="318"/>
      <c r="G577" s="320"/>
      <c r="H577" s="318"/>
      <c r="I577" s="321"/>
      <c r="J577" s="318"/>
      <c r="K577" s="323"/>
      <c r="L577" s="326"/>
      <c r="M577" s="326"/>
      <c r="N577" s="318"/>
      <c r="O577" s="318"/>
    </row>
    <row r="578" spans="1:15">
      <c r="A578" s="318">
        <v>572</v>
      </c>
      <c r="B578" s="318"/>
      <c r="C578" s="319"/>
      <c r="D578" s="235"/>
      <c r="E578" s="318"/>
      <c r="F578" s="318"/>
      <c r="G578" s="320"/>
      <c r="H578" s="318"/>
      <c r="I578" s="321"/>
      <c r="J578" s="318"/>
      <c r="K578" s="323"/>
      <c r="L578" s="326"/>
      <c r="M578" s="326"/>
      <c r="N578" s="318"/>
      <c r="O578" s="318"/>
    </row>
    <row r="579" spans="1:15">
      <c r="A579" s="318">
        <v>573</v>
      </c>
      <c r="B579" s="318"/>
      <c r="C579" s="319"/>
      <c r="D579" s="235"/>
      <c r="E579" s="318"/>
      <c r="F579" s="318"/>
      <c r="G579" s="320"/>
      <c r="H579" s="318"/>
      <c r="I579" s="321"/>
      <c r="J579" s="318"/>
      <c r="K579" s="323"/>
      <c r="L579" s="326"/>
      <c r="M579" s="326"/>
      <c r="N579" s="318"/>
      <c r="O579" s="318"/>
    </row>
    <row r="580" spans="1:15">
      <c r="A580" s="318">
        <v>574</v>
      </c>
      <c r="B580" s="318"/>
      <c r="C580" s="319"/>
      <c r="D580" s="235"/>
      <c r="E580" s="318"/>
      <c r="F580" s="318"/>
      <c r="G580" s="320"/>
      <c r="H580" s="318"/>
      <c r="I580" s="321"/>
      <c r="J580" s="318"/>
      <c r="K580" s="323"/>
      <c r="L580" s="326"/>
      <c r="M580" s="326"/>
      <c r="N580" s="318"/>
      <c r="O580" s="318"/>
    </row>
    <row r="581" spans="1:15">
      <c r="A581" s="318">
        <v>575</v>
      </c>
      <c r="B581" s="318"/>
      <c r="C581" s="319"/>
      <c r="D581" s="235"/>
      <c r="E581" s="318"/>
      <c r="F581" s="318"/>
      <c r="G581" s="320"/>
      <c r="H581" s="318"/>
      <c r="I581" s="321"/>
      <c r="J581" s="318"/>
      <c r="K581" s="323"/>
      <c r="L581" s="326"/>
      <c r="M581" s="326"/>
      <c r="N581" s="318"/>
      <c r="O581" s="318"/>
    </row>
    <row r="582" spans="1:15">
      <c r="A582" s="318">
        <v>576</v>
      </c>
      <c r="B582" s="318"/>
      <c r="C582" s="319"/>
      <c r="D582" s="235"/>
      <c r="E582" s="318"/>
      <c r="F582" s="318"/>
      <c r="G582" s="320"/>
      <c r="H582" s="318"/>
      <c r="I582" s="321"/>
      <c r="J582" s="318"/>
      <c r="K582" s="323"/>
      <c r="L582" s="326"/>
      <c r="M582" s="326"/>
      <c r="N582" s="318"/>
      <c r="O582" s="318"/>
    </row>
    <row r="583" spans="1:15">
      <c r="A583" s="318">
        <v>577</v>
      </c>
      <c r="B583" s="318"/>
      <c r="C583" s="319"/>
      <c r="D583" s="235"/>
      <c r="E583" s="318"/>
      <c r="F583" s="318"/>
      <c r="G583" s="320"/>
      <c r="H583" s="318"/>
      <c r="I583" s="321"/>
      <c r="J583" s="318"/>
      <c r="K583" s="323"/>
      <c r="L583" s="326"/>
      <c r="M583" s="326"/>
      <c r="N583" s="318"/>
      <c r="O583" s="318"/>
    </row>
    <row r="584" spans="1:15">
      <c r="A584" s="318">
        <v>578</v>
      </c>
      <c r="B584" s="318"/>
      <c r="C584" s="319"/>
      <c r="D584" s="235"/>
      <c r="E584" s="318"/>
      <c r="F584" s="318"/>
      <c r="G584" s="320"/>
      <c r="H584" s="318"/>
      <c r="I584" s="321"/>
      <c r="J584" s="318"/>
      <c r="K584" s="323"/>
      <c r="L584" s="326"/>
      <c r="M584" s="326"/>
      <c r="N584" s="318"/>
      <c r="O584" s="318"/>
    </row>
    <row r="585" spans="1:15">
      <c r="A585" s="318">
        <v>579</v>
      </c>
      <c r="B585" s="318"/>
      <c r="C585" s="319"/>
      <c r="D585" s="235"/>
      <c r="E585" s="318"/>
      <c r="F585" s="318"/>
      <c r="G585" s="320"/>
      <c r="H585" s="318"/>
      <c r="I585" s="321"/>
      <c r="J585" s="318"/>
      <c r="K585" s="323"/>
      <c r="L585" s="326"/>
      <c r="M585" s="326"/>
      <c r="N585" s="318"/>
      <c r="O585" s="318"/>
    </row>
    <row r="586" spans="1:15">
      <c r="A586" s="318">
        <v>580</v>
      </c>
      <c r="B586" s="318"/>
      <c r="C586" s="319"/>
      <c r="D586" s="235"/>
      <c r="E586" s="318"/>
      <c r="F586" s="318"/>
      <c r="G586" s="320"/>
      <c r="H586" s="318"/>
      <c r="I586" s="321"/>
      <c r="J586" s="318"/>
      <c r="K586" s="323"/>
      <c r="L586" s="326"/>
      <c r="M586" s="326"/>
      <c r="N586" s="318"/>
      <c r="O586" s="318"/>
    </row>
    <row r="587" spans="1:15">
      <c r="A587" s="318">
        <v>581</v>
      </c>
      <c r="B587" s="318"/>
      <c r="C587" s="319"/>
      <c r="D587" s="235"/>
      <c r="E587" s="318"/>
      <c r="F587" s="318"/>
      <c r="G587" s="320"/>
      <c r="H587" s="318"/>
      <c r="I587" s="321"/>
      <c r="J587" s="318"/>
      <c r="K587" s="323"/>
      <c r="L587" s="326"/>
      <c r="M587" s="326"/>
      <c r="N587" s="318"/>
      <c r="O587" s="318"/>
    </row>
    <row r="588" spans="1:15">
      <c r="A588" s="318">
        <v>582</v>
      </c>
      <c r="B588" s="318"/>
      <c r="C588" s="319"/>
      <c r="D588" s="235"/>
      <c r="E588" s="318"/>
      <c r="F588" s="318"/>
      <c r="G588" s="320"/>
      <c r="H588" s="318"/>
      <c r="I588" s="321"/>
      <c r="J588" s="318"/>
      <c r="K588" s="323"/>
      <c r="L588" s="326"/>
      <c r="M588" s="326"/>
      <c r="N588" s="318"/>
      <c r="O588" s="318"/>
    </row>
    <row r="589" spans="1:15">
      <c r="A589" s="318">
        <v>583</v>
      </c>
      <c r="B589" s="318"/>
      <c r="C589" s="319"/>
      <c r="D589" s="235"/>
      <c r="E589" s="318"/>
      <c r="F589" s="318"/>
      <c r="G589" s="320"/>
      <c r="H589" s="318"/>
      <c r="I589" s="321"/>
      <c r="J589" s="318"/>
      <c r="K589" s="323"/>
      <c r="L589" s="326"/>
      <c r="M589" s="326"/>
      <c r="N589" s="318"/>
      <c r="O589" s="318"/>
    </row>
    <row r="590" spans="1:15">
      <c r="A590" s="318">
        <v>584</v>
      </c>
      <c r="B590" s="318"/>
      <c r="C590" s="319"/>
      <c r="D590" s="235"/>
      <c r="E590" s="318"/>
      <c r="F590" s="318"/>
      <c r="G590" s="320"/>
      <c r="H590" s="318"/>
      <c r="I590" s="321"/>
      <c r="J590" s="318"/>
      <c r="K590" s="323"/>
      <c r="L590" s="326"/>
      <c r="M590" s="326"/>
      <c r="N590" s="318"/>
      <c r="O590" s="318"/>
    </row>
    <row r="591" spans="1:15">
      <c r="A591" s="318">
        <v>585</v>
      </c>
      <c r="B591" s="318"/>
      <c r="C591" s="319"/>
      <c r="D591" s="235"/>
      <c r="E591" s="318"/>
      <c r="F591" s="318"/>
      <c r="G591" s="320"/>
      <c r="H591" s="318"/>
      <c r="I591" s="321"/>
      <c r="J591" s="318"/>
      <c r="K591" s="323"/>
      <c r="L591" s="326"/>
      <c r="M591" s="326"/>
      <c r="N591" s="318"/>
      <c r="O591" s="318"/>
    </row>
    <row r="592" spans="1:15">
      <c r="A592" s="318">
        <v>586</v>
      </c>
      <c r="B592" s="318"/>
      <c r="C592" s="319"/>
      <c r="D592" s="235"/>
      <c r="E592" s="318"/>
      <c r="F592" s="318"/>
      <c r="G592" s="320"/>
      <c r="H592" s="318"/>
      <c r="I592" s="321"/>
      <c r="J592" s="318"/>
      <c r="K592" s="323"/>
      <c r="L592" s="326"/>
      <c r="M592" s="326"/>
      <c r="N592" s="318"/>
      <c r="O592" s="318"/>
    </row>
    <row r="593" spans="1:15">
      <c r="A593" s="318">
        <v>587</v>
      </c>
      <c r="B593" s="318"/>
      <c r="C593" s="319"/>
      <c r="D593" s="235"/>
      <c r="E593" s="318"/>
      <c r="F593" s="318"/>
      <c r="G593" s="320"/>
      <c r="H593" s="318"/>
      <c r="I593" s="321"/>
      <c r="J593" s="318"/>
      <c r="K593" s="323"/>
      <c r="L593" s="326"/>
      <c r="M593" s="326"/>
      <c r="N593" s="318"/>
      <c r="O593" s="318"/>
    </row>
    <row r="594" spans="1:15">
      <c r="A594" s="318">
        <v>588</v>
      </c>
      <c r="B594" s="318"/>
      <c r="C594" s="319"/>
      <c r="D594" s="235"/>
      <c r="E594" s="318"/>
      <c r="F594" s="318"/>
      <c r="G594" s="320"/>
      <c r="H594" s="318"/>
      <c r="I594" s="321"/>
      <c r="J594" s="318"/>
      <c r="K594" s="323"/>
      <c r="L594" s="326"/>
      <c r="M594" s="326"/>
      <c r="N594" s="318"/>
      <c r="O594" s="318"/>
    </row>
    <row r="595" spans="1:15">
      <c r="A595" s="318">
        <v>589</v>
      </c>
      <c r="B595" s="318"/>
      <c r="C595" s="319"/>
      <c r="D595" s="235"/>
      <c r="E595" s="318"/>
      <c r="F595" s="318"/>
      <c r="G595" s="320"/>
      <c r="H595" s="318"/>
      <c r="I595" s="321"/>
      <c r="J595" s="318"/>
      <c r="K595" s="323"/>
      <c r="L595" s="326"/>
      <c r="M595" s="326"/>
      <c r="N595" s="318"/>
      <c r="O595" s="318"/>
    </row>
    <row r="596" spans="1:15">
      <c r="A596" s="318">
        <v>590</v>
      </c>
      <c r="B596" s="318"/>
      <c r="C596" s="319"/>
      <c r="D596" s="235"/>
      <c r="E596" s="318"/>
      <c r="F596" s="318"/>
      <c r="G596" s="320"/>
      <c r="H596" s="318"/>
      <c r="I596" s="321"/>
      <c r="J596" s="318"/>
      <c r="K596" s="323"/>
      <c r="L596" s="326"/>
      <c r="M596" s="326"/>
      <c r="N596" s="318"/>
      <c r="O596" s="318"/>
    </row>
    <row r="597" spans="1:15">
      <c r="A597" s="318">
        <v>591</v>
      </c>
      <c r="B597" s="318"/>
      <c r="C597" s="319"/>
      <c r="D597" s="235"/>
      <c r="E597" s="318"/>
      <c r="F597" s="318"/>
      <c r="G597" s="320"/>
      <c r="H597" s="318"/>
      <c r="I597" s="321"/>
      <c r="J597" s="318"/>
      <c r="K597" s="323"/>
      <c r="L597" s="326"/>
      <c r="M597" s="326"/>
      <c r="N597" s="318"/>
      <c r="O597" s="318"/>
    </row>
    <row r="598" spans="1:15">
      <c r="A598" s="318">
        <v>592</v>
      </c>
      <c r="B598" s="318"/>
      <c r="C598" s="319"/>
      <c r="D598" s="235"/>
      <c r="E598" s="318"/>
      <c r="F598" s="318"/>
      <c r="G598" s="320"/>
      <c r="H598" s="318"/>
      <c r="I598" s="321"/>
      <c r="J598" s="318"/>
      <c r="K598" s="323"/>
      <c r="L598" s="326"/>
      <c r="M598" s="326"/>
      <c r="N598" s="318"/>
      <c r="O598" s="318"/>
    </row>
    <row r="599" spans="1:15">
      <c r="A599" s="318">
        <v>593</v>
      </c>
      <c r="B599" s="318"/>
      <c r="C599" s="319"/>
      <c r="D599" s="235"/>
      <c r="E599" s="318"/>
      <c r="F599" s="318"/>
      <c r="G599" s="320"/>
      <c r="H599" s="318"/>
      <c r="I599" s="321"/>
      <c r="J599" s="318"/>
      <c r="K599" s="323"/>
      <c r="L599" s="326"/>
      <c r="M599" s="326"/>
      <c r="N599" s="318"/>
      <c r="O599" s="318"/>
    </row>
    <row r="600" spans="1:15">
      <c r="A600" s="318">
        <v>594</v>
      </c>
      <c r="B600" s="318"/>
      <c r="C600" s="319"/>
      <c r="D600" s="235"/>
      <c r="E600" s="318"/>
      <c r="F600" s="318"/>
      <c r="G600" s="320"/>
      <c r="H600" s="318"/>
      <c r="I600" s="321"/>
      <c r="J600" s="318"/>
      <c r="K600" s="323"/>
      <c r="L600" s="326"/>
      <c r="M600" s="326"/>
      <c r="N600" s="318"/>
      <c r="O600" s="318"/>
    </row>
    <row r="601" spans="1:15">
      <c r="A601" s="318">
        <v>595</v>
      </c>
      <c r="B601" s="318"/>
      <c r="C601" s="319"/>
      <c r="D601" s="235"/>
      <c r="E601" s="318"/>
      <c r="F601" s="318"/>
      <c r="G601" s="320"/>
      <c r="H601" s="318"/>
      <c r="I601" s="321"/>
      <c r="J601" s="318"/>
      <c r="K601" s="323"/>
      <c r="L601" s="326"/>
      <c r="M601" s="326"/>
      <c r="N601" s="318"/>
      <c r="O601" s="318"/>
    </row>
    <row r="602" spans="1:15">
      <c r="A602" s="318">
        <v>596</v>
      </c>
      <c r="B602" s="318"/>
      <c r="C602" s="319"/>
      <c r="D602" s="235"/>
      <c r="E602" s="318"/>
      <c r="F602" s="318"/>
      <c r="G602" s="320"/>
      <c r="H602" s="318"/>
      <c r="I602" s="321"/>
      <c r="J602" s="318"/>
      <c r="K602" s="323"/>
      <c r="L602" s="326"/>
      <c r="M602" s="326"/>
      <c r="N602" s="318"/>
      <c r="O602" s="318"/>
    </row>
    <row r="603" spans="1:15">
      <c r="A603" s="318">
        <v>597</v>
      </c>
      <c r="B603" s="318"/>
      <c r="C603" s="319"/>
      <c r="D603" s="235"/>
      <c r="E603" s="318"/>
      <c r="F603" s="318"/>
      <c r="G603" s="320"/>
      <c r="H603" s="318"/>
      <c r="I603" s="321"/>
      <c r="J603" s="318"/>
      <c r="K603" s="323"/>
      <c r="L603" s="326"/>
      <c r="M603" s="326"/>
      <c r="N603" s="318"/>
      <c r="O603" s="318"/>
    </row>
    <row r="604" spans="1:15">
      <c r="A604" s="318">
        <v>598</v>
      </c>
      <c r="B604" s="318"/>
      <c r="C604" s="319"/>
      <c r="D604" s="235"/>
      <c r="E604" s="318"/>
      <c r="F604" s="318"/>
      <c r="G604" s="320"/>
      <c r="H604" s="318"/>
      <c r="I604" s="321"/>
      <c r="J604" s="318"/>
      <c r="K604" s="323"/>
      <c r="L604" s="326"/>
      <c r="M604" s="326"/>
      <c r="N604" s="318"/>
      <c r="O604" s="318"/>
    </row>
    <row r="605" spans="1:15">
      <c r="A605" s="318">
        <v>599</v>
      </c>
      <c r="B605" s="318"/>
      <c r="C605" s="319"/>
      <c r="D605" s="235"/>
      <c r="E605" s="318"/>
      <c r="F605" s="318"/>
      <c r="G605" s="320"/>
      <c r="H605" s="318"/>
      <c r="I605" s="321"/>
      <c r="J605" s="318"/>
      <c r="K605" s="323"/>
      <c r="L605" s="326"/>
      <c r="M605" s="326"/>
      <c r="N605" s="318"/>
      <c r="O605" s="318"/>
    </row>
    <row r="606" spans="1:15">
      <c r="A606" s="318">
        <v>600</v>
      </c>
      <c r="B606" s="318"/>
      <c r="C606" s="319"/>
      <c r="D606" s="235"/>
      <c r="E606" s="318"/>
      <c r="F606" s="318"/>
      <c r="G606" s="320"/>
      <c r="H606" s="318"/>
      <c r="I606" s="321"/>
      <c r="J606" s="318"/>
      <c r="K606" s="323"/>
      <c r="L606" s="326"/>
      <c r="M606" s="326"/>
      <c r="N606" s="318"/>
      <c r="O606" s="318"/>
    </row>
    <row r="607" spans="1:15">
      <c r="A607" s="318">
        <v>601</v>
      </c>
      <c r="B607" s="318"/>
      <c r="C607" s="319"/>
      <c r="D607" s="235"/>
      <c r="E607" s="318"/>
      <c r="F607" s="318"/>
      <c r="G607" s="320"/>
      <c r="H607" s="318"/>
      <c r="I607" s="321"/>
      <c r="J607" s="318"/>
      <c r="K607" s="323"/>
      <c r="L607" s="326"/>
      <c r="M607" s="326"/>
      <c r="N607" s="318"/>
      <c r="O607" s="318"/>
    </row>
    <row r="608" spans="1:15">
      <c r="A608" s="318">
        <v>602</v>
      </c>
      <c r="B608" s="318"/>
      <c r="C608" s="319"/>
      <c r="D608" s="235"/>
      <c r="E608" s="318"/>
      <c r="F608" s="318"/>
      <c r="G608" s="320"/>
      <c r="H608" s="318"/>
      <c r="I608" s="321"/>
      <c r="J608" s="318"/>
      <c r="K608" s="323"/>
      <c r="L608" s="326"/>
      <c r="M608" s="326"/>
      <c r="N608" s="318"/>
      <c r="O608" s="318"/>
    </row>
    <row r="609" spans="1:15">
      <c r="A609" s="318">
        <v>603</v>
      </c>
      <c r="B609" s="318"/>
      <c r="C609" s="319"/>
      <c r="D609" s="235"/>
      <c r="E609" s="318"/>
      <c r="F609" s="318"/>
      <c r="G609" s="320"/>
      <c r="H609" s="318"/>
      <c r="I609" s="321"/>
      <c r="J609" s="318"/>
      <c r="K609" s="323"/>
      <c r="L609" s="326"/>
      <c r="M609" s="326"/>
      <c r="N609" s="318"/>
      <c r="O609" s="318"/>
    </row>
    <row r="610" spans="1:15">
      <c r="A610" s="318">
        <v>604</v>
      </c>
      <c r="B610" s="318"/>
      <c r="C610" s="319"/>
      <c r="D610" s="235"/>
      <c r="E610" s="318"/>
      <c r="F610" s="318"/>
      <c r="G610" s="320"/>
      <c r="H610" s="318"/>
      <c r="I610" s="321"/>
      <c r="J610" s="318"/>
      <c r="K610" s="323"/>
      <c r="L610" s="326"/>
      <c r="M610" s="326"/>
      <c r="N610" s="318"/>
      <c r="O610" s="318"/>
    </row>
    <row r="611" spans="1:15">
      <c r="A611" s="318">
        <v>605</v>
      </c>
      <c r="B611" s="318"/>
      <c r="C611" s="319"/>
      <c r="D611" s="235"/>
      <c r="E611" s="318"/>
      <c r="F611" s="318"/>
      <c r="G611" s="320"/>
      <c r="H611" s="318"/>
      <c r="I611" s="321"/>
      <c r="J611" s="318"/>
      <c r="K611" s="323"/>
      <c r="L611" s="326"/>
      <c r="M611" s="326"/>
      <c r="N611" s="318"/>
      <c r="O611" s="318"/>
    </row>
    <row r="612" spans="1:15">
      <c r="A612" s="318">
        <v>606</v>
      </c>
      <c r="B612" s="318"/>
      <c r="C612" s="319"/>
      <c r="D612" s="235"/>
      <c r="E612" s="318"/>
      <c r="F612" s="318"/>
      <c r="G612" s="320"/>
      <c r="H612" s="318"/>
      <c r="I612" s="321"/>
      <c r="J612" s="318"/>
      <c r="K612" s="323"/>
      <c r="L612" s="326"/>
      <c r="M612" s="326"/>
      <c r="N612" s="318"/>
      <c r="O612" s="318"/>
    </row>
    <row r="613" spans="1:15">
      <c r="A613" s="318">
        <v>607</v>
      </c>
      <c r="B613" s="318"/>
      <c r="C613" s="319"/>
      <c r="D613" s="235"/>
      <c r="E613" s="318"/>
      <c r="F613" s="318"/>
      <c r="G613" s="320"/>
      <c r="H613" s="318"/>
      <c r="I613" s="321"/>
      <c r="J613" s="318"/>
      <c r="K613" s="323"/>
      <c r="L613" s="326"/>
      <c r="M613" s="326"/>
      <c r="N613" s="318"/>
      <c r="O613" s="318"/>
    </row>
    <row r="614" spans="1:15">
      <c r="A614" s="318">
        <v>608</v>
      </c>
      <c r="B614" s="318"/>
      <c r="C614" s="319"/>
      <c r="D614" s="235"/>
      <c r="E614" s="318"/>
      <c r="F614" s="318"/>
      <c r="G614" s="320"/>
      <c r="H614" s="318"/>
      <c r="I614" s="321"/>
      <c r="J614" s="318"/>
      <c r="K614" s="323"/>
      <c r="L614" s="326"/>
      <c r="M614" s="326"/>
      <c r="N614" s="318"/>
      <c r="O614" s="318"/>
    </row>
    <row r="615" spans="1:15">
      <c r="A615" s="318">
        <v>609</v>
      </c>
      <c r="B615" s="318"/>
      <c r="C615" s="319"/>
      <c r="D615" s="235"/>
      <c r="E615" s="318"/>
      <c r="F615" s="318"/>
      <c r="G615" s="320"/>
      <c r="H615" s="318"/>
      <c r="I615" s="321"/>
      <c r="J615" s="318"/>
      <c r="K615" s="323"/>
      <c r="L615" s="326"/>
      <c r="M615" s="326"/>
      <c r="N615" s="318"/>
      <c r="O615" s="318"/>
    </row>
    <row r="616" spans="1:15">
      <c r="A616" s="318">
        <v>610</v>
      </c>
      <c r="B616" s="318"/>
      <c r="C616" s="319"/>
      <c r="D616" s="235"/>
      <c r="E616" s="318"/>
      <c r="F616" s="318"/>
      <c r="G616" s="320"/>
      <c r="H616" s="318"/>
      <c r="I616" s="321"/>
      <c r="J616" s="318"/>
      <c r="K616" s="323"/>
      <c r="L616" s="326"/>
      <c r="M616" s="326"/>
      <c r="N616" s="318"/>
      <c r="O616" s="318"/>
    </row>
    <row r="617" spans="1:15">
      <c r="A617" s="318">
        <v>611</v>
      </c>
      <c r="B617" s="318"/>
      <c r="C617" s="319"/>
      <c r="D617" s="235"/>
      <c r="E617" s="318"/>
      <c r="F617" s="318"/>
      <c r="G617" s="320"/>
      <c r="H617" s="318"/>
      <c r="I617" s="321"/>
      <c r="J617" s="318"/>
      <c r="K617" s="323"/>
      <c r="L617" s="326"/>
      <c r="M617" s="326"/>
      <c r="N617" s="318"/>
      <c r="O617" s="318"/>
    </row>
    <row r="618" spans="1:15">
      <c r="A618" s="318">
        <v>612</v>
      </c>
      <c r="B618" s="318"/>
      <c r="C618" s="319"/>
      <c r="D618" s="235"/>
      <c r="E618" s="318"/>
      <c r="F618" s="318"/>
      <c r="G618" s="320"/>
      <c r="H618" s="318"/>
      <c r="I618" s="321"/>
      <c r="J618" s="318"/>
      <c r="K618" s="323"/>
      <c r="L618" s="326"/>
      <c r="M618" s="326"/>
      <c r="N618" s="318"/>
      <c r="O618" s="318"/>
    </row>
    <row r="619" spans="1:15">
      <c r="A619" s="318">
        <v>613</v>
      </c>
      <c r="B619" s="318"/>
      <c r="C619" s="319"/>
      <c r="D619" s="235"/>
      <c r="E619" s="318"/>
      <c r="F619" s="318"/>
      <c r="G619" s="320"/>
      <c r="H619" s="318"/>
      <c r="I619" s="321"/>
      <c r="J619" s="318"/>
      <c r="K619" s="323"/>
      <c r="L619" s="326"/>
      <c r="M619" s="326"/>
      <c r="N619" s="318"/>
      <c r="O619" s="318"/>
    </row>
    <row r="620" spans="1:15">
      <c r="A620" s="318">
        <v>614</v>
      </c>
      <c r="B620" s="318"/>
      <c r="C620" s="319"/>
      <c r="D620" s="235"/>
      <c r="E620" s="318"/>
      <c r="F620" s="318"/>
      <c r="G620" s="320"/>
      <c r="H620" s="318"/>
      <c r="I620" s="321"/>
      <c r="J620" s="318"/>
      <c r="K620" s="323"/>
      <c r="L620" s="326"/>
      <c r="M620" s="326"/>
      <c r="N620" s="318"/>
      <c r="O620" s="318"/>
    </row>
    <row r="621" spans="1:15">
      <c r="A621" s="318">
        <v>615</v>
      </c>
      <c r="B621" s="318"/>
      <c r="C621" s="319"/>
      <c r="D621" s="235"/>
      <c r="E621" s="318"/>
      <c r="F621" s="318"/>
      <c r="G621" s="320"/>
      <c r="H621" s="318"/>
      <c r="I621" s="321"/>
      <c r="J621" s="318"/>
      <c r="K621" s="323"/>
      <c r="L621" s="326"/>
      <c r="M621" s="326"/>
      <c r="N621" s="318"/>
      <c r="O621" s="318"/>
    </row>
    <row r="622" spans="1:15">
      <c r="A622" s="318">
        <v>616</v>
      </c>
      <c r="B622" s="318"/>
      <c r="C622" s="319"/>
      <c r="D622" s="235"/>
      <c r="E622" s="318"/>
      <c r="F622" s="318"/>
      <c r="G622" s="320"/>
      <c r="H622" s="318"/>
      <c r="I622" s="321"/>
      <c r="J622" s="318"/>
      <c r="K622" s="323"/>
      <c r="L622" s="326"/>
      <c r="M622" s="326"/>
      <c r="N622" s="318"/>
      <c r="O622" s="318"/>
    </row>
    <row r="623" spans="1:15">
      <c r="A623" s="318">
        <v>617</v>
      </c>
      <c r="B623" s="318"/>
      <c r="C623" s="319"/>
      <c r="D623" s="235"/>
      <c r="E623" s="318"/>
      <c r="F623" s="318"/>
      <c r="G623" s="320"/>
      <c r="H623" s="318"/>
      <c r="I623" s="321"/>
      <c r="J623" s="318"/>
      <c r="K623" s="323"/>
      <c r="L623" s="326"/>
      <c r="M623" s="326"/>
      <c r="N623" s="318"/>
      <c r="O623" s="318"/>
    </row>
    <row r="624" spans="1:15">
      <c r="A624" s="318">
        <v>618</v>
      </c>
      <c r="B624" s="318"/>
      <c r="C624" s="319"/>
      <c r="D624" s="235"/>
      <c r="E624" s="318"/>
      <c r="F624" s="318"/>
      <c r="G624" s="320"/>
      <c r="H624" s="318"/>
      <c r="I624" s="321"/>
      <c r="J624" s="318"/>
      <c r="K624" s="323"/>
      <c r="L624" s="326"/>
      <c r="M624" s="326"/>
      <c r="N624" s="318"/>
      <c r="O624" s="318"/>
    </row>
    <row r="625" spans="1:15">
      <c r="A625" s="318">
        <v>619</v>
      </c>
      <c r="B625" s="318"/>
      <c r="C625" s="319"/>
      <c r="D625" s="235"/>
      <c r="E625" s="318"/>
      <c r="F625" s="318"/>
      <c r="G625" s="320"/>
      <c r="H625" s="318"/>
      <c r="I625" s="321"/>
      <c r="J625" s="318"/>
      <c r="K625" s="323"/>
      <c r="L625" s="326"/>
      <c r="M625" s="326"/>
      <c r="N625" s="318"/>
      <c r="O625" s="318"/>
    </row>
    <row r="626" spans="1:15">
      <c r="A626" s="318">
        <v>620</v>
      </c>
      <c r="B626" s="318"/>
      <c r="C626" s="319"/>
      <c r="D626" s="235"/>
      <c r="E626" s="318"/>
      <c r="F626" s="318"/>
      <c r="G626" s="320"/>
      <c r="H626" s="318"/>
      <c r="I626" s="321"/>
      <c r="J626" s="318"/>
      <c r="K626" s="323"/>
      <c r="L626" s="326"/>
      <c r="M626" s="326"/>
      <c r="N626" s="318"/>
      <c r="O626" s="318"/>
    </row>
    <row r="627" spans="1:15">
      <c r="A627" s="318">
        <v>621</v>
      </c>
      <c r="B627" s="318"/>
      <c r="C627" s="319"/>
      <c r="D627" s="235"/>
      <c r="E627" s="318"/>
      <c r="F627" s="318"/>
      <c r="G627" s="320"/>
      <c r="H627" s="318"/>
      <c r="I627" s="321"/>
      <c r="J627" s="318"/>
      <c r="K627" s="323"/>
      <c r="L627" s="326"/>
      <c r="M627" s="326"/>
      <c r="N627" s="318"/>
      <c r="O627" s="318"/>
    </row>
    <row r="628" spans="1:15">
      <c r="A628" s="318">
        <v>622</v>
      </c>
      <c r="B628" s="318"/>
      <c r="C628" s="319"/>
      <c r="D628" s="235"/>
      <c r="E628" s="318"/>
      <c r="F628" s="318"/>
      <c r="G628" s="320"/>
      <c r="H628" s="318"/>
      <c r="I628" s="321"/>
      <c r="J628" s="318"/>
      <c r="K628" s="323"/>
      <c r="L628" s="326"/>
      <c r="M628" s="326"/>
      <c r="N628" s="318"/>
      <c r="O628" s="318"/>
    </row>
    <row r="629" spans="1:15">
      <c r="A629" s="318">
        <v>623</v>
      </c>
      <c r="B629" s="318"/>
      <c r="C629" s="319"/>
      <c r="D629" s="235"/>
      <c r="E629" s="318"/>
      <c r="F629" s="318"/>
      <c r="G629" s="320"/>
      <c r="H629" s="318"/>
      <c r="I629" s="321"/>
      <c r="J629" s="318"/>
      <c r="K629" s="323"/>
      <c r="L629" s="326"/>
      <c r="M629" s="326"/>
      <c r="N629" s="318"/>
      <c r="O629" s="318"/>
    </row>
    <row r="630" spans="1:15">
      <c r="A630" s="318">
        <v>624</v>
      </c>
      <c r="B630" s="318"/>
      <c r="C630" s="319"/>
      <c r="D630" s="235"/>
      <c r="E630" s="318"/>
      <c r="F630" s="318"/>
      <c r="G630" s="320"/>
      <c r="H630" s="318"/>
      <c r="I630" s="321"/>
      <c r="J630" s="318"/>
      <c r="K630" s="323"/>
      <c r="L630" s="326"/>
      <c r="M630" s="326"/>
      <c r="N630" s="318"/>
      <c r="O630" s="318"/>
    </row>
    <row r="631" spans="1:15">
      <c r="A631" s="318">
        <v>625</v>
      </c>
      <c r="B631" s="318"/>
      <c r="C631" s="319"/>
      <c r="D631" s="235"/>
      <c r="E631" s="318"/>
      <c r="F631" s="318"/>
      <c r="G631" s="320"/>
      <c r="H631" s="318"/>
      <c r="I631" s="321"/>
      <c r="J631" s="318"/>
      <c r="K631" s="323"/>
      <c r="L631" s="326"/>
      <c r="M631" s="326"/>
      <c r="N631" s="318"/>
      <c r="O631" s="318"/>
    </row>
    <row r="632" spans="1:15">
      <c r="A632" s="318">
        <v>626</v>
      </c>
      <c r="B632" s="318"/>
      <c r="C632" s="319"/>
      <c r="D632" s="235"/>
      <c r="E632" s="318"/>
      <c r="F632" s="318"/>
      <c r="G632" s="320"/>
      <c r="H632" s="318"/>
      <c r="I632" s="321"/>
      <c r="J632" s="318"/>
      <c r="K632" s="323"/>
      <c r="L632" s="326"/>
      <c r="M632" s="326"/>
      <c r="N632" s="318"/>
      <c r="O632" s="318"/>
    </row>
    <row r="633" spans="1:15">
      <c r="A633" s="318">
        <v>627</v>
      </c>
      <c r="B633" s="318"/>
      <c r="C633" s="319"/>
      <c r="D633" s="235"/>
      <c r="E633" s="318"/>
      <c r="F633" s="318"/>
      <c r="G633" s="320"/>
      <c r="H633" s="318"/>
      <c r="I633" s="321"/>
      <c r="J633" s="318"/>
      <c r="K633" s="323"/>
      <c r="L633" s="326"/>
      <c r="M633" s="326"/>
      <c r="N633" s="318"/>
      <c r="O633" s="318"/>
    </row>
    <row r="634" spans="1:15">
      <c r="A634" s="318">
        <v>628</v>
      </c>
      <c r="B634" s="318"/>
      <c r="C634" s="319"/>
      <c r="D634" s="235"/>
      <c r="E634" s="318"/>
      <c r="F634" s="318"/>
      <c r="G634" s="320"/>
      <c r="H634" s="318"/>
      <c r="I634" s="321"/>
      <c r="J634" s="318"/>
      <c r="K634" s="323"/>
      <c r="L634" s="326"/>
      <c r="M634" s="326"/>
      <c r="N634" s="318"/>
      <c r="O634" s="318"/>
    </row>
    <row r="635" spans="1:15">
      <c r="A635" s="318">
        <v>629</v>
      </c>
      <c r="B635" s="318"/>
      <c r="C635" s="319"/>
      <c r="D635" s="235"/>
      <c r="E635" s="318"/>
      <c r="F635" s="318"/>
      <c r="G635" s="320"/>
      <c r="H635" s="318"/>
      <c r="I635" s="321"/>
      <c r="J635" s="318"/>
      <c r="K635" s="323"/>
      <c r="L635" s="326"/>
      <c r="M635" s="326"/>
      <c r="N635" s="318"/>
      <c r="O635" s="318"/>
    </row>
    <row r="636" spans="1:15">
      <c r="A636" s="318">
        <v>630</v>
      </c>
      <c r="B636" s="318"/>
      <c r="C636" s="319"/>
      <c r="D636" s="235"/>
      <c r="E636" s="318"/>
      <c r="F636" s="318"/>
      <c r="G636" s="320"/>
      <c r="H636" s="318"/>
      <c r="I636" s="321"/>
      <c r="J636" s="318"/>
      <c r="K636" s="323"/>
      <c r="L636" s="326"/>
      <c r="M636" s="326"/>
      <c r="N636" s="318"/>
      <c r="O636" s="318"/>
    </row>
    <row r="637" spans="1:15">
      <c r="A637" s="318">
        <v>631</v>
      </c>
      <c r="B637" s="318"/>
      <c r="C637" s="319"/>
      <c r="D637" s="235"/>
      <c r="E637" s="318"/>
      <c r="F637" s="318"/>
      <c r="G637" s="320"/>
      <c r="H637" s="318"/>
      <c r="I637" s="321"/>
      <c r="J637" s="318"/>
      <c r="K637" s="323"/>
      <c r="L637" s="326"/>
      <c r="M637" s="326"/>
      <c r="N637" s="318"/>
      <c r="O637" s="318"/>
    </row>
    <row r="638" spans="1:15">
      <c r="A638" s="318">
        <v>632</v>
      </c>
      <c r="B638" s="318"/>
      <c r="C638" s="319"/>
      <c r="D638" s="235"/>
      <c r="E638" s="318"/>
      <c r="F638" s="318"/>
      <c r="G638" s="320"/>
      <c r="H638" s="318"/>
      <c r="I638" s="321"/>
      <c r="J638" s="318"/>
      <c r="K638" s="323"/>
      <c r="L638" s="326"/>
      <c r="M638" s="326"/>
      <c r="N638" s="318"/>
      <c r="O638" s="318"/>
    </row>
    <row r="639" spans="1:15">
      <c r="A639" s="318">
        <v>633</v>
      </c>
      <c r="B639" s="318"/>
      <c r="C639" s="319"/>
      <c r="D639" s="235"/>
      <c r="E639" s="318"/>
      <c r="F639" s="318"/>
      <c r="G639" s="320"/>
      <c r="H639" s="318"/>
      <c r="I639" s="321"/>
      <c r="J639" s="318"/>
      <c r="K639" s="323"/>
      <c r="L639" s="326"/>
      <c r="M639" s="326"/>
      <c r="N639" s="318"/>
      <c r="O639" s="318"/>
    </row>
    <row r="640" spans="1:15">
      <c r="A640" s="318">
        <v>634</v>
      </c>
      <c r="B640" s="318"/>
      <c r="C640" s="319"/>
      <c r="D640" s="235"/>
      <c r="E640" s="318"/>
      <c r="F640" s="318"/>
      <c r="G640" s="320"/>
      <c r="H640" s="318"/>
      <c r="I640" s="321"/>
      <c r="J640" s="318"/>
      <c r="K640" s="323"/>
      <c r="L640" s="326"/>
      <c r="M640" s="326"/>
      <c r="N640" s="318"/>
      <c r="O640" s="318"/>
    </row>
    <row r="641" spans="1:15">
      <c r="A641" s="318">
        <v>635</v>
      </c>
      <c r="B641" s="318"/>
      <c r="C641" s="319"/>
      <c r="D641" s="235"/>
      <c r="E641" s="318"/>
      <c r="F641" s="318"/>
      <c r="G641" s="320"/>
      <c r="H641" s="318"/>
      <c r="I641" s="321"/>
      <c r="J641" s="318"/>
      <c r="K641" s="323"/>
      <c r="L641" s="326"/>
      <c r="M641" s="326"/>
      <c r="N641" s="318"/>
      <c r="O641" s="318"/>
    </row>
    <row r="642" spans="1:15">
      <c r="A642" s="318">
        <v>636</v>
      </c>
      <c r="B642" s="318"/>
      <c r="C642" s="319"/>
      <c r="D642" s="235"/>
      <c r="E642" s="318"/>
      <c r="F642" s="318"/>
      <c r="G642" s="320"/>
      <c r="H642" s="318"/>
      <c r="I642" s="321"/>
      <c r="J642" s="318"/>
      <c r="K642" s="323"/>
      <c r="L642" s="326"/>
      <c r="M642" s="326"/>
      <c r="N642" s="318"/>
      <c r="O642" s="318"/>
    </row>
    <row r="643" spans="1:15">
      <c r="A643" s="318">
        <v>637</v>
      </c>
      <c r="B643" s="318"/>
      <c r="C643" s="319"/>
      <c r="D643" s="235"/>
      <c r="E643" s="318"/>
      <c r="F643" s="318"/>
      <c r="G643" s="320"/>
      <c r="H643" s="318"/>
      <c r="I643" s="321"/>
      <c r="J643" s="318"/>
      <c r="K643" s="323"/>
      <c r="L643" s="326"/>
      <c r="M643" s="326"/>
      <c r="N643" s="318"/>
      <c r="O643" s="318"/>
    </row>
    <row r="644" spans="1:15">
      <c r="A644" s="318">
        <v>638</v>
      </c>
      <c r="B644" s="318"/>
      <c r="C644" s="319"/>
      <c r="D644" s="235"/>
      <c r="E644" s="318"/>
      <c r="F644" s="318"/>
      <c r="G644" s="320"/>
      <c r="H644" s="318"/>
      <c r="I644" s="321"/>
      <c r="J644" s="318"/>
      <c r="K644" s="323"/>
      <c r="L644" s="326"/>
      <c r="M644" s="326"/>
      <c r="N644" s="318"/>
      <c r="O644" s="318"/>
    </row>
    <row r="645" spans="1:15">
      <c r="A645" s="318">
        <v>639</v>
      </c>
      <c r="B645" s="318"/>
      <c r="C645" s="319"/>
      <c r="D645" s="235"/>
      <c r="E645" s="318"/>
      <c r="F645" s="318"/>
      <c r="G645" s="320"/>
      <c r="H645" s="318"/>
      <c r="I645" s="321"/>
      <c r="J645" s="318"/>
      <c r="K645" s="323"/>
      <c r="L645" s="326"/>
      <c r="M645" s="326"/>
      <c r="N645" s="318"/>
      <c r="O645" s="318"/>
    </row>
    <row r="646" spans="1:15">
      <c r="A646" s="318">
        <v>640</v>
      </c>
      <c r="B646" s="318"/>
      <c r="C646" s="319"/>
      <c r="D646" s="235"/>
      <c r="E646" s="318"/>
      <c r="F646" s="318"/>
      <c r="G646" s="320"/>
      <c r="H646" s="318"/>
      <c r="I646" s="321"/>
      <c r="J646" s="318"/>
      <c r="K646" s="323"/>
      <c r="L646" s="326"/>
      <c r="M646" s="326"/>
      <c r="N646" s="318"/>
      <c r="O646" s="318"/>
    </row>
    <row r="647" spans="1:15">
      <c r="A647" s="318">
        <v>641</v>
      </c>
      <c r="B647" s="318"/>
      <c r="C647" s="319"/>
      <c r="D647" s="235"/>
      <c r="E647" s="318"/>
      <c r="F647" s="318"/>
      <c r="G647" s="320"/>
      <c r="H647" s="318"/>
      <c r="I647" s="321"/>
      <c r="J647" s="318"/>
      <c r="K647" s="323"/>
      <c r="L647" s="326"/>
      <c r="M647" s="326"/>
      <c r="N647" s="318"/>
      <c r="O647" s="318"/>
    </row>
    <row r="648" spans="1:15">
      <c r="A648" s="318">
        <v>642</v>
      </c>
      <c r="B648" s="318"/>
      <c r="C648" s="319"/>
      <c r="D648" s="235"/>
      <c r="E648" s="318"/>
      <c r="F648" s="318"/>
      <c r="G648" s="320"/>
      <c r="H648" s="318"/>
      <c r="I648" s="321"/>
      <c r="J648" s="318"/>
      <c r="K648" s="323"/>
      <c r="L648" s="326"/>
      <c r="M648" s="326"/>
      <c r="N648" s="318"/>
      <c r="O648" s="318"/>
    </row>
    <row r="649" spans="1:15">
      <c r="A649" s="318">
        <v>643</v>
      </c>
      <c r="B649" s="318"/>
      <c r="C649" s="319"/>
      <c r="D649" s="235"/>
      <c r="E649" s="318"/>
      <c r="F649" s="318"/>
      <c r="G649" s="320"/>
      <c r="H649" s="318"/>
      <c r="I649" s="321"/>
      <c r="J649" s="318"/>
      <c r="K649" s="323"/>
      <c r="L649" s="326"/>
      <c r="M649" s="326"/>
      <c r="N649" s="318"/>
      <c r="O649" s="318"/>
    </row>
    <row r="650" spans="1:15">
      <c r="A650" s="318">
        <v>644</v>
      </c>
      <c r="B650" s="318"/>
      <c r="C650" s="319"/>
      <c r="D650" s="235"/>
      <c r="E650" s="318"/>
      <c r="F650" s="318"/>
      <c r="G650" s="320"/>
      <c r="H650" s="318"/>
      <c r="I650" s="321"/>
      <c r="J650" s="318"/>
      <c r="K650" s="323"/>
      <c r="L650" s="326"/>
      <c r="M650" s="326"/>
      <c r="N650" s="318"/>
      <c r="O650" s="318"/>
    </row>
    <row r="651" spans="1:15">
      <c r="A651" s="318">
        <v>645</v>
      </c>
      <c r="B651" s="318"/>
      <c r="C651" s="319"/>
      <c r="D651" s="235"/>
      <c r="E651" s="318"/>
      <c r="F651" s="318"/>
      <c r="G651" s="320"/>
      <c r="H651" s="318"/>
      <c r="I651" s="321"/>
      <c r="J651" s="318"/>
      <c r="K651" s="323"/>
      <c r="L651" s="326"/>
      <c r="M651" s="326"/>
      <c r="N651" s="318"/>
      <c r="O651" s="318"/>
    </row>
    <row r="652" spans="1:15">
      <c r="A652" s="318">
        <v>646</v>
      </c>
      <c r="B652" s="318"/>
      <c r="C652" s="319"/>
      <c r="D652" s="235"/>
      <c r="E652" s="318"/>
      <c r="F652" s="318"/>
      <c r="G652" s="320"/>
      <c r="H652" s="318"/>
      <c r="I652" s="321"/>
      <c r="J652" s="318"/>
      <c r="K652" s="323"/>
      <c r="L652" s="326"/>
      <c r="M652" s="326"/>
      <c r="N652" s="318"/>
      <c r="O652" s="318"/>
    </row>
    <row r="653" spans="1:15">
      <c r="A653" s="318">
        <v>647</v>
      </c>
      <c r="B653" s="318"/>
      <c r="C653" s="319"/>
      <c r="D653" s="235"/>
      <c r="E653" s="318"/>
      <c r="F653" s="318"/>
      <c r="G653" s="320"/>
      <c r="H653" s="318"/>
      <c r="I653" s="321"/>
      <c r="J653" s="318"/>
      <c r="K653" s="323"/>
      <c r="L653" s="326"/>
      <c r="M653" s="326"/>
      <c r="N653" s="318"/>
      <c r="O653" s="318"/>
    </row>
    <row r="654" spans="1:15">
      <c r="A654" s="318">
        <v>648</v>
      </c>
      <c r="B654" s="318"/>
      <c r="C654" s="319"/>
      <c r="D654" s="235"/>
      <c r="E654" s="318"/>
      <c r="F654" s="318"/>
      <c r="G654" s="320"/>
      <c r="H654" s="318"/>
      <c r="I654" s="321"/>
      <c r="J654" s="318"/>
      <c r="K654" s="323"/>
      <c r="L654" s="326"/>
      <c r="M654" s="326"/>
      <c r="N654" s="318"/>
      <c r="O654" s="318"/>
    </row>
    <row r="655" spans="1:15">
      <c r="A655" s="318">
        <v>649</v>
      </c>
      <c r="B655" s="318"/>
      <c r="C655" s="319"/>
      <c r="D655" s="235"/>
      <c r="E655" s="318"/>
      <c r="F655" s="318"/>
      <c r="G655" s="320"/>
      <c r="H655" s="318"/>
      <c r="I655" s="321"/>
      <c r="J655" s="318"/>
      <c r="K655" s="323"/>
      <c r="L655" s="326"/>
      <c r="M655" s="326"/>
      <c r="N655" s="318"/>
      <c r="O655" s="318"/>
    </row>
    <row r="656" spans="1:15">
      <c r="A656" s="318">
        <v>650</v>
      </c>
      <c r="B656" s="318"/>
      <c r="C656" s="319"/>
      <c r="D656" s="235"/>
      <c r="E656" s="318"/>
      <c r="F656" s="318"/>
      <c r="G656" s="320"/>
      <c r="H656" s="318"/>
      <c r="I656" s="321"/>
      <c r="J656" s="318"/>
      <c r="K656" s="323"/>
      <c r="L656" s="326"/>
      <c r="M656" s="326"/>
      <c r="N656" s="318"/>
      <c r="O656" s="318"/>
    </row>
    <row r="657" spans="1:15">
      <c r="A657" s="318">
        <v>651</v>
      </c>
      <c r="B657" s="318"/>
      <c r="C657" s="319"/>
      <c r="D657" s="235"/>
      <c r="E657" s="318"/>
      <c r="F657" s="318"/>
      <c r="G657" s="320"/>
      <c r="H657" s="318"/>
      <c r="I657" s="321"/>
      <c r="J657" s="318"/>
      <c r="K657" s="323"/>
      <c r="L657" s="326"/>
      <c r="M657" s="326"/>
      <c r="N657" s="318"/>
      <c r="O657" s="318"/>
    </row>
    <row r="658" spans="1:15">
      <c r="A658" s="318">
        <v>652</v>
      </c>
      <c r="B658" s="318"/>
      <c r="C658" s="319"/>
      <c r="D658" s="235"/>
      <c r="E658" s="318"/>
      <c r="F658" s="318"/>
      <c r="G658" s="320"/>
      <c r="H658" s="318"/>
      <c r="I658" s="321"/>
      <c r="J658" s="318"/>
      <c r="K658" s="323"/>
      <c r="L658" s="326"/>
      <c r="M658" s="326"/>
      <c r="N658" s="318"/>
      <c r="O658" s="318"/>
    </row>
    <row r="659" spans="1:15">
      <c r="A659" s="318">
        <v>653</v>
      </c>
      <c r="B659" s="318"/>
      <c r="C659" s="319"/>
      <c r="D659" s="235"/>
      <c r="E659" s="318"/>
      <c r="F659" s="318"/>
      <c r="G659" s="320"/>
      <c r="H659" s="318"/>
      <c r="I659" s="321"/>
      <c r="J659" s="318"/>
      <c r="K659" s="323"/>
      <c r="L659" s="326"/>
      <c r="M659" s="326"/>
      <c r="N659" s="318"/>
      <c r="O659" s="318"/>
    </row>
    <row r="660" spans="1:15">
      <c r="A660" s="318">
        <v>654</v>
      </c>
      <c r="B660" s="318"/>
      <c r="C660" s="319"/>
      <c r="D660" s="235"/>
      <c r="E660" s="318"/>
      <c r="F660" s="318"/>
      <c r="G660" s="320"/>
      <c r="H660" s="318"/>
      <c r="I660" s="321"/>
      <c r="J660" s="318"/>
      <c r="K660" s="323"/>
      <c r="L660" s="326"/>
      <c r="M660" s="326"/>
      <c r="N660" s="318"/>
      <c r="O660" s="318"/>
    </row>
    <row r="661" spans="1:15">
      <c r="A661" s="318">
        <v>655</v>
      </c>
      <c r="B661" s="318"/>
      <c r="C661" s="319"/>
      <c r="D661" s="235"/>
      <c r="E661" s="318"/>
      <c r="F661" s="318"/>
      <c r="G661" s="320"/>
      <c r="H661" s="318"/>
      <c r="I661" s="321"/>
      <c r="J661" s="318"/>
      <c r="K661" s="323"/>
      <c r="L661" s="326"/>
      <c r="M661" s="326"/>
      <c r="N661" s="318"/>
      <c r="O661" s="318"/>
    </row>
    <row r="662" spans="1:15">
      <c r="A662" s="318">
        <v>656</v>
      </c>
      <c r="B662" s="318"/>
      <c r="C662" s="319"/>
      <c r="D662" s="235"/>
      <c r="E662" s="318"/>
      <c r="F662" s="318"/>
      <c r="G662" s="320"/>
      <c r="H662" s="318"/>
      <c r="I662" s="321"/>
      <c r="J662" s="318"/>
      <c r="K662" s="323"/>
      <c r="L662" s="326"/>
      <c r="M662" s="326"/>
      <c r="N662" s="318"/>
      <c r="O662" s="318"/>
    </row>
    <row r="663" spans="1:15">
      <c r="A663" s="318">
        <v>657</v>
      </c>
      <c r="B663" s="318"/>
      <c r="C663" s="319"/>
      <c r="D663" s="235"/>
      <c r="E663" s="318"/>
      <c r="F663" s="318"/>
      <c r="G663" s="320"/>
      <c r="H663" s="318"/>
      <c r="I663" s="321"/>
      <c r="J663" s="318"/>
      <c r="K663" s="323"/>
      <c r="L663" s="326"/>
      <c r="M663" s="326"/>
      <c r="N663" s="318"/>
      <c r="O663" s="318"/>
    </row>
    <row r="664" spans="1:15">
      <c r="A664" s="318">
        <v>658</v>
      </c>
      <c r="B664" s="318"/>
      <c r="C664" s="319"/>
      <c r="D664" s="235"/>
      <c r="E664" s="318"/>
      <c r="F664" s="318"/>
      <c r="G664" s="320"/>
      <c r="H664" s="318"/>
      <c r="I664" s="321"/>
      <c r="J664" s="318"/>
      <c r="K664" s="323"/>
      <c r="L664" s="326"/>
      <c r="M664" s="326"/>
      <c r="N664" s="318"/>
      <c r="O664" s="318"/>
    </row>
    <row r="665" spans="1:15">
      <c r="A665" s="318">
        <v>659</v>
      </c>
      <c r="B665" s="318"/>
      <c r="C665" s="319"/>
      <c r="D665" s="235"/>
      <c r="E665" s="318"/>
      <c r="F665" s="318"/>
      <c r="G665" s="320"/>
      <c r="H665" s="318"/>
      <c r="I665" s="321"/>
      <c r="J665" s="318"/>
      <c r="K665" s="323"/>
      <c r="L665" s="326"/>
      <c r="M665" s="326"/>
      <c r="N665" s="318"/>
      <c r="O665" s="318"/>
    </row>
    <row r="666" spans="1:15">
      <c r="A666" s="318">
        <v>660</v>
      </c>
      <c r="B666" s="318"/>
      <c r="C666" s="319"/>
      <c r="D666" s="235"/>
      <c r="E666" s="318"/>
      <c r="F666" s="318"/>
      <c r="G666" s="320"/>
      <c r="H666" s="318"/>
      <c r="I666" s="321"/>
      <c r="J666" s="318"/>
      <c r="K666" s="323"/>
      <c r="L666" s="326"/>
      <c r="M666" s="326"/>
      <c r="N666" s="318"/>
      <c r="O666" s="318"/>
    </row>
    <row r="667" spans="1:15">
      <c r="A667" s="318">
        <v>661</v>
      </c>
      <c r="B667" s="318"/>
      <c r="C667" s="319"/>
      <c r="D667" s="235"/>
      <c r="E667" s="318"/>
      <c r="F667" s="318"/>
      <c r="G667" s="320"/>
      <c r="H667" s="318"/>
      <c r="I667" s="321"/>
      <c r="J667" s="318"/>
      <c r="K667" s="323"/>
      <c r="L667" s="326"/>
      <c r="M667" s="326"/>
      <c r="N667" s="318"/>
      <c r="O667" s="318"/>
    </row>
    <row r="668" spans="1:15">
      <c r="A668" s="318">
        <v>662</v>
      </c>
      <c r="B668" s="318"/>
      <c r="C668" s="319"/>
      <c r="D668" s="235"/>
      <c r="E668" s="318"/>
      <c r="F668" s="318"/>
      <c r="G668" s="320"/>
      <c r="H668" s="318"/>
      <c r="I668" s="321"/>
      <c r="J668" s="318"/>
      <c r="K668" s="323"/>
      <c r="L668" s="326"/>
      <c r="M668" s="326"/>
      <c r="N668" s="318"/>
      <c r="O668" s="318"/>
    </row>
    <row r="669" spans="1:15">
      <c r="A669" s="318">
        <v>663</v>
      </c>
      <c r="B669" s="318"/>
      <c r="C669" s="319"/>
      <c r="D669" s="235"/>
      <c r="E669" s="318"/>
      <c r="F669" s="318"/>
      <c r="G669" s="320"/>
      <c r="H669" s="318"/>
      <c r="I669" s="321"/>
      <c r="J669" s="318"/>
      <c r="K669" s="323"/>
      <c r="L669" s="326"/>
      <c r="M669" s="326"/>
      <c r="N669" s="318"/>
      <c r="O669" s="318"/>
    </row>
    <row r="670" spans="1:15">
      <c r="A670" s="318">
        <v>664</v>
      </c>
      <c r="B670" s="318"/>
      <c r="C670" s="319"/>
      <c r="D670" s="235"/>
      <c r="E670" s="318"/>
      <c r="F670" s="318"/>
      <c r="G670" s="320"/>
      <c r="H670" s="318"/>
      <c r="I670" s="321"/>
      <c r="J670" s="318"/>
      <c r="K670" s="323"/>
      <c r="L670" s="326"/>
      <c r="M670" s="326"/>
      <c r="N670" s="318"/>
      <c r="O670" s="318"/>
    </row>
    <row r="671" spans="1:15">
      <c r="A671" s="318">
        <v>665</v>
      </c>
      <c r="B671" s="318"/>
      <c r="C671" s="319"/>
      <c r="D671" s="235"/>
      <c r="E671" s="318"/>
      <c r="F671" s="318"/>
      <c r="G671" s="320"/>
      <c r="H671" s="318"/>
      <c r="I671" s="321"/>
      <c r="J671" s="318"/>
      <c r="K671" s="323"/>
      <c r="L671" s="326"/>
      <c r="M671" s="326"/>
      <c r="N671" s="318"/>
      <c r="O671" s="318"/>
    </row>
    <row r="672" spans="1:15">
      <c r="A672" s="318">
        <v>666</v>
      </c>
      <c r="B672" s="318"/>
      <c r="C672" s="319"/>
      <c r="D672" s="235"/>
      <c r="E672" s="318"/>
      <c r="F672" s="318"/>
      <c r="G672" s="320"/>
      <c r="H672" s="318"/>
      <c r="I672" s="321"/>
      <c r="J672" s="318"/>
      <c r="K672" s="323"/>
      <c r="L672" s="326"/>
      <c r="M672" s="326"/>
      <c r="N672" s="318"/>
      <c r="O672" s="318"/>
    </row>
    <row r="673" spans="1:15">
      <c r="A673" s="318">
        <v>667</v>
      </c>
      <c r="B673" s="318"/>
      <c r="C673" s="319"/>
      <c r="D673" s="235"/>
      <c r="E673" s="318"/>
      <c r="F673" s="318"/>
      <c r="G673" s="320"/>
      <c r="H673" s="318"/>
      <c r="I673" s="321"/>
      <c r="J673" s="318"/>
      <c r="K673" s="323"/>
      <c r="L673" s="326"/>
      <c r="M673" s="326"/>
      <c r="N673" s="318"/>
      <c r="O673" s="318"/>
    </row>
    <row r="674" spans="1:15">
      <c r="A674" s="318">
        <v>668</v>
      </c>
      <c r="B674" s="318"/>
      <c r="C674" s="319"/>
      <c r="D674" s="235"/>
      <c r="E674" s="318"/>
      <c r="F674" s="318"/>
      <c r="G674" s="320"/>
      <c r="H674" s="318"/>
      <c r="I674" s="321"/>
      <c r="J674" s="318"/>
      <c r="K674" s="323"/>
      <c r="L674" s="326"/>
      <c r="M674" s="326"/>
      <c r="N674" s="318"/>
      <c r="O674" s="318"/>
    </row>
    <row r="675" spans="1:15">
      <c r="A675" s="318">
        <v>669</v>
      </c>
      <c r="B675" s="318"/>
      <c r="C675" s="319"/>
      <c r="D675" s="235"/>
      <c r="E675" s="318"/>
      <c r="F675" s="318"/>
      <c r="G675" s="320"/>
      <c r="H675" s="318"/>
      <c r="I675" s="321"/>
      <c r="J675" s="318"/>
      <c r="K675" s="323"/>
      <c r="L675" s="326"/>
      <c r="M675" s="326"/>
      <c r="N675" s="318"/>
      <c r="O675" s="318"/>
    </row>
    <row r="676" spans="1:15">
      <c r="A676" s="318">
        <v>670</v>
      </c>
      <c r="B676" s="318"/>
      <c r="C676" s="319"/>
      <c r="D676" s="235"/>
      <c r="E676" s="318"/>
      <c r="F676" s="318"/>
      <c r="G676" s="320"/>
      <c r="H676" s="318"/>
      <c r="I676" s="321"/>
      <c r="J676" s="318"/>
      <c r="K676" s="323"/>
      <c r="L676" s="326"/>
      <c r="M676" s="326"/>
      <c r="N676" s="318"/>
      <c r="O676" s="318"/>
    </row>
    <row r="677" spans="1:15">
      <c r="A677" s="318">
        <v>671</v>
      </c>
      <c r="B677" s="318"/>
      <c r="C677" s="319"/>
      <c r="D677" s="235"/>
      <c r="E677" s="318"/>
      <c r="F677" s="318"/>
      <c r="G677" s="320"/>
      <c r="H677" s="318"/>
      <c r="I677" s="321"/>
      <c r="J677" s="318"/>
      <c r="K677" s="323"/>
      <c r="L677" s="326"/>
      <c r="M677" s="326"/>
      <c r="N677" s="318"/>
      <c r="O677" s="318"/>
    </row>
    <row r="678" spans="1:15">
      <c r="A678" s="318">
        <v>672</v>
      </c>
      <c r="B678" s="318"/>
      <c r="C678" s="319"/>
      <c r="D678" s="235"/>
      <c r="E678" s="318"/>
      <c r="F678" s="318"/>
      <c r="G678" s="320"/>
      <c r="H678" s="318"/>
      <c r="I678" s="321"/>
      <c r="J678" s="318"/>
      <c r="K678" s="323"/>
      <c r="L678" s="326"/>
      <c r="M678" s="326"/>
      <c r="N678" s="318"/>
      <c r="O678" s="318"/>
    </row>
    <row r="679" spans="1:15">
      <c r="A679" s="318">
        <v>673</v>
      </c>
      <c r="B679" s="318"/>
      <c r="C679" s="319"/>
      <c r="D679" s="235"/>
      <c r="E679" s="318"/>
      <c r="F679" s="318"/>
      <c r="G679" s="320"/>
      <c r="H679" s="318"/>
      <c r="I679" s="321"/>
      <c r="J679" s="318"/>
      <c r="K679" s="323"/>
      <c r="L679" s="326"/>
      <c r="M679" s="326"/>
      <c r="N679" s="318"/>
      <c r="O679" s="318"/>
    </row>
    <row r="680" spans="1:15">
      <c r="A680" s="318">
        <v>674</v>
      </c>
      <c r="B680" s="318"/>
      <c r="C680" s="319"/>
      <c r="D680" s="235"/>
      <c r="E680" s="318"/>
      <c r="F680" s="318"/>
      <c r="G680" s="320"/>
      <c r="H680" s="318"/>
      <c r="I680" s="321"/>
      <c r="J680" s="318"/>
      <c r="K680" s="323"/>
      <c r="L680" s="326"/>
      <c r="M680" s="326"/>
      <c r="N680" s="318"/>
      <c r="O680" s="318"/>
    </row>
    <row r="681" spans="1:15">
      <c r="A681" s="318">
        <v>675</v>
      </c>
      <c r="B681" s="318"/>
      <c r="C681" s="319"/>
      <c r="D681" s="235"/>
      <c r="E681" s="318"/>
      <c r="F681" s="318"/>
      <c r="G681" s="320"/>
      <c r="H681" s="318"/>
      <c r="I681" s="321"/>
      <c r="J681" s="318"/>
      <c r="K681" s="323"/>
      <c r="L681" s="326"/>
      <c r="M681" s="326"/>
      <c r="N681" s="318"/>
      <c r="O681" s="318"/>
    </row>
    <row r="682" spans="1:15">
      <c r="A682" s="318">
        <v>676</v>
      </c>
      <c r="B682" s="318"/>
      <c r="C682" s="319"/>
      <c r="D682" s="235"/>
      <c r="E682" s="318"/>
      <c r="F682" s="318"/>
      <c r="G682" s="320"/>
      <c r="H682" s="318"/>
      <c r="I682" s="321"/>
      <c r="J682" s="318"/>
      <c r="K682" s="323"/>
      <c r="L682" s="326"/>
      <c r="M682" s="326"/>
      <c r="N682" s="318"/>
      <c r="O682" s="318"/>
    </row>
    <row r="683" spans="1:15">
      <c r="A683" s="318">
        <v>677</v>
      </c>
      <c r="B683" s="318"/>
      <c r="C683" s="319"/>
      <c r="D683" s="235"/>
      <c r="E683" s="318"/>
      <c r="F683" s="318"/>
      <c r="G683" s="320"/>
      <c r="H683" s="318"/>
      <c r="I683" s="321"/>
      <c r="J683" s="318"/>
      <c r="K683" s="323"/>
      <c r="L683" s="326"/>
      <c r="M683" s="326"/>
      <c r="N683" s="318"/>
      <c r="O683" s="318"/>
    </row>
    <row r="684" spans="1:15">
      <c r="A684" s="318">
        <v>678</v>
      </c>
      <c r="B684" s="318"/>
      <c r="C684" s="319"/>
      <c r="D684" s="235"/>
      <c r="E684" s="318"/>
      <c r="F684" s="318"/>
      <c r="G684" s="320"/>
      <c r="H684" s="318"/>
      <c r="I684" s="321"/>
      <c r="J684" s="318"/>
      <c r="K684" s="323"/>
      <c r="L684" s="326"/>
      <c r="M684" s="326"/>
      <c r="N684" s="318"/>
      <c r="O684" s="318"/>
    </row>
    <row r="685" spans="1:15">
      <c r="A685" s="318">
        <v>679</v>
      </c>
      <c r="B685" s="318"/>
      <c r="C685" s="319"/>
      <c r="D685" s="235"/>
      <c r="E685" s="318"/>
      <c r="F685" s="318"/>
      <c r="G685" s="320"/>
      <c r="H685" s="318"/>
      <c r="I685" s="321"/>
      <c r="J685" s="318"/>
      <c r="K685" s="323"/>
      <c r="L685" s="326"/>
      <c r="M685" s="326"/>
      <c r="N685" s="318"/>
      <c r="O685" s="318"/>
    </row>
    <row r="686" spans="1:15">
      <c r="A686" s="318">
        <v>680</v>
      </c>
      <c r="B686" s="318"/>
      <c r="C686" s="319"/>
      <c r="D686" s="235"/>
      <c r="E686" s="318"/>
      <c r="F686" s="318"/>
      <c r="G686" s="320"/>
      <c r="H686" s="318"/>
      <c r="I686" s="321"/>
      <c r="J686" s="318"/>
      <c r="K686" s="323"/>
      <c r="L686" s="326"/>
      <c r="M686" s="326"/>
      <c r="N686" s="318"/>
      <c r="O686" s="318"/>
    </row>
    <row r="687" spans="1:15">
      <c r="A687" s="318">
        <v>681</v>
      </c>
      <c r="B687" s="318"/>
      <c r="C687" s="319"/>
      <c r="D687" s="235"/>
      <c r="E687" s="318"/>
      <c r="F687" s="318"/>
      <c r="G687" s="320"/>
      <c r="H687" s="318"/>
      <c r="I687" s="321"/>
      <c r="J687" s="318"/>
      <c r="K687" s="323"/>
      <c r="L687" s="326"/>
      <c r="M687" s="326"/>
      <c r="N687" s="318"/>
      <c r="O687" s="318"/>
    </row>
    <row r="688" spans="1:15">
      <c r="A688" s="318">
        <v>682</v>
      </c>
      <c r="B688" s="318"/>
      <c r="C688" s="319"/>
      <c r="D688" s="235"/>
      <c r="E688" s="318"/>
      <c r="F688" s="318"/>
      <c r="G688" s="320"/>
      <c r="H688" s="318"/>
      <c r="I688" s="321"/>
      <c r="J688" s="318"/>
      <c r="K688" s="323"/>
      <c r="L688" s="326"/>
      <c r="M688" s="326"/>
      <c r="N688" s="318"/>
      <c r="O688" s="318"/>
    </row>
    <row r="689" spans="1:15">
      <c r="A689" s="318">
        <v>683</v>
      </c>
      <c r="B689" s="318"/>
      <c r="C689" s="319"/>
      <c r="D689" s="235"/>
      <c r="E689" s="318"/>
      <c r="F689" s="318"/>
      <c r="G689" s="320"/>
      <c r="H689" s="318"/>
      <c r="I689" s="321"/>
      <c r="J689" s="318"/>
      <c r="K689" s="323"/>
      <c r="L689" s="326"/>
      <c r="M689" s="326"/>
      <c r="N689" s="318"/>
      <c r="O689" s="318"/>
    </row>
    <row r="690" spans="1:15">
      <c r="A690" s="318">
        <v>684</v>
      </c>
      <c r="B690" s="318"/>
      <c r="C690" s="319"/>
      <c r="D690" s="235"/>
      <c r="E690" s="318"/>
      <c r="F690" s="318"/>
      <c r="G690" s="320"/>
      <c r="H690" s="318"/>
      <c r="I690" s="321"/>
      <c r="J690" s="318"/>
      <c r="K690" s="323"/>
      <c r="L690" s="326"/>
      <c r="M690" s="326"/>
      <c r="N690" s="318"/>
      <c r="O690" s="318"/>
    </row>
    <row r="691" spans="1:15">
      <c r="A691" s="318">
        <v>685</v>
      </c>
      <c r="B691" s="318"/>
      <c r="C691" s="319"/>
      <c r="D691" s="235"/>
      <c r="E691" s="318"/>
      <c r="F691" s="318"/>
      <c r="G691" s="320"/>
      <c r="H691" s="318"/>
      <c r="I691" s="321"/>
      <c r="J691" s="318"/>
      <c r="K691" s="323"/>
      <c r="L691" s="326"/>
      <c r="M691" s="326"/>
      <c r="N691" s="318"/>
      <c r="O691" s="318"/>
    </row>
    <row r="692" spans="1:15">
      <c r="A692" s="318">
        <v>686</v>
      </c>
      <c r="B692" s="318"/>
      <c r="C692" s="319"/>
      <c r="D692" s="235"/>
      <c r="E692" s="318"/>
      <c r="F692" s="318"/>
      <c r="G692" s="320"/>
      <c r="H692" s="318"/>
      <c r="I692" s="321"/>
      <c r="J692" s="318"/>
      <c r="K692" s="323"/>
      <c r="L692" s="326"/>
      <c r="M692" s="326"/>
      <c r="N692" s="318"/>
      <c r="O692" s="318"/>
    </row>
    <row r="693" spans="1:15">
      <c r="A693" s="318">
        <v>687</v>
      </c>
      <c r="B693" s="318"/>
      <c r="C693" s="319"/>
      <c r="D693" s="235"/>
      <c r="E693" s="318"/>
      <c r="F693" s="318"/>
      <c r="G693" s="320"/>
      <c r="H693" s="318"/>
      <c r="I693" s="321"/>
      <c r="J693" s="318"/>
      <c r="K693" s="323"/>
      <c r="L693" s="326"/>
      <c r="M693" s="326"/>
      <c r="N693" s="318"/>
      <c r="O693" s="318"/>
    </row>
    <row r="694" spans="1:15">
      <c r="A694" s="318">
        <v>688</v>
      </c>
      <c r="B694" s="318"/>
      <c r="C694" s="319"/>
      <c r="D694" s="235"/>
      <c r="E694" s="318"/>
      <c r="F694" s="318"/>
      <c r="G694" s="320"/>
      <c r="H694" s="318"/>
      <c r="I694" s="321"/>
      <c r="J694" s="318"/>
      <c r="K694" s="323"/>
      <c r="L694" s="326"/>
      <c r="M694" s="326"/>
      <c r="N694" s="318"/>
      <c r="O694" s="318"/>
    </row>
    <row r="695" spans="1:15">
      <c r="A695" s="318">
        <v>689</v>
      </c>
      <c r="B695" s="318"/>
      <c r="C695" s="319"/>
      <c r="D695" s="235"/>
      <c r="E695" s="318"/>
      <c r="F695" s="318"/>
      <c r="G695" s="320"/>
      <c r="H695" s="318"/>
      <c r="I695" s="321"/>
      <c r="J695" s="318"/>
      <c r="K695" s="323"/>
      <c r="L695" s="326"/>
      <c r="M695" s="326"/>
      <c r="N695" s="318"/>
      <c r="O695" s="318"/>
    </row>
    <row r="696" spans="1:15">
      <c r="A696" s="318">
        <v>690</v>
      </c>
      <c r="B696" s="318"/>
      <c r="C696" s="319"/>
      <c r="D696" s="235"/>
      <c r="E696" s="318"/>
      <c r="F696" s="318"/>
      <c r="G696" s="320"/>
      <c r="H696" s="318"/>
      <c r="I696" s="321"/>
      <c r="J696" s="318"/>
      <c r="K696" s="323"/>
      <c r="L696" s="326"/>
      <c r="M696" s="326"/>
      <c r="N696" s="318"/>
      <c r="O696" s="318"/>
    </row>
    <row r="697" spans="1:15">
      <c r="A697" s="318">
        <v>691</v>
      </c>
      <c r="B697" s="318"/>
      <c r="C697" s="319"/>
      <c r="D697" s="235"/>
      <c r="E697" s="318"/>
      <c r="F697" s="318"/>
      <c r="G697" s="320"/>
      <c r="H697" s="318"/>
      <c r="I697" s="321"/>
      <c r="J697" s="318"/>
      <c r="K697" s="323"/>
      <c r="L697" s="326"/>
      <c r="M697" s="326"/>
      <c r="N697" s="318"/>
      <c r="O697" s="318"/>
    </row>
    <row r="698" spans="1:15">
      <c r="A698" s="318">
        <v>692</v>
      </c>
      <c r="B698" s="318"/>
      <c r="C698" s="319"/>
      <c r="D698" s="235"/>
      <c r="E698" s="318"/>
      <c r="F698" s="318"/>
      <c r="G698" s="320"/>
      <c r="H698" s="318"/>
      <c r="I698" s="321"/>
      <c r="J698" s="318"/>
      <c r="K698" s="323"/>
      <c r="L698" s="326"/>
      <c r="M698" s="326"/>
      <c r="N698" s="318"/>
      <c r="O698" s="318"/>
    </row>
    <row r="699" spans="1:15">
      <c r="A699" s="318">
        <v>693</v>
      </c>
      <c r="B699" s="318"/>
      <c r="C699" s="319"/>
      <c r="D699" s="235"/>
      <c r="E699" s="318"/>
      <c r="F699" s="318"/>
      <c r="G699" s="320"/>
      <c r="H699" s="318"/>
      <c r="I699" s="321"/>
      <c r="J699" s="318"/>
      <c r="K699" s="323"/>
      <c r="L699" s="326"/>
      <c r="M699" s="326"/>
      <c r="N699" s="318"/>
      <c r="O699" s="318"/>
    </row>
    <row r="700" spans="1:15">
      <c r="A700" s="318">
        <v>694</v>
      </c>
      <c r="B700" s="318"/>
      <c r="C700" s="319"/>
      <c r="D700" s="235"/>
      <c r="E700" s="318"/>
      <c r="F700" s="318"/>
      <c r="G700" s="320"/>
      <c r="H700" s="318"/>
      <c r="I700" s="321"/>
      <c r="J700" s="318"/>
      <c r="K700" s="323"/>
      <c r="L700" s="326"/>
      <c r="M700" s="326"/>
      <c r="N700" s="318"/>
      <c r="O700" s="318"/>
    </row>
    <row r="701" spans="1:15">
      <c r="A701" s="318">
        <v>695</v>
      </c>
      <c r="B701" s="318"/>
      <c r="C701" s="319"/>
      <c r="D701" s="235"/>
      <c r="E701" s="318"/>
      <c r="F701" s="318"/>
      <c r="G701" s="320"/>
      <c r="H701" s="318"/>
      <c r="I701" s="321"/>
      <c r="J701" s="318"/>
      <c r="K701" s="323"/>
      <c r="L701" s="326"/>
      <c r="M701" s="326"/>
      <c r="N701" s="318"/>
      <c r="O701" s="318"/>
    </row>
    <row r="702" spans="1:15">
      <c r="A702" s="318">
        <v>696</v>
      </c>
      <c r="B702" s="318"/>
      <c r="C702" s="319"/>
      <c r="D702" s="235"/>
      <c r="E702" s="318"/>
      <c r="F702" s="318"/>
      <c r="G702" s="320"/>
      <c r="H702" s="318"/>
      <c r="I702" s="321"/>
      <c r="J702" s="318"/>
      <c r="K702" s="323"/>
      <c r="L702" s="326"/>
      <c r="M702" s="326"/>
      <c r="N702" s="318"/>
      <c r="O702" s="318"/>
    </row>
    <row r="703" spans="1:15">
      <c r="A703" s="318">
        <v>697</v>
      </c>
      <c r="B703" s="318"/>
      <c r="C703" s="319"/>
      <c r="D703" s="235"/>
      <c r="E703" s="318"/>
      <c r="F703" s="318"/>
      <c r="G703" s="320"/>
      <c r="H703" s="318"/>
      <c r="I703" s="321"/>
      <c r="J703" s="318"/>
      <c r="K703" s="323"/>
      <c r="L703" s="326"/>
      <c r="M703" s="326"/>
      <c r="N703" s="318"/>
      <c r="O703" s="318"/>
    </row>
    <row r="704" spans="1:15">
      <c r="A704" s="318">
        <v>698</v>
      </c>
      <c r="B704" s="318"/>
      <c r="C704" s="319"/>
      <c r="D704" s="235"/>
      <c r="E704" s="318"/>
      <c r="F704" s="318"/>
      <c r="G704" s="320"/>
      <c r="H704" s="318"/>
      <c r="I704" s="321"/>
      <c r="J704" s="318"/>
      <c r="K704" s="323"/>
      <c r="L704" s="326"/>
      <c r="M704" s="326"/>
      <c r="N704" s="318"/>
      <c r="O704" s="318"/>
    </row>
    <row r="705" spans="1:15">
      <c r="A705" s="318">
        <v>699</v>
      </c>
      <c r="B705" s="318"/>
      <c r="C705" s="319"/>
      <c r="D705" s="235"/>
      <c r="E705" s="318"/>
      <c r="F705" s="318"/>
      <c r="G705" s="320"/>
      <c r="H705" s="318"/>
      <c r="I705" s="321"/>
      <c r="J705" s="318"/>
      <c r="K705" s="323"/>
      <c r="L705" s="326"/>
      <c r="M705" s="326"/>
      <c r="N705" s="318"/>
      <c r="O705" s="318"/>
    </row>
    <row r="706" spans="1:15">
      <c r="A706" s="318">
        <v>700</v>
      </c>
      <c r="B706" s="318"/>
      <c r="C706" s="319"/>
      <c r="D706" s="235"/>
      <c r="E706" s="318"/>
      <c r="F706" s="318"/>
      <c r="G706" s="320"/>
      <c r="H706" s="318"/>
      <c r="I706" s="321"/>
      <c r="J706" s="318"/>
      <c r="K706" s="323"/>
      <c r="L706" s="326"/>
      <c r="M706" s="326"/>
      <c r="N706" s="318"/>
      <c r="O706" s="318"/>
    </row>
    <row r="707" spans="1:15">
      <c r="A707" s="318">
        <v>701</v>
      </c>
      <c r="B707" s="318"/>
      <c r="C707" s="319"/>
      <c r="D707" s="235"/>
      <c r="E707" s="318"/>
      <c r="F707" s="318"/>
      <c r="G707" s="320"/>
      <c r="H707" s="318"/>
      <c r="I707" s="321"/>
      <c r="J707" s="318"/>
      <c r="K707" s="323"/>
      <c r="L707" s="326"/>
      <c r="M707" s="326"/>
      <c r="N707" s="318"/>
      <c r="O707" s="318"/>
    </row>
    <row r="708" spans="1:15">
      <c r="A708" s="318">
        <v>702</v>
      </c>
      <c r="B708" s="318"/>
      <c r="C708" s="319"/>
      <c r="D708" s="235"/>
      <c r="E708" s="318"/>
      <c r="F708" s="318"/>
      <c r="G708" s="320"/>
      <c r="H708" s="318"/>
      <c r="I708" s="321"/>
      <c r="J708" s="318"/>
      <c r="K708" s="323"/>
      <c r="L708" s="326"/>
      <c r="M708" s="326"/>
      <c r="N708" s="318"/>
      <c r="O708" s="318"/>
    </row>
    <row r="709" spans="1:15">
      <c r="A709" s="318">
        <v>703</v>
      </c>
      <c r="B709" s="318"/>
      <c r="C709" s="319"/>
      <c r="D709" s="235"/>
      <c r="E709" s="318"/>
      <c r="F709" s="318"/>
      <c r="G709" s="320"/>
      <c r="H709" s="318"/>
      <c r="I709" s="321"/>
      <c r="J709" s="318"/>
      <c r="K709" s="323"/>
      <c r="L709" s="326"/>
      <c r="M709" s="326"/>
      <c r="N709" s="318"/>
      <c r="O709" s="318"/>
    </row>
    <row r="710" spans="1:15">
      <c r="A710" s="318">
        <v>704</v>
      </c>
      <c r="B710" s="318"/>
      <c r="C710" s="319"/>
      <c r="D710" s="235"/>
      <c r="E710" s="318"/>
      <c r="F710" s="318"/>
      <c r="G710" s="320"/>
      <c r="H710" s="318"/>
      <c r="I710" s="321"/>
      <c r="J710" s="318"/>
      <c r="K710" s="323"/>
      <c r="L710" s="326"/>
      <c r="M710" s="326"/>
      <c r="N710" s="318"/>
      <c r="O710" s="318"/>
    </row>
    <row r="711" spans="1:15">
      <c r="A711" s="318">
        <v>705</v>
      </c>
      <c r="B711" s="318"/>
      <c r="C711" s="319"/>
      <c r="D711" s="235"/>
      <c r="E711" s="318"/>
      <c r="F711" s="318"/>
      <c r="G711" s="320"/>
      <c r="H711" s="318"/>
      <c r="I711" s="321"/>
      <c r="J711" s="318"/>
      <c r="K711" s="323"/>
      <c r="L711" s="326"/>
      <c r="M711" s="326"/>
      <c r="N711" s="318"/>
      <c r="O711" s="318"/>
    </row>
    <row r="712" spans="1:15">
      <c r="A712" s="318">
        <v>706</v>
      </c>
      <c r="B712" s="318"/>
      <c r="C712" s="319"/>
      <c r="D712" s="235"/>
      <c r="E712" s="318"/>
      <c r="F712" s="318"/>
      <c r="G712" s="320"/>
      <c r="H712" s="318"/>
      <c r="I712" s="321"/>
      <c r="J712" s="318"/>
      <c r="K712" s="323"/>
      <c r="L712" s="326"/>
      <c r="M712" s="326"/>
      <c r="N712" s="318"/>
      <c r="O712" s="318"/>
    </row>
    <row r="713" spans="1:15">
      <c r="A713" s="318">
        <v>707</v>
      </c>
      <c r="B713" s="318"/>
      <c r="C713" s="319"/>
      <c r="D713" s="235"/>
      <c r="E713" s="318"/>
      <c r="F713" s="318"/>
      <c r="G713" s="320"/>
      <c r="H713" s="318"/>
      <c r="I713" s="321"/>
      <c r="J713" s="318"/>
      <c r="K713" s="323"/>
      <c r="L713" s="326"/>
      <c r="M713" s="326"/>
      <c r="N713" s="318"/>
      <c r="O713" s="318"/>
    </row>
    <row r="714" spans="1:15">
      <c r="A714" s="318">
        <v>708</v>
      </c>
      <c r="B714" s="318"/>
      <c r="C714" s="319"/>
      <c r="D714" s="235"/>
      <c r="E714" s="318"/>
      <c r="F714" s="318"/>
      <c r="G714" s="320"/>
      <c r="H714" s="318"/>
      <c r="I714" s="321"/>
      <c r="J714" s="318"/>
      <c r="K714" s="323"/>
      <c r="L714" s="326"/>
      <c r="M714" s="326"/>
      <c r="N714" s="318"/>
      <c r="O714" s="318"/>
    </row>
    <row r="715" spans="1:15">
      <c r="A715" s="318">
        <v>709</v>
      </c>
      <c r="B715" s="318"/>
      <c r="C715" s="319"/>
      <c r="D715" s="235"/>
      <c r="E715" s="318"/>
      <c r="F715" s="318"/>
      <c r="G715" s="320"/>
      <c r="H715" s="318"/>
      <c r="I715" s="321"/>
      <c r="J715" s="318"/>
      <c r="K715" s="323"/>
      <c r="L715" s="326"/>
      <c r="M715" s="326"/>
      <c r="N715" s="318"/>
      <c r="O715" s="318"/>
    </row>
    <row r="716" spans="1:15">
      <c r="A716" s="318">
        <v>710</v>
      </c>
      <c r="B716" s="318"/>
      <c r="C716" s="319"/>
      <c r="D716" s="235"/>
      <c r="E716" s="318"/>
      <c r="F716" s="318"/>
      <c r="G716" s="320"/>
      <c r="H716" s="318"/>
      <c r="I716" s="321"/>
      <c r="J716" s="318"/>
      <c r="K716" s="323"/>
      <c r="L716" s="326"/>
      <c r="M716" s="326"/>
      <c r="N716" s="318"/>
      <c r="O716" s="318"/>
    </row>
    <row r="717" spans="1:15">
      <c r="A717" s="318">
        <v>711</v>
      </c>
      <c r="B717" s="318"/>
      <c r="C717" s="319"/>
      <c r="D717" s="235"/>
      <c r="E717" s="318"/>
      <c r="F717" s="318"/>
      <c r="G717" s="320"/>
      <c r="H717" s="318"/>
      <c r="I717" s="321"/>
      <c r="J717" s="318"/>
      <c r="K717" s="323"/>
      <c r="L717" s="326"/>
      <c r="M717" s="326"/>
      <c r="N717" s="318"/>
      <c r="O717" s="318"/>
    </row>
    <row r="718" spans="1:15">
      <c r="A718" s="318">
        <v>712</v>
      </c>
      <c r="B718" s="318"/>
      <c r="C718" s="319"/>
      <c r="D718" s="235"/>
      <c r="E718" s="318"/>
      <c r="F718" s="318"/>
      <c r="G718" s="320"/>
      <c r="H718" s="318"/>
      <c r="I718" s="321"/>
      <c r="J718" s="318"/>
      <c r="K718" s="323"/>
      <c r="L718" s="326"/>
      <c r="M718" s="326"/>
      <c r="N718" s="318"/>
      <c r="O718" s="318"/>
    </row>
    <row r="719" spans="1:15">
      <c r="A719" s="318">
        <v>713</v>
      </c>
      <c r="B719" s="318"/>
      <c r="C719" s="319"/>
      <c r="D719" s="235"/>
      <c r="E719" s="318"/>
      <c r="F719" s="318"/>
      <c r="G719" s="320"/>
      <c r="H719" s="318"/>
      <c r="I719" s="321"/>
      <c r="J719" s="318"/>
      <c r="K719" s="323"/>
      <c r="L719" s="326"/>
      <c r="M719" s="326"/>
      <c r="N719" s="318"/>
      <c r="O719" s="318"/>
    </row>
    <row r="720" spans="1:15">
      <c r="A720" s="318">
        <v>714</v>
      </c>
      <c r="B720" s="318"/>
      <c r="C720" s="319"/>
      <c r="D720" s="235"/>
      <c r="E720" s="318"/>
      <c r="F720" s="318"/>
      <c r="G720" s="320"/>
      <c r="H720" s="318"/>
      <c r="I720" s="321"/>
      <c r="J720" s="318"/>
      <c r="K720" s="323"/>
      <c r="L720" s="326"/>
      <c r="M720" s="326"/>
      <c r="N720" s="318"/>
      <c r="O720" s="318"/>
    </row>
    <row r="721" spans="1:15">
      <c r="A721" s="318">
        <v>715</v>
      </c>
      <c r="B721" s="318"/>
      <c r="C721" s="319"/>
      <c r="D721" s="235"/>
      <c r="E721" s="318"/>
      <c r="F721" s="318"/>
      <c r="G721" s="320"/>
      <c r="H721" s="318"/>
      <c r="I721" s="321"/>
      <c r="J721" s="318"/>
      <c r="K721" s="323"/>
      <c r="L721" s="326"/>
      <c r="M721" s="326"/>
      <c r="N721" s="318"/>
      <c r="O721" s="318"/>
    </row>
    <row r="722" spans="1:15">
      <c r="A722" s="318">
        <v>716</v>
      </c>
      <c r="B722" s="318"/>
      <c r="C722" s="319"/>
      <c r="D722" s="235"/>
      <c r="E722" s="318"/>
      <c r="F722" s="318"/>
      <c r="G722" s="320"/>
      <c r="H722" s="318"/>
      <c r="I722" s="321"/>
      <c r="J722" s="318"/>
      <c r="K722" s="323"/>
      <c r="L722" s="326"/>
      <c r="M722" s="326"/>
      <c r="N722" s="318"/>
      <c r="O722" s="318"/>
    </row>
    <row r="723" spans="1:15">
      <c r="A723" s="318">
        <v>717</v>
      </c>
      <c r="B723" s="318"/>
      <c r="C723" s="319"/>
      <c r="D723" s="235"/>
      <c r="E723" s="318"/>
      <c r="F723" s="318"/>
      <c r="G723" s="320"/>
      <c r="H723" s="318"/>
      <c r="I723" s="321"/>
      <c r="J723" s="318"/>
      <c r="K723" s="323"/>
      <c r="L723" s="326"/>
      <c r="M723" s="326"/>
      <c r="N723" s="318"/>
      <c r="O723" s="318"/>
    </row>
    <row r="724" spans="1:15">
      <c r="A724" s="318">
        <v>718</v>
      </c>
      <c r="B724" s="318"/>
      <c r="C724" s="319"/>
      <c r="D724" s="235"/>
      <c r="E724" s="318"/>
      <c r="F724" s="318"/>
      <c r="G724" s="320"/>
      <c r="H724" s="318"/>
      <c r="I724" s="321"/>
      <c r="J724" s="318"/>
      <c r="K724" s="323"/>
      <c r="L724" s="326"/>
      <c r="M724" s="326"/>
      <c r="N724" s="318"/>
      <c r="O724" s="318"/>
    </row>
    <row r="725" spans="1:15">
      <c r="A725" s="318">
        <v>719</v>
      </c>
      <c r="B725" s="318"/>
      <c r="C725" s="319"/>
      <c r="D725" s="235"/>
      <c r="E725" s="318"/>
      <c r="F725" s="318"/>
      <c r="G725" s="320"/>
      <c r="H725" s="318"/>
      <c r="I725" s="321"/>
      <c r="J725" s="318"/>
      <c r="K725" s="323"/>
      <c r="L725" s="326"/>
      <c r="M725" s="326"/>
      <c r="N725" s="318"/>
      <c r="O725" s="318"/>
    </row>
    <row r="726" spans="1:15">
      <c r="A726" s="318">
        <v>720</v>
      </c>
      <c r="B726" s="318"/>
      <c r="C726" s="319"/>
      <c r="D726" s="235"/>
      <c r="E726" s="318"/>
      <c r="F726" s="318"/>
      <c r="G726" s="320"/>
      <c r="H726" s="318"/>
      <c r="I726" s="321"/>
      <c r="J726" s="318"/>
      <c r="K726" s="323"/>
      <c r="L726" s="326"/>
      <c r="M726" s="326"/>
      <c r="N726" s="318"/>
      <c r="O726" s="318"/>
    </row>
    <row r="727" spans="1:15">
      <c r="A727" s="318">
        <v>721</v>
      </c>
      <c r="B727" s="318"/>
      <c r="C727" s="319"/>
      <c r="D727" s="235"/>
      <c r="E727" s="318"/>
      <c r="F727" s="318"/>
      <c r="G727" s="320"/>
      <c r="H727" s="318"/>
      <c r="I727" s="321"/>
      <c r="J727" s="318"/>
      <c r="K727" s="323"/>
      <c r="L727" s="326"/>
      <c r="M727" s="326"/>
      <c r="N727" s="318"/>
      <c r="O727" s="318"/>
    </row>
    <row r="728" spans="1:15">
      <c r="A728" s="318">
        <v>722</v>
      </c>
      <c r="B728" s="318"/>
      <c r="C728" s="319"/>
      <c r="D728" s="235"/>
      <c r="E728" s="318"/>
      <c r="F728" s="318"/>
      <c r="G728" s="320"/>
      <c r="H728" s="318"/>
      <c r="I728" s="321"/>
      <c r="J728" s="318"/>
      <c r="K728" s="323"/>
      <c r="L728" s="326"/>
      <c r="M728" s="326"/>
      <c r="N728" s="318"/>
      <c r="O728" s="318"/>
    </row>
    <row r="729" spans="1:15">
      <c r="A729" s="318">
        <v>723</v>
      </c>
      <c r="B729" s="318"/>
      <c r="C729" s="319"/>
      <c r="D729" s="235"/>
      <c r="E729" s="318"/>
      <c r="F729" s="318"/>
      <c r="G729" s="320"/>
      <c r="H729" s="318"/>
      <c r="I729" s="321"/>
      <c r="J729" s="318"/>
      <c r="K729" s="323"/>
      <c r="L729" s="326"/>
      <c r="M729" s="326"/>
      <c r="N729" s="318"/>
      <c r="O729" s="318"/>
    </row>
    <row r="730" spans="1:15">
      <c r="A730" s="318">
        <v>724</v>
      </c>
      <c r="B730" s="318"/>
      <c r="C730" s="319"/>
      <c r="D730" s="235"/>
      <c r="E730" s="318"/>
      <c r="F730" s="318"/>
      <c r="G730" s="320"/>
      <c r="H730" s="318"/>
      <c r="I730" s="321"/>
      <c r="J730" s="318"/>
      <c r="K730" s="323"/>
      <c r="L730" s="326"/>
      <c r="M730" s="326"/>
      <c r="N730" s="318"/>
      <c r="O730" s="318"/>
    </row>
    <row r="731" spans="1:15">
      <c r="A731" s="318">
        <v>725</v>
      </c>
      <c r="B731" s="318"/>
      <c r="C731" s="319"/>
      <c r="D731" s="235"/>
      <c r="E731" s="318"/>
      <c r="F731" s="318"/>
      <c r="G731" s="320"/>
      <c r="H731" s="318"/>
      <c r="I731" s="321"/>
      <c r="J731" s="318"/>
      <c r="K731" s="323"/>
      <c r="L731" s="326"/>
      <c r="M731" s="326"/>
      <c r="N731" s="318"/>
      <c r="O731" s="318"/>
    </row>
    <row r="732" spans="1:15">
      <c r="A732" s="318">
        <v>726</v>
      </c>
      <c r="B732" s="318"/>
      <c r="C732" s="319"/>
      <c r="D732" s="235"/>
      <c r="E732" s="318"/>
      <c r="F732" s="318"/>
      <c r="G732" s="320"/>
      <c r="H732" s="318"/>
      <c r="I732" s="321"/>
      <c r="J732" s="318"/>
      <c r="K732" s="323"/>
      <c r="L732" s="326"/>
      <c r="M732" s="326"/>
      <c r="N732" s="318"/>
      <c r="O732" s="318"/>
    </row>
    <row r="733" spans="1:15">
      <c r="A733" s="318">
        <v>727</v>
      </c>
      <c r="B733" s="318"/>
      <c r="C733" s="319"/>
      <c r="D733" s="235"/>
      <c r="E733" s="318"/>
      <c r="F733" s="318"/>
      <c r="G733" s="320"/>
      <c r="H733" s="318"/>
      <c r="I733" s="321"/>
      <c r="J733" s="318"/>
      <c r="K733" s="323"/>
      <c r="L733" s="326"/>
      <c r="M733" s="326"/>
      <c r="N733" s="318"/>
      <c r="O733" s="318"/>
    </row>
    <row r="734" spans="1:15">
      <c r="A734" s="318">
        <v>728</v>
      </c>
      <c r="B734" s="318"/>
      <c r="C734" s="319"/>
      <c r="D734" s="235"/>
      <c r="E734" s="318"/>
      <c r="F734" s="318"/>
      <c r="G734" s="320"/>
      <c r="H734" s="318"/>
      <c r="I734" s="321"/>
      <c r="J734" s="318"/>
      <c r="K734" s="323"/>
      <c r="L734" s="326"/>
      <c r="M734" s="326"/>
      <c r="N734" s="318"/>
      <c r="O734" s="318"/>
    </row>
    <row r="735" spans="1:15">
      <c r="A735" s="318">
        <v>729</v>
      </c>
      <c r="B735" s="318"/>
      <c r="C735" s="319"/>
      <c r="D735" s="235"/>
      <c r="E735" s="318"/>
      <c r="F735" s="318"/>
      <c r="G735" s="320"/>
      <c r="H735" s="318"/>
      <c r="I735" s="321"/>
      <c r="J735" s="318"/>
      <c r="K735" s="323"/>
      <c r="L735" s="326"/>
      <c r="M735" s="326"/>
      <c r="N735" s="318"/>
      <c r="O735" s="318"/>
    </row>
    <row r="736" spans="1:15">
      <c r="A736" s="318">
        <v>730</v>
      </c>
      <c r="B736" s="318"/>
      <c r="C736" s="319"/>
      <c r="D736" s="235"/>
      <c r="E736" s="318"/>
      <c r="F736" s="318"/>
      <c r="G736" s="320"/>
      <c r="H736" s="318"/>
      <c r="I736" s="321"/>
      <c r="J736" s="318"/>
      <c r="K736" s="323"/>
      <c r="L736" s="326"/>
      <c r="M736" s="326"/>
      <c r="N736" s="318"/>
      <c r="O736" s="318"/>
    </row>
    <row r="737" spans="1:15">
      <c r="A737" s="318">
        <v>731</v>
      </c>
      <c r="B737" s="318"/>
      <c r="C737" s="319"/>
      <c r="D737" s="235"/>
      <c r="E737" s="318"/>
      <c r="F737" s="318"/>
      <c r="G737" s="320"/>
      <c r="H737" s="318"/>
      <c r="I737" s="321"/>
      <c r="J737" s="318"/>
      <c r="K737" s="323"/>
      <c r="L737" s="326"/>
      <c r="M737" s="326"/>
      <c r="N737" s="318"/>
      <c r="O737" s="318"/>
    </row>
    <row r="738" spans="1:15">
      <c r="A738" s="318">
        <v>732</v>
      </c>
      <c r="B738" s="318"/>
      <c r="C738" s="319"/>
      <c r="D738" s="235"/>
      <c r="E738" s="318"/>
      <c r="F738" s="318"/>
      <c r="G738" s="320"/>
      <c r="H738" s="318"/>
      <c r="I738" s="321"/>
      <c r="J738" s="318"/>
      <c r="K738" s="323"/>
      <c r="L738" s="326"/>
      <c r="M738" s="326"/>
      <c r="N738" s="318"/>
      <c r="O738" s="318"/>
    </row>
    <row r="739" spans="1:15">
      <c r="A739" s="318">
        <v>733</v>
      </c>
      <c r="B739" s="318"/>
      <c r="C739" s="319"/>
      <c r="D739" s="235"/>
      <c r="E739" s="318"/>
      <c r="F739" s="318"/>
      <c r="G739" s="320"/>
      <c r="H739" s="318"/>
      <c r="I739" s="321"/>
      <c r="J739" s="318"/>
      <c r="K739" s="323"/>
      <c r="L739" s="326"/>
      <c r="M739" s="326"/>
      <c r="N739" s="318"/>
      <c r="O739" s="318"/>
    </row>
    <row r="740" spans="1:15">
      <c r="A740" s="318">
        <v>734</v>
      </c>
      <c r="B740" s="318"/>
      <c r="C740" s="319"/>
      <c r="D740" s="235"/>
      <c r="E740" s="318"/>
      <c r="F740" s="318"/>
      <c r="G740" s="320"/>
      <c r="H740" s="318"/>
      <c r="I740" s="321"/>
      <c r="J740" s="318"/>
      <c r="K740" s="323"/>
      <c r="L740" s="326"/>
      <c r="M740" s="326"/>
      <c r="N740" s="318"/>
      <c r="O740" s="318"/>
    </row>
    <row r="741" spans="1:15">
      <c r="A741" s="318">
        <v>735</v>
      </c>
      <c r="B741" s="318"/>
      <c r="C741" s="319"/>
      <c r="D741" s="235"/>
      <c r="E741" s="318"/>
      <c r="F741" s="318"/>
      <c r="G741" s="320"/>
      <c r="H741" s="318"/>
      <c r="I741" s="321"/>
      <c r="J741" s="318"/>
      <c r="K741" s="323"/>
      <c r="L741" s="326"/>
      <c r="M741" s="326"/>
      <c r="N741" s="318"/>
      <c r="O741" s="318"/>
    </row>
    <row r="742" spans="1:15">
      <c r="A742" s="318">
        <v>736</v>
      </c>
      <c r="B742" s="318"/>
      <c r="C742" s="319"/>
      <c r="D742" s="235"/>
      <c r="E742" s="318"/>
      <c r="F742" s="318"/>
      <c r="G742" s="320"/>
      <c r="H742" s="318"/>
      <c r="I742" s="321"/>
      <c r="J742" s="318"/>
      <c r="K742" s="323"/>
      <c r="L742" s="326"/>
      <c r="M742" s="326"/>
      <c r="N742" s="318"/>
      <c r="O742" s="318"/>
    </row>
    <row r="743" spans="1:15">
      <c r="A743" s="318">
        <v>737</v>
      </c>
      <c r="B743" s="318"/>
      <c r="C743" s="319"/>
      <c r="D743" s="235"/>
      <c r="E743" s="318"/>
      <c r="F743" s="318"/>
      <c r="G743" s="320"/>
      <c r="H743" s="318"/>
      <c r="I743" s="321"/>
      <c r="J743" s="318"/>
      <c r="K743" s="323"/>
      <c r="L743" s="326"/>
      <c r="M743" s="326"/>
      <c r="N743" s="318"/>
      <c r="O743" s="318"/>
    </row>
    <row r="744" spans="1:15">
      <c r="A744" s="318">
        <v>738</v>
      </c>
      <c r="B744" s="318"/>
      <c r="C744" s="319"/>
      <c r="D744" s="235"/>
      <c r="E744" s="318"/>
      <c r="F744" s="318"/>
      <c r="G744" s="320"/>
      <c r="H744" s="318"/>
      <c r="I744" s="321"/>
      <c r="J744" s="318"/>
      <c r="K744" s="323"/>
      <c r="L744" s="326"/>
      <c r="M744" s="326"/>
      <c r="N744" s="318"/>
      <c r="O744" s="318"/>
    </row>
    <row r="745" spans="1:15">
      <c r="A745" s="318">
        <v>739</v>
      </c>
      <c r="B745" s="318"/>
      <c r="C745" s="319"/>
      <c r="D745" s="235"/>
      <c r="E745" s="318"/>
      <c r="F745" s="318"/>
      <c r="G745" s="320"/>
      <c r="H745" s="318"/>
      <c r="I745" s="321"/>
      <c r="J745" s="318"/>
      <c r="K745" s="323"/>
      <c r="L745" s="326"/>
      <c r="M745" s="326"/>
      <c r="N745" s="318"/>
      <c r="O745" s="318"/>
    </row>
    <row r="746" spans="1:15">
      <c r="A746" s="318">
        <v>740</v>
      </c>
      <c r="B746" s="318"/>
      <c r="C746" s="319"/>
      <c r="D746" s="235"/>
      <c r="E746" s="318"/>
      <c r="F746" s="318"/>
      <c r="G746" s="320"/>
      <c r="H746" s="318"/>
      <c r="I746" s="321"/>
      <c r="J746" s="318"/>
      <c r="K746" s="323"/>
      <c r="L746" s="326"/>
      <c r="M746" s="326"/>
      <c r="N746" s="318"/>
      <c r="O746" s="318"/>
    </row>
    <row r="747" spans="1:15">
      <c r="A747" s="318">
        <v>741</v>
      </c>
      <c r="B747" s="318"/>
      <c r="C747" s="319"/>
      <c r="D747" s="235"/>
      <c r="E747" s="318"/>
      <c r="F747" s="318"/>
      <c r="G747" s="320"/>
      <c r="H747" s="318"/>
      <c r="I747" s="321"/>
      <c r="J747" s="318"/>
      <c r="K747" s="323"/>
      <c r="L747" s="326"/>
      <c r="M747" s="326"/>
      <c r="N747" s="318"/>
      <c r="O747" s="318"/>
    </row>
    <row r="748" spans="1:15">
      <c r="A748" s="318">
        <v>742</v>
      </c>
      <c r="B748" s="318"/>
      <c r="C748" s="319"/>
      <c r="D748" s="235"/>
      <c r="E748" s="318"/>
      <c r="F748" s="318"/>
      <c r="G748" s="320"/>
      <c r="H748" s="318"/>
      <c r="I748" s="321"/>
      <c r="J748" s="318"/>
      <c r="K748" s="323"/>
      <c r="L748" s="326"/>
      <c r="M748" s="326"/>
      <c r="N748" s="318"/>
      <c r="O748" s="318"/>
    </row>
    <row r="749" spans="1:15">
      <c r="A749" s="318">
        <v>743</v>
      </c>
      <c r="B749" s="318"/>
      <c r="C749" s="319"/>
      <c r="D749" s="235"/>
      <c r="E749" s="318"/>
      <c r="F749" s="318"/>
      <c r="G749" s="320"/>
      <c r="H749" s="318"/>
      <c r="I749" s="321"/>
      <c r="J749" s="318"/>
      <c r="K749" s="323"/>
      <c r="L749" s="326"/>
      <c r="M749" s="326"/>
      <c r="N749" s="318"/>
      <c r="O749" s="318"/>
    </row>
    <row r="750" spans="1:15">
      <c r="A750" s="318">
        <v>744</v>
      </c>
      <c r="B750" s="318"/>
      <c r="C750" s="319"/>
      <c r="D750" s="235"/>
      <c r="E750" s="318"/>
      <c r="F750" s="318"/>
      <c r="G750" s="320"/>
      <c r="H750" s="318"/>
      <c r="I750" s="321"/>
      <c r="J750" s="318"/>
      <c r="K750" s="323"/>
      <c r="L750" s="326"/>
      <c r="M750" s="326"/>
      <c r="N750" s="318"/>
      <c r="O750" s="318"/>
    </row>
    <row r="751" spans="1:15">
      <c r="A751" s="318">
        <v>745</v>
      </c>
      <c r="B751" s="318"/>
      <c r="C751" s="319"/>
      <c r="D751" s="235"/>
      <c r="E751" s="318"/>
      <c r="F751" s="318"/>
      <c r="G751" s="320"/>
      <c r="H751" s="318"/>
      <c r="I751" s="321"/>
      <c r="J751" s="318"/>
      <c r="K751" s="323"/>
      <c r="L751" s="326"/>
      <c r="M751" s="326"/>
      <c r="N751" s="318"/>
      <c r="O751" s="318"/>
    </row>
    <row r="752" spans="1:15">
      <c r="A752" s="318">
        <v>746</v>
      </c>
      <c r="B752" s="318"/>
      <c r="C752" s="319"/>
      <c r="D752" s="235"/>
      <c r="E752" s="318"/>
      <c r="F752" s="318"/>
      <c r="G752" s="320"/>
      <c r="H752" s="318"/>
      <c r="I752" s="321"/>
      <c r="J752" s="318"/>
      <c r="K752" s="323"/>
      <c r="L752" s="326"/>
      <c r="M752" s="326"/>
      <c r="N752" s="318"/>
      <c r="O752" s="318"/>
    </row>
    <row r="753" spans="1:15">
      <c r="A753" s="318">
        <v>747</v>
      </c>
      <c r="B753" s="318"/>
      <c r="C753" s="319"/>
      <c r="D753" s="235"/>
      <c r="E753" s="318"/>
      <c r="F753" s="318"/>
      <c r="G753" s="320"/>
      <c r="H753" s="318"/>
      <c r="I753" s="321"/>
      <c r="J753" s="318"/>
      <c r="K753" s="323"/>
      <c r="L753" s="326"/>
      <c r="M753" s="326"/>
      <c r="N753" s="318"/>
      <c r="O753" s="318"/>
    </row>
    <row r="754" spans="1:15">
      <c r="A754" s="318">
        <v>748</v>
      </c>
      <c r="B754" s="318"/>
      <c r="C754" s="319"/>
      <c r="D754" s="235"/>
      <c r="E754" s="318"/>
      <c r="F754" s="318"/>
      <c r="G754" s="320"/>
      <c r="H754" s="318"/>
      <c r="I754" s="321"/>
      <c r="J754" s="318"/>
      <c r="K754" s="323"/>
      <c r="L754" s="326"/>
      <c r="M754" s="326"/>
      <c r="N754" s="318"/>
      <c r="O754" s="318"/>
    </row>
    <row r="755" spans="1:15">
      <c r="A755" s="318">
        <v>749</v>
      </c>
      <c r="B755" s="318"/>
      <c r="C755" s="319"/>
      <c r="D755" s="235"/>
      <c r="E755" s="318"/>
      <c r="F755" s="318"/>
      <c r="G755" s="320"/>
      <c r="H755" s="318"/>
      <c r="I755" s="321"/>
      <c r="J755" s="318"/>
      <c r="K755" s="323"/>
      <c r="L755" s="326"/>
      <c r="M755" s="326"/>
      <c r="N755" s="318"/>
      <c r="O755" s="318"/>
    </row>
    <row r="756" spans="1:15">
      <c r="A756" s="318">
        <v>750</v>
      </c>
      <c r="B756" s="318"/>
      <c r="C756" s="319"/>
      <c r="D756" s="235"/>
      <c r="E756" s="318"/>
      <c r="F756" s="318"/>
      <c r="G756" s="320"/>
      <c r="H756" s="318"/>
      <c r="I756" s="321"/>
      <c r="J756" s="318"/>
      <c r="K756" s="323"/>
      <c r="L756" s="326"/>
      <c r="M756" s="326"/>
      <c r="N756" s="318"/>
      <c r="O756" s="318"/>
    </row>
    <row r="757" spans="1:15">
      <c r="A757" s="318">
        <v>751</v>
      </c>
      <c r="B757" s="318"/>
      <c r="C757" s="319"/>
      <c r="D757" s="235"/>
      <c r="E757" s="318"/>
      <c r="F757" s="318"/>
      <c r="G757" s="320"/>
      <c r="H757" s="318"/>
      <c r="I757" s="321"/>
      <c r="J757" s="318"/>
      <c r="K757" s="323"/>
      <c r="L757" s="326"/>
      <c r="M757" s="326"/>
      <c r="N757" s="318"/>
      <c r="O757" s="318"/>
    </row>
    <row r="758" spans="1:15">
      <c r="A758" s="318">
        <v>752</v>
      </c>
      <c r="B758" s="318"/>
      <c r="C758" s="319"/>
      <c r="D758" s="235"/>
      <c r="E758" s="318"/>
      <c r="F758" s="318"/>
      <c r="G758" s="320"/>
      <c r="H758" s="318"/>
      <c r="I758" s="321"/>
      <c r="J758" s="318"/>
      <c r="K758" s="323"/>
      <c r="L758" s="326"/>
      <c r="M758" s="326"/>
      <c r="N758" s="318"/>
      <c r="O758" s="318"/>
    </row>
    <row r="759" spans="1:15">
      <c r="A759" s="318">
        <v>753</v>
      </c>
      <c r="B759" s="318"/>
      <c r="C759" s="319"/>
      <c r="D759" s="235"/>
      <c r="E759" s="318"/>
      <c r="F759" s="318"/>
      <c r="G759" s="320"/>
      <c r="H759" s="318"/>
      <c r="I759" s="321"/>
      <c r="J759" s="318"/>
      <c r="K759" s="323"/>
      <c r="L759" s="326"/>
      <c r="M759" s="326"/>
      <c r="N759" s="318"/>
      <c r="O759" s="318"/>
    </row>
    <row r="760" spans="1:15">
      <c r="A760" s="318">
        <v>754</v>
      </c>
      <c r="B760" s="318"/>
      <c r="C760" s="319"/>
      <c r="D760" s="235"/>
      <c r="E760" s="318"/>
      <c r="F760" s="318"/>
      <c r="G760" s="320"/>
      <c r="H760" s="318"/>
      <c r="I760" s="321"/>
      <c r="J760" s="318"/>
      <c r="K760" s="323"/>
      <c r="L760" s="326"/>
      <c r="M760" s="326"/>
      <c r="N760" s="318"/>
      <c r="O760" s="318"/>
    </row>
    <row r="761" spans="1:15">
      <c r="A761" s="318">
        <v>755</v>
      </c>
      <c r="B761" s="318"/>
      <c r="C761" s="319"/>
      <c r="D761" s="235"/>
      <c r="E761" s="318"/>
      <c r="F761" s="318"/>
      <c r="G761" s="320"/>
      <c r="H761" s="318"/>
      <c r="I761" s="321"/>
      <c r="J761" s="318"/>
      <c r="K761" s="323"/>
      <c r="L761" s="326"/>
      <c r="M761" s="326"/>
      <c r="N761" s="318"/>
      <c r="O761" s="318"/>
    </row>
    <row r="762" spans="1:15">
      <c r="A762" s="318">
        <v>756</v>
      </c>
      <c r="B762" s="318"/>
      <c r="C762" s="319"/>
      <c r="D762" s="235"/>
      <c r="E762" s="318"/>
      <c r="F762" s="318"/>
      <c r="G762" s="320"/>
      <c r="H762" s="318"/>
      <c r="I762" s="321"/>
      <c r="J762" s="318"/>
      <c r="K762" s="323"/>
      <c r="L762" s="326"/>
      <c r="M762" s="326"/>
      <c r="N762" s="318"/>
      <c r="O762" s="318"/>
    </row>
    <row r="763" spans="1:15">
      <c r="A763" s="318">
        <v>757</v>
      </c>
      <c r="B763" s="318"/>
      <c r="C763" s="319"/>
      <c r="D763" s="235"/>
      <c r="E763" s="318"/>
      <c r="F763" s="318"/>
      <c r="G763" s="320"/>
      <c r="H763" s="318"/>
      <c r="I763" s="321"/>
      <c r="J763" s="318"/>
      <c r="K763" s="323"/>
      <c r="L763" s="326"/>
      <c r="M763" s="326"/>
      <c r="N763" s="318"/>
      <c r="O763" s="318"/>
    </row>
    <row r="764" spans="1:15">
      <c r="A764" s="318">
        <v>758</v>
      </c>
      <c r="B764" s="318"/>
      <c r="C764" s="319"/>
      <c r="D764" s="235"/>
      <c r="E764" s="318"/>
      <c r="F764" s="318"/>
      <c r="G764" s="320"/>
      <c r="H764" s="318"/>
      <c r="I764" s="321"/>
      <c r="J764" s="318"/>
      <c r="K764" s="323"/>
      <c r="L764" s="326"/>
      <c r="M764" s="326"/>
      <c r="N764" s="318"/>
      <c r="O764" s="318"/>
    </row>
    <row r="765" spans="1:15">
      <c r="A765" s="318">
        <v>759</v>
      </c>
      <c r="B765" s="318"/>
      <c r="C765" s="319"/>
      <c r="D765" s="235"/>
      <c r="E765" s="318"/>
      <c r="F765" s="318"/>
      <c r="G765" s="320"/>
      <c r="H765" s="318"/>
      <c r="I765" s="321"/>
      <c r="J765" s="318"/>
      <c r="K765" s="323"/>
      <c r="L765" s="326"/>
      <c r="M765" s="326"/>
      <c r="N765" s="318"/>
      <c r="O765" s="318"/>
    </row>
    <row r="766" spans="1:15">
      <c r="A766" s="318">
        <v>760</v>
      </c>
      <c r="B766" s="318"/>
      <c r="C766" s="319"/>
      <c r="D766" s="235"/>
      <c r="E766" s="318"/>
      <c r="F766" s="318"/>
      <c r="G766" s="320"/>
      <c r="H766" s="318"/>
      <c r="I766" s="321"/>
      <c r="J766" s="318"/>
      <c r="K766" s="323"/>
      <c r="L766" s="326"/>
      <c r="M766" s="326"/>
      <c r="N766" s="318"/>
      <c r="O766" s="318"/>
    </row>
    <row r="767" spans="1:15">
      <c r="A767" s="318">
        <v>761</v>
      </c>
      <c r="B767" s="318"/>
      <c r="C767" s="319"/>
      <c r="D767" s="235"/>
      <c r="E767" s="318"/>
      <c r="F767" s="318"/>
      <c r="G767" s="320"/>
      <c r="H767" s="318"/>
      <c r="I767" s="321"/>
      <c r="J767" s="318"/>
      <c r="K767" s="323"/>
      <c r="L767" s="326"/>
      <c r="M767" s="326"/>
      <c r="N767" s="318"/>
      <c r="O767" s="318"/>
    </row>
    <row r="768" spans="1:15">
      <c r="A768" s="318">
        <v>762</v>
      </c>
      <c r="B768" s="318"/>
      <c r="C768" s="319"/>
      <c r="D768" s="235"/>
      <c r="E768" s="318"/>
      <c r="F768" s="318"/>
      <c r="G768" s="320"/>
      <c r="H768" s="318"/>
      <c r="I768" s="321"/>
      <c r="J768" s="318"/>
      <c r="K768" s="323"/>
      <c r="L768" s="326"/>
      <c r="M768" s="326"/>
      <c r="N768" s="318"/>
      <c r="O768" s="318"/>
    </row>
    <row r="769" spans="1:15">
      <c r="A769" s="318">
        <v>763</v>
      </c>
      <c r="B769" s="318"/>
      <c r="C769" s="319"/>
      <c r="D769" s="235"/>
      <c r="E769" s="318"/>
      <c r="F769" s="318"/>
      <c r="G769" s="320"/>
      <c r="H769" s="318"/>
      <c r="I769" s="321"/>
      <c r="J769" s="318"/>
      <c r="K769" s="323"/>
      <c r="L769" s="326"/>
      <c r="M769" s="326"/>
      <c r="N769" s="318"/>
      <c r="O769" s="318"/>
    </row>
    <row r="770" spans="1:15">
      <c r="A770" s="318">
        <v>764</v>
      </c>
      <c r="B770" s="318"/>
      <c r="C770" s="319"/>
      <c r="D770" s="235"/>
      <c r="E770" s="318"/>
      <c r="F770" s="318"/>
      <c r="G770" s="320"/>
      <c r="H770" s="318"/>
      <c r="I770" s="321"/>
      <c r="J770" s="318"/>
      <c r="K770" s="323"/>
      <c r="L770" s="326"/>
      <c r="M770" s="326"/>
      <c r="N770" s="318"/>
      <c r="O770" s="318"/>
    </row>
    <row r="771" spans="1:15">
      <c r="A771" s="318">
        <v>765</v>
      </c>
      <c r="B771" s="318"/>
      <c r="C771" s="319"/>
      <c r="D771" s="235"/>
      <c r="E771" s="318"/>
      <c r="F771" s="318"/>
      <c r="G771" s="320"/>
      <c r="H771" s="318"/>
      <c r="I771" s="321"/>
      <c r="J771" s="318"/>
      <c r="K771" s="323"/>
      <c r="L771" s="326"/>
      <c r="M771" s="326"/>
      <c r="N771" s="318"/>
      <c r="O771" s="318"/>
    </row>
    <row r="772" spans="1:15">
      <c r="A772" s="318">
        <v>766</v>
      </c>
      <c r="B772" s="318"/>
      <c r="C772" s="319"/>
      <c r="D772" s="235"/>
      <c r="E772" s="318"/>
      <c r="F772" s="318"/>
      <c r="G772" s="320"/>
      <c r="H772" s="318"/>
      <c r="I772" s="321"/>
      <c r="J772" s="318"/>
      <c r="K772" s="323"/>
      <c r="L772" s="326"/>
      <c r="M772" s="326"/>
      <c r="N772" s="318"/>
      <c r="O772" s="318"/>
    </row>
    <row r="773" spans="1:15">
      <c r="A773" s="318">
        <v>767</v>
      </c>
      <c r="B773" s="318"/>
      <c r="C773" s="319"/>
      <c r="D773" s="235"/>
      <c r="E773" s="318"/>
      <c r="F773" s="318"/>
      <c r="G773" s="320"/>
      <c r="H773" s="318"/>
      <c r="I773" s="321"/>
      <c r="J773" s="318"/>
      <c r="K773" s="323"/>
      <c r="L773" s="326"/>
      <c r="M773" s="326"/>
      <c r="N773" s="318"/>
      <c r="O773" s="318"/>
    </row>
    <row r="774" spans="1:15">
      <c r="A774" s="318">
        <v>768</v>
      </c>
      <c r="B774" s="318"/>
      <c r="C774" s="319"/>
      <c r="D774" s="235"/>
      <c r="E774" s="318"/>
      <c r="F774" s="318"/>
      <c r="G774" s="320"/>
      <c r="H774" s="318"/>
      <c r="I774" s="321"/>
      <c r="J774" s="318"/>
      <c r="K774" s="323"/>
      <c r="L774" s="326"/>
      <c r="M774" s="326"/>
      <c r="N774" s="318"/>
      <c r="O774" s="318"/>
    </row>
    <row r="775" spans="1:15">
      <c r="A775" s="318">
        <v>769</v>
      </c>
      <c r="B775" s="318"/>
      <c r="C775" s="319"/>
      <c r="D775" s="235"/>
      <c r="E775" s="318"/>
      <c r="F775" s="318"/>
      <c r="G775" s="320"/>
      <c r="H775" s="318"/>
      <c r="I775" s="321"/>
      <c r="J775" s="318"/>
      <c r="K775" s="323"/>
      <c r="L775" s="326"/>
      <c r="M775" s="326"/>
      <c r="N775" s="318"/>
      <c r="O775" s="318"/>
    </row>
    <row r="776" spans="1:15">
      <c r="A776" s="318">
        <v>770</v>
      </c>
      <c r="B776" s="318"/>
      <c r="C776" s="319"/>
      <c r="D776" s="235"/>
      <c r="E776" s="318"/>
      <c r="F776" s="318"/>
      <c r="G776" s="320"/>
      <c r="H776" s="318"/>
      <c r="I776" s="321"/>
      <c r="J776" s="318"/>
      <c r="K776" s="323"/>
      <c r="L776" s="326"/>
      <c r="M776" s="326"/>
      <c r="N776" s="318"/>
      <c r="O776" s="318"/>
    </row>
    <row r="777" spans="1:15">
      <c r="A777" s="318">
        <v>771</v>
      </c>
      <c r="B777" s="318"/>
      <c r="C777" s="319"/>
      <c r="D777" s="235"/>
      <c r="E777" s="318"/>
      <c r="F777" s="318"/>
      <c r="G777" s="320"/>
      <c r="H777" s="318"/>
      <c r="I777" s="321"/>
      <c r="J777" s="318"/>
      <c r="K777" s="323"/>
      <c r="L777" s="326"/>
      <c r="M777" s="326"/>
      <c r="N777" s="318"/>
      <c r="O777" s="318"/>
    </row>
    <row r="778" spans="1:15">
      <c r="A778" s="318">
        <v>772</v>
      </c>
      <c r="B778" s="318"/>
      <c r="C778" s="319"/>
      <c r="D778" s="235"/>
      <c r="E778" s="318"/>
      <c r="F778" s="318"/>
      <c r="G778" s="320"/>
      <c r="H778" s="318"/>
      <c r="I778" s="321"/>
      <c r="J778" s="318"/>
      <c r="K778" s="323"/>
      <c r="L778" s="326"/>
      <c r="M778" s="326"/>
      <c r="N778" s="318"/>
      <c r="O778" s="318"/>
    </row>
    <row r="779" spans="1:15">
      <c r="A779" s="318">
        <v>773</v>
      </c>
      <c r="B779" s="318"/>
      <c r="C779" s="319"/>
      <c r="D779" s="235"/>
      <c r="E779" s="318"/>
      <c r="F779" s="318"/>
      <c r="G779" s="320"/>
      <c r="H779" s="318"/>
      <c r="I779" s="321"/>
      <c r="J779" s="318"/>
      <c r="K779" s="323"/>
      <c r="L779" s="326"/>
      <c r="M779" s="326"/>
      <c r="N779" s="318"/>
      <c r="O779" s="318"/>
    </row>
    <row r="780" spans="1:15">
      <c r="A780" s="318">
        <v>774</v>
      </c>
      <c r="B780" s="318"/>
      <c r="C780" s="319"/>
      <c r="D780" s="235"/>
      <c r="E780" s="318"/>
      <c r="F780" s="318"/>
      <c r="G780" s="320"/>
      <c r="H780" s="318"/>
      <c r="I780" s="321"/>
      <c r="J780" s="318"/>
      <c r="K780" s="323"/>
      <c r="L780" s="326"/>
      <c r="M780" s="326"/>
      <c r="N780" s="318"/>
      <c r="O780" s="318"/>
    </row>
    <row r="781" spans="1:15">
      <c r="A781" s="318">
        <v>775</v>
      </c>
      <c r="B781" s="318"/>
      <c r="C781" s="319"/>
      <c r="D781" s="235"/>
      <c r="E781" s="318"/>
      <c r="F781" s="318"/>
      <c r="G781" s="320"/>
      <c r="H781" s="318"/>
      <c r="I781" s="321"/>
      <c r="J781" s="318"/>
      <c r="K781" s="323"/>
      <c r="L781" s="326"/>
      <c r="M781" s="326"/>
      <c r="N781" s="318"/>
      <c r="O781" s="318"/>
    </row>
    <row r="782" spans="1:15">
      <c r="A782" s="318">
        <v>776</v>
      </c>
      <c r="B782" s="318"/>
      <c r="C782" s="319"/>
      <c r="D782" s="235"/>
      <c r="E782" s="318"/>
      <c r="F782" s="318"/>
      <c r="G782" s="320"/>
      <c r="H782" s="318"/>
      <c r="I782" s="321"/>
      <c r="J782" s="318"/>
      <c r="K782" s="323"/>
      <c r="L782" s="326"/>
      <c r="M782" s="326"/>
      <c r="N782" s="318"/>
      <c r="O782" s="318"/>
    </row>
    <row r="783" spans="1:15">
      <c r="A783" s="318">
        <v>777</v>
      </c>
      <c r="B783" s="318"/>
      <c r="C783" s="319"/>
      <c r="D783" s="235"/>
      <c r="E783" s="318"/>
      <c r="F783" s="318"/>
      <c r="G783" s="320"/>
      <c r="H783" s="318"/>
      <c r="I783" s="321"/>
      <c r="J783" s="318"/>
      <c r="K783" s="323"/>
      <c r="L783" s="326"/>
      <c r="M783" s="326"/>
      <c r="N783" s="318"/>
      <c r="O783" s="318"/>
    </row>
    <row r="784" spans="1:15">
      <c r="A784" s="318">
        <v>778</v>
      </c>
      <c r="B784" s="318"/>
      <c r="C784" s="319"/>
      <c r="D784" s="235"/>
      <c r="E784" s="318"/>
      <c r="F784" s="318"/>
      <c r="G784" s="320"/>
      <c r="H784" s="318"/>
      <c r="I784" s="321"/>
      <c r="J784" s="318"/>
      <c r="K784" s="323"/>
      <c r="L784" s="326"/>
      <c r="M784" s="326"/>
      <c r="N784" s="318"/>
      <c r="O784" s="318"/>
    </row>
    <row r="785" spans="1:15">
      <c r="A785" s="318">
        <v>779</v>
      </c>
      <c r="B785" s="318"/>
      <c r="C785" s="319"/>
      <c r="D785" s="235"/>
      <c r="E785" s="318"/>
      <c r="F785" s="318"/>
      <c r="G785" s="320"/>
      <c r="H785" s="318"/>
      <c r="I785" s="321"/>
      <c r="J785" s="318"/>
      <c r="K785" s="323"/>
      <c r="L785" s="326"/>
      <c r="M785" s="326"/>
      <c r="N785" s="318"/>
      <c r="O785" s="318"/>
    </row>
    <row r="786" spans="1:15">
      <c r="A786" s="318">
        <v>780</v>
      </c>
      <c r="B786" s="318"/>
      <c r="C786" s="319"/>
      <c r="D786" s="235"/>
      <c r="E786" s="318"/>
      <c r="F786" s="318"/>
      <c r="G786" s="320"/>
      <c r="H786" s="318"/>
      <c r="I786" s="321"/>
      <c r="J786" s="318"/>
      <c r="K786" s="323"/>
      <c r="L786" s="326"/>
      <c r="M786" s="326"/>
      <c r="N786" s="318"/>
      <c r="O786" s="318"/>
    </row>
    <row r="787" spans="1:15">
      <c r="A787" s="318">
        <v>781</v>
      </c>
      <c r="B787" s="318"/>
      <c r="C787" s="319"/>
      <c r="D787" s="235"/>
      <c r="E787" s="318"/>
      <c r="F787" s="318"/>
      <c r="G787" s="320"/>
      <c r="H787" s="318"/>
      <c r="I787" s="321"/>
      <c r="J787" s="318"/>
      <c r="K787" s="323"/>
      <c r="L787" s="326"/>
      <c r="M787" s="326"/>
      <c r="N787" s="318"/>
      <c r="O787" s="318"/>
    </row>
    <row r="788" spans="1:15">
      <c r="A788" s="318">
        <v>782</v>
      </c>
      <c r="B788" s="318"/>
      <c r="C788" s="319"/>
      <c r="D788" s="235"/>
      <c r="E788" s="318"/>
      <c r="F788" s="318"/>
      <c r="G788" s="320"/>
      <c r="H788" s="318"/>
      <c r="I788" s="321"/>
      <c r="J788" s="318"/>
      <c r="K788" s="323"/>
      <c r="L788" s="326"/>
      <c r="M788" s="326"/>
      <c r="N788" s="318"/>
      <c r="O788" s="318"/>
    </row>
    <row r="789" spans="1:15">
      <c r="A789" s="318">
        <v>783</v>
      </c>
      <c r="B789" s="318"/>
      <c r="C789" s="319"/>
      <c r="D789" s="235"/>
      <c r="E789" s="318"/>
      <c r="F789" s="318"/>
      <c r="G789" s="320"/>
      <c r="H789" s="318"/>
      <c r="I789" s="321"/>
      <c r="J789" s="318"/>
      <c r="K789" s="323"/>
      <c r="L789" s="326"/>
      <c r="M789" s="326"/>
      <c r="N789" s="318"/>
      <c r="O789" s="318"/>
    </row>
    <row r="790" spans="1:15">
      <c r="A790" s="318">
        <v>784</v>
      </c>
      <c r="B790" s="318"/>
      <c r="C790" s="319"/>
      <c r="D790" s="235"/>
      <c r="E790" s="318"/>
      <c r="F790" s="318"/>
      <c r="G790" s="320"/>
      <c r="H790" s="318"/>
      <c r="I790" s="321"/>
      <c r="J790" s="318"/>
      <c r="K790" s="323"/>
      <c r="L790" s="326"/>
      <c r="M790" s="326"/>
      <c r="N790" s="318"/>
      <c r="O790" s="318"/>
    </row>
    <row r="791" spans="1:15">
      <c r="A791" s="318">
        <v>785</v>
      </c>
      <c r="B791" s="318"/>
      <c r="C791" s="319"/>
      <c r="D791" s="235"/>
      <c r="E791" s="318"/>
      <c r="F791" s="318"/>
      <c r="G791" s="320"/>
      <c r="H791" s="318"/>
      <c r="I791" s="321"/>
      <c r="J791" s="318"/>
      <c r="K791" s="323"/>
      <c r="L791" s="326"/>
      <c r="M791" s="326"/>
      <c r="N791" s="318"/>
      <c r="O791" s="318"/>
    </row>
    <row r="792" spans="1:15">
      <c r="A792" s="318">
        <v>786</v>
      </c>
      <c r="B792" s="318"/>
      <c r="C792" s="319"/>
      <c r="D792" s="235"/>
      <c r="E792" s="318"/>
      <c r="F792" s="318"/>
      <c r="G792" s="320"/>
      <c r="H792" s="318"/>
      <c r="I792" s="321"/>
      <c r="J792" s="318"/>
      <c r="K792" s="323"/>
      <c r="L792" s="326"/>
      <c r="M792" s="326"/>
      <c r="N792" s="318"/>
      <c r="O792" s="318"/>
    </row>
    <row r="793" spans="1:15">
      <c r="A793" s="318">
        <v>787</v>
      </c>
      <c r="B793" s="318"/>
      <c r="C793" s="319"/>
      <c r="D793" s="235"/>
      <c r="E793" s="318"/>
      <c r="F793" s="318"/>
      <c r="G793" s="320"/>
      <c r="H793" s="318"/>
      <c r="I793" s="321"/>
      <c r="J793" s="318"/>
      <c r="K793" s="323"/>
      <c r="L793" s="326"/>
      <c r="M793" s="326"/>
      <c r="N793" s="318"/>
      <c r="O793" s="318"/>
    </row>
    <row r="794" spans="1:15">
      <c r="A794" s="318">
        <v>788</v>
      </c>
      <c r="B794" s="318"/>
      <c r="C794" s="319"/>
      <c r="D794" s="235"/>
      <c r="E794" s="318"/>
      <c r="F794" s="318"/>
      <c r="G794" s="320"/>
      <c r="H794" s="318"/>
      <c r="I794" s="321"/>
      <c r="J794" s="318"/>
      <c r="K794" s="323"/>
      <c r="L794" s="326"/>
      <c r="M794" s="326"/>
      <c r="N794" s="318"/>
      <c r="O794" s="318"/>
    </row>
    <row r="795" spans="1:15">
      <c r="A795" s="318">
        <v>789</v>
      </c>
      <c r="B795" s="318"/>
      <c r="C795" s="319"/>
      <c r="D795" s="235"/>
      <c r="E795" s="318"/>
      <c r="F795" s="318"/>
      <c r="G795" s="320"/>
      <c r="H795" s="318"/>
      <c r="I795" s="321"/>
      <c r="J795" s="318"/>
      <c r="K795" s="323"/>
      <c r="L795" s="326"/>
      <c r="M795" s="326"/>
      <c r="N795" s="318"/>
      <c r="O795" s="318"/>
    </row>
    <row r="796" spans="1:15">
      <c r="A796" s="318">
        <v>790</v>
      </c>
      <c r="B796" s="318"/>
      <c r="C796" s="319"/>
      <c r="D796" s="235"/>
      <c r="E796" s="318"/>
      <c r="F796" s="318"/>
      <c r="G796" s="320"/>
      <c r="H796" s="318"/>
      <c r="I796" s="321"/>
      <c r="J796" s="318"/>
      <c r="K796" s="323"/>
      <c r="L796" s="326"/>
      <c r="M796" s="326"/>
      <c r="N796" s="318"/>
      <c r="O796" s="318"/>
    </row>
    <row r="797" spans="1:15">
      <c r="A797" s="318">
        <v>791</v>
      </c>
      <c r="B797" s="318"/>
      <c r="C797" s="319"/>
      <c r="D797" s="235"/>
      <c r="E797" s="318"/>
      <c r="F797" s="318"/>
      <c r="G797" s="320"/>
      <c r="H797" s="318"/>
      <c r="I797" s="321"/>
      <c r="J797" s="318"/>
      <c r="K797" s="323"/>
      <c r="L797" s="326"/>
      <c r="M797" s="326"/>
      <c r="N797" s="318"/>
      <c r="O797" s="318"/>
    </row>
    <row r="798" spans="1:15">
      <c r="A798" s="318">
        <v>792</v>
      </c>
      <c r="B798" s="318"/>
      <c r="C798" s="319"/>
      <c r="D798" s="235"/>
      <c r="E798" s="318"/>
      <c r="F798" s="318"/>
      <c r="G798" s="320"/>
      <c r="H798" s="318"/>
      <c r="I798" s="321"/>
      <c r="J798" s="318"/>
      <c r="K798" s="323"/>
      <c r="L798" s="326"/>
      <c r="M798" s="326"/>
      <c r="N798" s="318"/>
      <c r="O798" s="318"/>
    </row>
    <row r="799" spans="1:15">
      <c r="A799" s="318">
        <v>793</v>
      </c>
      <c r="B799" s="318"/>
      <c r="C799" s="319"/>
      <c r="D799" s="235"/>
      <c r="E799" s="318"/>
      <c r="F799" s="318"/>
      <c r="G799" s="320"/>
      <c r="H799" s="318"/>
      <c r="I799" s="321"/>
      <c r="J799" s="318"/>
      <c r="K799" s="323"/>
      <c r="L799" s="326"/>
      <c r="M799" s="326"/>
      <c r="N799" s="318"/>
      <c r="O799" s="318"/>
    </row>
    <row r="800" spans="1:15">
      <c r="A800" s="318">
        <v>794</v>
      </c>
      <c r="B800" s="318"/>
      <c r="C800" s="319"/>
      <c r="D800" s="235"/>
      <c r="E800" s="318"/>
      <c r="F800" s="318"/>
      <c r="G800" s="320"/>
      <c r="H800" s="318"/>
      <c r="I800" s="321"/>
      <c r="J800" s="318"/>
      <c r="K800" s="323"/>
      <c r="L800" s="326"/>
      <c r="M800" s="326"/>
      <c r="N800" s="318"/>
      <c r="O800" s="318"/>
    </row>
    <row r="801" spans="1:15">
      <c r="A801" s="318">
        <v>795</v>
      </c>
      <c r="B801" s="318"/>
      <c r="C801" s="319"/>
      <c r="D801" s="235"/>
      <c r="E801" s="318"/>
      <c r="F801" s="318"/>
      <c r="G801" s="320"/>
      <c r="H801" s="318"/>
      <c r="I801" s="321"/>
      <c r="J801" s="318"/>
      <c r="K801" s="323"/>
      <c r="L801" s="326"/>
      <c r="M801" s="326"/>
      <c r="N801" s="318"/>
      <c r="O801" s="318"/>
    </row>
    <row r="802" spans="1:15">
      <c r="A802" s="318">
        <v>796</v>
      </c>
      <c r="B802" s="318"/>
      <c r="C802" s="319"/>
      <c r="D802" s="235"/>
      <c r="E802" s="318"/>
      <c r="F802" s="318"/>
      <c r="G802" s="320"/>
      <c r="H802" s="318"/>
      <c r="I802" s="321"/>
      <c r="J802" s="318"/>
      <c r="K802" s="323"/>
      <c r="L802" s="326"/>
      <c r="M802" s="326"/>
      <c r="N802" s="318"/>
      <c r="O802" s="318"/>
    </row>
    <row r="803" spans="1:15">
      <c r="A803" s="318">
        <v>797</v>
      </c>
      <c r="B803" s="318"/>
      <c r="C803" s="319"/>
      <c r="D803" s="235"/>
      <c r="E803" s="318"/>
      <c r="F803" s="318"/>
      <c r="G803" s="320"/>
      <c r="H803" s="318"/>
      <c r="I803" s="321"/>
      <c r="J803" s="318"/>
      <c r="K803" s="323"/>
      <c r="L803" s="326"/>
      <c r="M803" s="326"/>
      <c r="N803" s="318"/>
      <c r="O803" s="318"/>
    </row>
    <row r="804" spans="1:15">
      <c r="A804" s="318">
        <v>798</v>
      </c>
      <c r="B804" s="318"/>
      <c r="C804" s="319"/>
      <c r="D804" s="235"/>
      <c r="E804" s="318"/>
      <c r="F804" s="318"/>
      <c r="G804" s="320"/>
      <c r="H804" s="318"/>
      <c r="I804" s="321"/>
      <c r="J804" s="318"/>
      <c r="K804" s="323"/>
      <c r="L804" s="326"/>
      <c r="M804" s="326"/>
      <c r="N804" s="318"/>
      <c r="O804" s="318"/>
    </row>
    <row r="805" spans="1:15">
      <c r="A805" s="318">
        <v>799</v>
      </c>
      <c r="B805" s="318"/>
      <c r="C805" s="319"/>
      <c r="D805" s="235"/>
      <c r="E805" s="318"/>
      <c r="F805" s="318"/>
      <c r="G805" s="320"/>
      <c r="H805" s="318"/>
      <c r="I805" s="321"/>
      <c r="J805" s="318"/>
      <c r="K805" s="323"/>
      <c r="L805" s="326"/>
      <c r="M805" s="326"/>
      <c r="N805" s="318"/>
      <c r="O805" s="318"/>
    </row>
    <row r="806" spans="1:15">
      <c r="A806" s="318">
        <v>800</v>
      </c>
      <c r="B806" s="318"/>
      <c r="C806" s="319"/>
      <c r="D806" s="235"/>
      <c r="E806" s="318"/>
      <c r="F806" s="318"/>
      <c r="G806" s="320"/>
      <c r="H806" s="318"/>
      <c r="I806" s="321"/>
      <c r="J806" s="318"/>
      <c r="K806" s="323"/>
      <c r="L806" s="326"/>
      <c r="M806" s="326"/>
      <c r="N806" s="318"/>
      <c r="O806" s="318"/>
    </row>
    <row r="807" spans="1:15">
      <c r="A807" s="318">
        <v>801</v>
      </c>
      <c r="B807" s="318"/>
      <c r="C807" s="319"/>
      <c r="D807" s="235"/>
      <c r="E807" s="318"/>
      <c r="F807" s="318"/>
      <c r="G807" s="320"/>
      <c r="H807" s="318"/>
      <c r="I807" s="321"/>
      <c r="J807" s="318"/>
      <c r="K807" s="323"/>
      <c r="L807" s="326"/>
      <c r="M807" s="326"/>
      <c r="N807" s="318"/>
      <c r="O807" s="318"/>
    </row>
    <row r="808" spans="1:15">
      <c r="A808" s="318">
        <v>802</v>
      </c>
      <c r="B808" s="318"/>
      <c r="C808" s="319"/>
      <c r="D808" s="235"/>
      <c r="E808" s="318"/>
      <c r="F808" s="318"/>
      <c r="G808" s="320"/>
      <c r="H808" s="318"/>
      <c r="I808" s="321"/>
      <c r="J808" s="318"/>
      <c r="K808" s="323"/>
      <c r="L808" s="326"/>
      <c r="M808" s="326"/>
      <c r="N808" s="318"/>
      <c r="O808" s="318"/>
    </row>
    <row r="809" spans="1:15">
      <c r="A809" s="318">
        <v>803</v>
      </c>
      <c r="B809" s="318"/>
      <c r="C809" s="319"/>
      <c r="D809" s="235"/>
      <c r="E809" s="318"/>
      <c r="F809" s="318"/>
      <c r="G809" s="320"/>
      <c r="H809" s="318"/>
      <c r="I809" s="321"/>
      <c r="J809" s="318"/>
      <c r="K809" s="323"/>
      <c r="L809" s="326"/>
      <c r="M809" s="326"/>
      <c r="N809" s="318"/>
      <c r="O809" s="318"/>
    </row>
    <row r="810" spans="1:15">
      <c r="A810" s="318">
        <v>804</v>
      </c>
      <c r="B810" s="318"/>
      <c r="C810" s="319"/>
      <c r="D810" s="235"/>
      <c r="E810" s="318"/>
      <c r="F810" s="318"/>
      <c r="G810" s="320"/>
      <c r="H810" s="318"/>
      <c r="I810" s="321"/>
      <c r="J810" s="318"/>
      <c r="K810" s="323"/>
      <c r="L810" s="326"/>
      <c r="M810" s="326"/>
      <c r="N810" s="318"/>
      <c r="O810" s="318"/>
    </row>
    <row r="811" spans="1:15">
      <c r="A811" s="318">
        <v>805</v>
      </c>
      <c r="B811" s="318"/>
      <c r="C811" s="319"/>
      <c r="D811" s="235"/>
      <c r="E811" s="318"/>
      <c r="F811" s="318"/>
      <c r="G811" s="320"/>
      <c r="H811" s="318"/>
      <c r="I811" s="321"/>
      <c r="J811" s="318"/>
      <c r="K811" s="323"/>
      <c r="L811" s="326"/>
      <c r="M811" s="326"/>
      <c r="N811" s="318"/>
      <c r="O811" s="318"/>
    </row>
    <row r="812" spans="1:15">
      <c r="A812" s="318">
        <v>806</v>
      </c>
      <c r="B812" s="318"/>
      <c r="C812" s="319"/>
      <c r="D812" s="235"/>
      <c r="E812" s="318"/>
      <c r="F812" s="318"/>
      <c r="G812" s="320"/>
      <c r="H812" s="318"/>
      <c r="I812" s="321"/>
      <c r="J812" s="318"/>
      <c r="K812" s="323"/>
      <c r="L812" s="326"/>
      <c r="M812" s="326"/>
      <c r="N812" s="318"/>
      <c r="O812" s="318"/>
    </row>
    <row r="813" spans="1:15">
      <c r="A813" s="318">
        <v>807</v>
      </c>
      <c r="B813" s="318"/>
      <c r="C813" s="319"/>
      <c r="D813" s="235"/>
      <c r="E813" s="318"/>
      <c r="F813" s="318"/>
      <c r="G813" s="320"/>
      <c r="H813" s="318"/>
      <c r="I813" s="321"/>
      <c r="J813" s="318"/>
      <c r="K813" s="323"/>
      <c r="L813" s="326"/>
      <c r="M813" s="326"/>
      <c r="N813" s="318"/>
      <c r="O813" s="318"/>
    </row>
    <row r="814" spans="1:15">
      <c r="A814" s="318">
        <v>808</v>
      </c>
      <c r="B814" s="318"/>
      <c r="C814" s="319"/>
      <c r="D814" s="235"/>
      <c r="E814" s="318"/>
      <c r="F814" s="318"/>
      <c r="G814" s="320"/>
      <c r="H814" s="318"/>
      <c r="I814" s="321"/>
      <c r="J814" s="318"/>
      <c r="K814" s="323"/>
      <c r="L814" s="326"/>
      <c r="M814" s="326"/>
      <c r="N814" s="318"/>
      <c r="O814" s="318"/>
    </row>
    <row r="815" spans="1:15">
      <c r="A815" s="318">
        <v>809</v>
      </c>
      <c r="B815" s="318"/>
      <c r="C815" s="319"/>
      <c r="D815" s="235"/>
      <c r="E815" s="318"/>
      <c r="F815" s="318"/>
      <c r="G815" s="320"/>
      <c r="H815" s="318"/>
      <c r="I815" s="321"/>
      <c r="J815" s="318"/>
      <c r="K815" s="323"/>
      <c r="L815" s="326"/>
      <c r="M815" s="326"/>
      <c r="N815" s="318"/>
      <c r="O815" s="318"/>
    </row>
    <row r="816" spans="1:15">
      <c r="A816" s="318">
        <v>810</v>
      </c>
      <c r="B816" s="318"/>
      <c r="C816" s="319"/>
      <c r="D816" s="235"/>
      <c r="E816" s="318"/>
      <c r="F816" s="318"/>
      <c r="G816" s="320"/>
      <c r="H816" s="318"/>
      <c r="I816" s="321"/>
      <c r="J816" s="318"/>
      <c r="K816" s="323"/>
      <c r="L816" s="326"/>
      <c r="M816" s="326"/>
      <c r="N816" s="318"/>
      <c r="O816" s="318"/>
    </row>
    <row r="817" spans="1:15">
      <c r="A817" s="318">
        <v>811</v>
      </c>
      <c r="B817" s="318"/>
      <c r="C817" s="319"/>
      <c r="D817" s="235"/>
      <c r="E817" s="318"/>
      <c r="F817" s="318"/>
      <c r="G817" s="320"/>
      <c r="H817" s="318"/>
      <c r="I817" s="321"/>
      <c r="J817" s="318"/>
      <c r="K817" s="323"/>
      <c r="L817" s="326"/>
      <c r="M817" s="326"/>
      <c r="N817" s="318"/>
      <c r="O817" s="318"/>
    </row>
    <row r="818" spans="1:15">
      <c r="A818" s="318">
        <v>812</v>
      </c>
      <c r="B818" s="318"/>
      <c r="C818" s="319"/>
      <c r="D818" s="235"/>
      <c r="E818" s="318"/>
      <c r="F818" s="318"/>
      <c r="G818" s="320"/>
      <c r="H818" s="318"/>
      <c r="I818" s="321"/>
      <c r="J818" s="318"/>
      <c r="K818" s="323"/>
      <c r="L818" s="326"/>
      <c r="M818" s="326"/>
      <c r="N818" s="318"/>
      <c r="O818" s="318"/>
    </row>
    <row r="819" spans="1:15">
      <c r="A819" s="318">
        <v>813</v>
      </c>
      <c r="B819" s="318"/>
      <c r="C819" s="319"/>
      <c r="D819" s="235"/>
      <c r="E819" s="318"/>
      <c r="F819" s="318"/>
      <c r="G819" s="320"/>
      <c r="H819" s="318"/>
      <c r="I819" s="321"/>
      <c r="J819" s="318"/>
      <c r="K819" s="323"/>
      <c r="L819" s="326"/>
      <c r="M819" s="326"/>
      <c r="N819" s="318"/>
      <c r="O819" s="318"/>
    </row>
    <row r="820" spans="1:15">
      <c r="A820" s="318">
        <v>814</v>
      </c>
      <c r="B820" s="318"/>
      <c r="C820" s="319"/>
      <c r="D820" s="235"/>
      <c r="E820" s="318"/>
      <c r="F820" s="318"/>
      <c r="G820" s="320"/>
      <c r="H820" s="318"/>
      <c r="I820" s="321"/>
      <c r="J820" s="318"/>
      <c r="K820" s="323"/>
      <c r="L820" s="326"/>
      <c r="M820" s="326"/>
      <c r="N820" s="318"/>
      <c r="O820" s="318"/>
    </row>
    <row r="821" spans="1:15">
      <c r="A821" s="318">
        <v>815</v>
      </c>
      <c r="B821" s="318"/>
      <c r="C821" s="319"/>
      <c r="D821" s="235"/>
      <c r="E821" s="318"/>
      <c r="F821" s="318"/>
      <c r="G821" s="320"/>
      <c r="H821" s="318"/>
      <c r="I821" s="321"/>
      <c r="J821" s="318"/>
      <c r="K821" s="323"/>
      <c r="L821" s="326"/>
      <c r="M821" s="326"/>
      <c r="N821" s="318"/>
      <c r="O821" s="318"/>
    </row>
    <row r="822" spans="1:15">
      <c r="A822" s="318">
        <v>816</v>
      </c>
      <c r="B822" s="318"/>
      <c r="C822" s="319"/>
      <c r="D822" s="235"/>
      <c r="E822" s="318"/>
      <c r="F822" s="318"/>
      <c r="G822" s="320"/>
      <c r="H822" s="318"/>
      <c r="I822" s="321"/>
      <c r="J822" s="318"/>
      <c r="K822" s="323"/>
      <c r="L822" s="326"/>
      <c r="M822" s="326"/>
      <c r="N822" s="318"/>
      <c r="O822" s="318"/>
    </row>
    <row r="823" spans="1:15">
      <c r="A823" s="318">
        <v>817</v>
      </c>
      <c r="B823" s="318"/>
      <c r="C823" s="319"/>
      <c r="D823" s="235"/>
      <c r="E823" s="318"/>
      <c r="F823" s="318"/>
      <c r="G823" s="320"/>
      <c r="H823" s="318"/>
      <c r="I823" s="321"/>
      <c r="J823" s="318"/>
      <c r="K823" s="323"/>
      <c r="L823" s="326"/>
      <c r="M823" s="326"/>
      <c r="N823" s="318"/>
      <c r="O823" s="318"/>
    </row>
    <row r="824" spans="1:15">
      <c r="A824" s="318">
        <v>818</v>
      </c>
      <c r="B824" s="318"/>
      <c r="C824" s="319"/>
      <c r="D824" s="235"/>
      <c r="E824" s="318"/>
      <c r="F824" s="318"/>
      <c r="G824" s="320"/>
      <c r="H824" s="318"/>
      <c r="I824" s="321"/>
      <c r="J824" s="318"/>
      <c r="K824" s="323"/>
      <c r="L824" s="326"/>
      <c r="M824" s="326"/>
      <c r="N824" s="318"/>
      <c r="O824" s="318"/>
    </row>
    <row r="825" spans="1:15">
      <c r="A825" s="318">
        <v>819</v>
      </c>
      <c r="B825" s="318"/>
      <c r="C825" s="319"/>
      <c r="D825" s="235"/>
      <c r="E825" s="318"/>
      <c r="F825" s="318"/>
      <c r="G825" s="320"/>
      <c r="H825" s="318"/>
      <c r="I825" s="321"/>
      <c r="J825" s="318"/>
      <c r="K825" s="323"/>
      <c r="L825" s="326"/>
      <c r="M825" s="326"/>
      <c r="N825" s="318"/>
      <c r="O825" s="318"/>
    </row>
    <row r="826" spans="1:15">
      <c r="A826" s="318">
        <v>820</v>
      </c>
      <c r="B826" s="318"/>
      <c r="C826" s="319"/>
      <c r="D826" s="235"/>
      <c r="E826" s="318"/>
      <c r="F826" s="318"/>
      <c r="G826" s="320"/>
      <c r="H826" s="318"/>
      <c r="I826" s="321"/>
      <c r="J826" s="318"/>
      <c r="K826" s="323"/>
      <c r="L826" s="326"/>
      <c r="M826" s="326"/>
      <c r="N826" s="318"/>
      <c r="O826" s="318"/>
    </row>
    <row r="827" spans="1:15">
      <c r="A827" s="318">
        <v>821</v>
      </c>
      <c r="B827" s="318"/>
      <c r="C827" s="319"/>
      <c r="D827" s="235"/>
      <c r="E827" s="318"/>
      <c r="F827" s="318"/>
      <c r="G827" s="320"/>
      <c r="H827" s="318"/>
      <c r="I827" s="321"/>
      <c r="J827" s="318"/>
      <c r="K827" s="323"/>
      <c r="L827" s="326"/>
      <c r="M827" s="326"/>
      <c r="N827" s="318"/>
      <c r="O827" s="318"/>
    </row>
    <row r="828" spans="1:15">
      <c r="A828" s="318">
        <v>822</v>
      </c>
      <c r="B828" s="318"/>
      <c r="C828" s="319"/>
      <c r="D828" s="235"/>
      <c r="E828" s="318"/>
      <c r="F828" s="318"/>
      <c r="G828" s="320"/>
      <c r="H828" s="318"/>
      <c r="I828" s="321"/>
      <c r="J828" s="318"/>
      <c r="K828" s="323"/>
      <c r="L828" s="326"/>
      <c r="M828" s="326"/>
      <c r="N828" s="318"/>
      <c r="O828" s="318"/>
    </row>
    <row r="829" spans="1:15">
      <c r="A829" s="318">
        <v>823</v>
      </c>
      <c r="B829" s="318"/>
      <c r="C829" s="319"/>
      <c r="D829" s="235"/>
      <c r="E829" s="318"/>
      <c r="F829" s="318"/>
      <c r="G829" s="320"/>
      <c r="H829" s="318"/>
      <c r="I829" s="321"/>
      <c r="J829" s="318"/>
      <c r="K829" s="323"/>
      <c r="L829" s="326"/>
      <c r="M829" s="326"/>
      <c r="N829" s="318"/>
      <c r="O829" s="318"/>
    </row>
    <row r="830" spans="1:15">
      <c r="A830" s="318">
        <v>824</v>
      </c>
      <c r="B830" s="318"/>
      <c r="C830" s="319"/>
      <c r="D830" s="235"/>
      <c r="E830" s="318"/>
      <c r="F830" s="318"/>
      <c r="G830" s="320"/>
      <c r="H830" s="318"/>
      <c r="I830" s="321"/>
      <c r="J830" s="318"/>
      <c r="K830" s="323"/>
      <c r="L830" s="326"/>
      <c r="M830" s="326"/>
      <c r="N830" s="318"/>
      <c r="O830" s="318"/>
    </row>
    <row r="831" spans="1:15">
      <c r="A831" s="318">
        <v>825</v>
      </c>
      <c r="B831" s="318"/>
      <c r="C831" s="319"/>
      <c r="D831" s="235"/>
      <c r="E831" s="318"/>
      <c r="F831" s="318"/>
      <c r="G831" s="320"/>
      <c r="H831" s="318"/>
      <c r="I831" s="321"/>
      <c r="J831" s="318"/>
      <c r="K831" s="323"/>
      <c r="L831" s="326"/>
      <c r="M831" s="326"/>
      <c r="N831" s="318"/>
      <c r="O831" s="318"/>
    </row>
    <row r="832" spans="1:15">
      <c r="A832" s="318">
        <v>826</v>
      </c>
      <c r="B832" s="318"/>
      <c r="C832" s="319"/>
      <c r="D832" s="235"/>
      <c r="E832" s="318"/>
      <c r="F832" s="318"/>
      <c r="G832" s="320"/>
      <c r="H832" s="318"/>
      <c r="I832" s="321"/>
      <c r="J832" s="318"/>
      <c r="K832" s="323"/>
      <c r="L832" s="326"/>
      <c r="M832" s="326"/>
      <c r="N832" s="318"/>
      <c r="O832" s="318"/>
    </row>
    <row r="833" spans="1:15">
      <c r="A833" s="318">
        <v>827</v>
      </c>
      <c r="B833" s="318"/>
      <c r="C833" s="319"/>
      <c r="D833" s="235"/>
      <c r="E833" s="318"/>
      <c r="F833" s="318"/>
      <c r="G833" s="320"/>
      <c r="H833" s="318"/>
      <c r="I833" s="321"/>
      <c r="J833" s="318"/>
      <c r="K833" s="323"/>
      <c r="L833" s="326"/>
      <c r="M833" s="326"/>
      <c r="N833" s="318"/>
      <c r="O833" s="318"/>
    </row>
    <row r="834" spans="1:15">
      <c r="A834" s="318">
        <v>828</v>
      </c>
      <c r="B834" s="318"/>
      <c r="C834" s="319"/>
      <c r="D834" s="235"/>
      <c r="E834" s="318"/>
      <c r="F834" s="318"/>
      <c r="G834" s="320"/>
      <c r="H834" s="318"/>
      <c r="I834" s="321"/>
      <c r="J834" s="318"/>
      <c r="K834" s="323"/>
      <c r="L834" s="326"/>
      <c r="M834" s="326"/>
      <c r="N834" s="318"/>
      <c r="O834" s="318"/>
    </row>
    <row r="835" spans="1:15">
      <c r="A835" s="318">
        <v>829</v>
      </c>
      <c r="B835" s="318"/>
      <c r="C835" s="319"/>
      <c r="D835" s="235"/>
      <c r="E835" s="318"/>
      <c r="F835" s="318"/>
      <c r="G835" s="320"/>
      <c r="H835" s="318"/>
      <c r="I835" s="321"/>
      <c r="J835" s="318"/>
      <c r="K835" s="323"/>
      <c r="L835" s="326"/>
      <c r="M835" s="326"/>
      <c r="N835" s="318"/>
      <c r="O835" s="318"/>
    </row>
    <row r="836" spans="1:15">
      <c r="A836" s="318">
        <v>830</v>
      </c>
      <c r="B836" s="318"/>
      <c r="C836" s="319"/>
      <c r="D836" s="235"/>
      <c r="E836" s="318"/>
      <c r="F836" s="318"/>
      <c r="G836" s="320"/>
      <c r="H836" s="318"/>
      <c r="I836" s="321"/>
      <c r="J836" s="318"/>
      <c r="K836" s="323"/>
      <c r="L836" s="326"/>
      <c r="M836" s="326"/>
      <c r="N836" s="318"/>
      <c r="O836" s="318"/>
    </row>
    <row r="837" spans="1:15">
      <c r="A837" s="318">
        <v>831</v>
      </c>
      <c r="B837" s="318"/>
      <c r="C837" s="319"/>
      <c r="D837" s="235"/>
      <c r="E837" s="318"/>
      <c r="F837" s="318"/>
      <c r="G837" s="320"/>
      <c r="H837" s="318"/>
      <c r="I837" s="321"/>
      <c r="J837" s="318"/>
      <c r="K837" s="323"/>
      <c r="L837" s="326"/>
      <c r="M837" s="326"/>
      <c r="N837" s="318"/>
      <c r="O837" s="318"/>
    </row>
    <row r="838" spans="1:15">
      <c r="A838" s="318">
        <v>832</v>
      </c>
      <c r="B838" s="318"/>
      <c r="C838" s="319"/>
      <c r="D838" s="235"/>
      <c r="E838" s="318"/>
      <c r="F838" s="318"/>
      <c r="G838" s="320"/>
      <c r="H838" s="318"/>
      <c r="I838" s="321"/>
      <c r="J838" s="318"/>
      <c r="K838" s="323"/>
      <c r="L838" s="326"/>
      <c r="M838" s="326"/>
      <c r="N838" s="318"/>
      <c r="O838" s="318"/>
    </row>
    <row r="839" spans="1:15">
      <c r="A839" s="318">
        <v>833</v>
      </c>
      <c r="B839" s="318"/>
      <c r="C839" s="319"/>
      <c r="D839" s="235"/>
      <c r="E839" s="318"/>
      <c r="F839" s="318"/>
      <c r="G839" s="320"/>
      <c r="H839" s="318"/>
      <c r="I839" s="321"/>
      <c r="J839" s="318"/>
      <c r="K839" s="323"/>
      <c r="L839" s="326"/>
      <c r="M839" s="326"/>
      <c r="N839" s="318"/>
      <c r="O839" s="318"/>
    </row>
    <row r="840" spans="1:15">
      <c r="A840" s="318">
        <v>834</v>
      </c>
      <c r="B840" s="318"/>
      <c r="C840" s="319"/>
      <c r="D840" s="235"/>
      <c r="E840" s="318"/>
      <c r="F840" s="318"/>
      <c r="G840" s="320"/>
      <c r="H840" s="318"/>
      <c r="I840" s="321"/>
      <c r="J840" s="318"/>
      <c r="K840" s="323"/>
      <c r="L840" s="326"/>
      <c r="M840" s="326"/>
      <c r="N840" s="318"/>
      <c r="O840" s="318"/>
    </row>
    <row r="841" spans="1:15">
      <c r="A841" s="318">
        <v>835</v>
      </c>
      <c r="B841" s="318"/>
      <c r="C841" s="319"/>
      <c r="D841" s="235"/>
      <c r="E841" s="318"/>
      <c r="F841" s="318"/>
      <c r="G841" s="320"/>
      <c r="H841" s="318"/>
      <c r="I841" s="321"/>
      <c r="J841" s="318"/>
      <c r="K841" s="323"/>
      <c r="L841" s="326"/>
      <c r="M841" s="326"/>
      <c r="N841" s="318"/>
      <c r="O841" s="318"/>
    </row>
    <row r="842" spans="1:15">
      <c r="A842" s="318">
        <v>836</v>
      </c>
      <c r="B842" s="318"/>
      <c r="C842" s="319"/>
      <c r="D842" s="235"/>
      <c r="E842" s="318"/>
      <c r="F842" s="318"/>
      <c r="G842" s="320"/>
      <c r="H842" s="318"/>
      <c r="I842" s="321"/>
      <c r="J842" s="318"/>
      <c r="K842" s="323"/>
      <c r="L842" s="326"/>
      <c r="M842" s="326"/>
      <c r="N842" s="318"/>
      <c r="O842" s="318"/>
    </row>
    <row r="843" spans="1:15">
      <c r="A843" s="318">
        <v>837</v>
      </c>
      <c r="B843" s="318"/>
      <c r="C843" s="319"/>
      <c r="D843" s="235"/>
      <c r="E843" s="318"/>
      <c r="F843" s="318"/>
      <c r="G843" s="320"/>
      <c r="H843" s="318"/>
      <c r="I843" s="321"/>
      <c r="J843" s="318"/>
      <c r="K843" s="323"/>
      <c r="L843" s="326"/>
      <c r="M843" s="326"/>
      <c r="N843" s="318"/>
      <c r="O843" s="318"/>
    </row>
    <row r="844" spans="1:15">
      <c r="A844" s="318">
        <v>838</v>
      </c>
      <c r="B844" s="318"/>
      <c r="C844" s="319"/>
      <c r="D844" s="235"/>
      <c r="E844" s="318"/>
      <c r="F844" s="318"/>
      <c r="G844" s="320"/>
      <c r="H844" s="318"/>
      <c r="I844" s="321"/>
      <c r="J844" s="318"/>
      <c r="K844" s="323"/>
      <c r="L844" s="326"/>
      <c r="M844" s="326"/>
      <c r="N844" s="318"/>
      <c r="O844" s="318"/>
    </row>
    <row r="845" spans="1:15">
      <c r="A845" s="318">
        <v>839</v>
      </c>
      <c r="B845" s="318"/>
      <c r="C845" s="319"/>
      <c r="D845" s="235"/>
      <c r="E845" s="318"/>
      <c r="F845" s="318"/>
      <c r="G845" s="320"/>
      <c r="H845" s="318"/>
      <c r="I845" s="321"/>
      <c r="J845" s="318"/>
      <c r="K845" s="323"/>
      <c r="L845" s="326"/>
      <c r="M845" s="326"/>
      <c r="N845" s="318"/>
      <c r="O845" s="318"/>
    </row>
    <row r="846" spans="1:15">
      <c r="A846" s="318">
        <v>840</v>
      </c>
      <c r="B846" s="318"/>
      <c r="C846" s="319"/>
      <c r="D846" s="235"/>
      <c r="E846" s="318"/>
      <c r="F846" s="318"/>
      <c r="G846" s="320"/>
      <c r="H846" s="318"/>
      <c r="I846" s="321"/>
      <c r="J846" s="318"/>
      <c r="K846" s="323"/>
      <c r="L846" s="326"/>
      <c r="M846" s="326"/>
      <c r="N846" s="318"/>
      <c r="O846" s="318"/>
    </row>
    <row r="847" spans="1:15">
      <c r="A847" s="318">
        <v>841</v>
      </c>
      <c r="B847" s="318"/>
      <c r="C847" s="319"/>
      <c r="D847" s="235"/>
      <c r="E847" s="318"/>
      <c r="F847" s="318"/>
      <c r="G847" s="320"/>
      <c r="H847" s="318"/>
      <c r="I847" s="321"/>
      <c r="J847" s="318"/>
      <c r="K847" s="323"/>
      <c r="L847" s="326"/>
      <c r="M847" s="326"/>
      <c r="N847" s="318"/>
      <c r="O847" s="318"/>
    </row>
    <row r="848" spans="1:15">
      <c r="A848" s="318">
        <v>842</v>
      </c>
      <c r="B848" s="318"/>
      <c r="C848" s="319"/>
      <c r="D848" s="235"/>
      <c r="E848" s="318"/>
      <c r="F848" s="318"/>
      <c r="G848" s="320"/>
      <c r="H848" s="318"/>
      <c r="I848" s="321"/>
      <c r="J848" s="318"/>
      <c r="K848" s="323"/>
      <c r="L848" s="326"/>
      <c r="M848" s="326"/>
      <c r="N848" s="318"/>
      <c r="O848" s="318"/>
    </row>
    <row r="849" spans="1:15">
      <c r="A849" s="318">
        <v>843</v>
      </c>
      <c r="B849" s="318"/>
      <c r="C849" s="319"/>
      <c r="D849" s="235"/>
      <c r="E849" s="318"/>
      <c r="F849" s="318"/>
      <c r="G849" s="320"/>
      <c r="H849" s="318"/>
      <c r="I849" s="321"/>
      <c r="J849" s="318"/>
      <c r="K849" s="323"/>
      <c r="L849" s="326"/>
      <c r="M849" s="326"/>
      <c r="N849" s="318"/>
      <c r="O849" s="318"/>
    </row>
    <row r="850" spans="1:15">
      <c r="A850" s="318">
        <v>844</v>
      </c>
      <c r="B850" s="318"/>
      <c r="C850" s="319"/>
      <c r="D850" s="235"/>
      <c r="E850" s="318"/>
      <c r="F850" s="318"/>
      <c r="G850" s="320"/>
      <c r="H850" s="318"/>
      <c r="I850" s="321"/>
      <c r="J850" s="318"/>
      <c r="K850" s="323"/>
      <c r="L850" s="326"/>
      <c r="M850" s="326"/>
      <c r="N850" s="318"/>
      <c r="O850" s="318"/>
    </row>
    <row r="851" spans="1:15">
      <c r="A851" s="318">
        <v>845</v>
      </c>
      <c r="B851" s="318"/>
      <c r="C851" s="319"/>
      <c r="D851" s="235"/>
      <c r="E851" s="318"/>
      <c r="F851" s="318"/>
      <c r="G851" s="320"/>
      <c r="H851" s="318"/>
      <c r="I851" s="321"/>
      <c r="J851" s="318"/>
      <c r="K851" s="323"/>
      <c r="L851" s="326"/>
      <c r="M851" s="326"/>
      <c r="N851" s="318"/>
      <c r="O851" s="318"/>
    </row>
    <row r="852" spans="1:15">
      <c r="A852" s="318">
        <v>846</v>
      </c>
      <c r="B852" s="318"/>
      <c r="C852" s="319"/>
      <c r="D852" s="235"/>
      <c r="E852" s="318"/>
      <c r="F852" s="318"/>
      <c r="G852" s="320"/>
      <c r="H852" s="318"/>
      <c r="I852" s="321"/>
      <c r="J852" s="318"/>
      <c r="K852" s="323"/>
      <c r="L852" s="326"/>
      <c r="M852" s="326"/>
      <c r="N852" s="318"/>
      <c r="O852" s="318"/>
    </row>
    <row r="853" spans="1:15">
      <c r="A853" s="318">
        <v>847</v>
      </c>
      <c r="B853" s="318"/>
      <c r="C853" s="319"/>
      <c r="D853" s="235"/>
      <c r="E853" s="318"/>
      <c r="F853" s="318"/>
      <c r="G853" s="320"/>
      <c r="H853" s="318"/>
      <c r="I853" s="321"/>
      <c r="J853" s="318"/>
      <c r="K853" s="323"/>
      <c r="L853" s="326"/>
      <c r="M853" s="326"/>
      <c r="N853" s="318"/>
      <c r="O853" s="318"/>
    </row>
    <row r="854" spans="1:15">
      <c r="A854" s="318">
        <v>848</v>
      </c>
      <c r="B854" s="318"/>
      <c r="C854" s="319"/>
      <c r="D854" s="235"/>
      <c r="E854" s="318"/>
      <c r="F854" s="318"/>
      <c r="G854" s="320"/>
      <c r="H854" s="318"/>
      <c r="I854" s="321"/>
      <c r="J854" s="318"/>
      <c r="K854" s="323"/>
      <c r="L854" s="326"/>
      <c r="M854" s="326"/>
      <c r="N854" s="318"/>
      <c r="O854" s="318"/>
    </row>
    <row r="855" spans="1:15">
      <c r="A855" s="318">
        <v>849</v>
      </c>
      <c r="B855" s="318"/>
      <c r="C855" s="319"/>
      <c r="D855" s="235"/>
      <c r="E855" s="318"/>
      <c r="F855" s="318"/>
      <c r="G855" s="320"/>
      <c r="H855" s="318"/>
      <c r="I855" s="321"/>
      <c r="J855" s="318"/>
      <c r="K855" s="323"/>
      <c r="L855" s="326"/>
      <c r="M855" s="326"/>
      <c r="N855" s="318"/>
      <c r="O855" s="318"/>
    </row>
    <row r="856" spans="1:15">
      <c r="A856" s="318">
        <v>850</v>
      </c>
      <c r="B856" s="318"/>
      <c r="C856" s="319"/>
      <c r="D856" s="235"/>
      <c r="E856" s="318"/>
      <c r="F856" s="318"/>
      <c r="G856" s="320"/>
      <c r="H856" s="318"/>
      <c r="I856" s="321"/>
      <c r="J856" s="318"/>
      <c r="K856" s="323"/>
      <c r="L856" s="326"/>
      <c r="M856" s="326"/>
      <c r="N856" s="318"/>
      <c r="O856" s="318"/>
    </row>
    <row r="857" spans="1:15">
      <c r="A857" s="318">
        <v>851</v>
      </c>
      <c r="B857" s="318"/>
      <c r="C857" s="319"/>
      <c r="D857" s="235"/>
      <c r="E857" s="318"/>
      <c r="F857" s="318"/>
      <c r="G857" s="320"/>
      <c r="H857" s="318"/>
      <c r="I857" s="321"/>
      <c r="J857" s="318"/>
      <c r="K857" s="323"/>
      <c r="L857" s="326"/>
      <c r="M857" s="326"/>
      <c r="N857" s="318"/>
      <c r="O857" s="318"/>
    </row>
    <row r="858" spans="1:15">
      <c r="A858" s="318">
        <v>852</v>
      </c>
      <c r="B858" s="318"/>
      <c r="C858" s="319"/>
      <c r="D858" s="235"/>
      <c r="E858" s="318"/>
      <c r="F858" s="318"/>
      <c r="G858" s="320"/>
      <c r="H858" s="318"/>
      <c r="I858" s="321"/>
      <c r="J858" s="318"/>
      <c r="K858" s="323"/>
      <c r="L858" s="326"/>
      <c r="M858" s="326"/>
      <c r="N858" s="318"/>
      <c r="O858" s="318"/>
    </row>
    <row r="859" spans="1:15">
      <c r="A859" s="318">
        <v>853</v>
      </c>
      <c r="B859" s="318"/>
      <c r="C859" s="319"/>
      <c r="D859" s="235"/>
      <c r="E859" s="318"/>
      <c r="F859" s="318"/>
      <c r="G859" s="320"/>
      <c r="H859" s="318"/>
      <c r="I859" s="321"/>
      <c r="J859" s="318"/>
      <c r="K859" s="323"/>
      <c r="L859" s="326"/>
      <c r="M859" s="326"/>
      <c r="N859" s="318"/>
      <c r="O859" s="318"/>
    </row>
    <row r="860" spans="1:15">
      <c r="A860" s="318">
        <v>854</v>
      </c>
      <c r="B860" s="318"/>
      <c r="C860" s="319"/>
      <c r="D860" s="235"/>
      <c r="E860" s="318"/>
      <c r="F860" s="318"/>
      <c r="G860" s="320"/>
      <c r="H860" s="318"/>
      <c r="I860" s="321"/>
      <c r="J860" s="318"/>
      <c r="K860" s="323"/>
      <c r="L860" s="326"/>
      <c r="M860" s="326"/>
      <c r="N860" s="318"/>
      <c r="O860" s="318"/>
    </row>
    <row r="861" spans="1:15">
      <c r="A861" s="318">
        <v>855</v>
      </c>
      <c r="B861" s="318"/>
      <c r="C861" s="319"/>
      <c r="D861" s="235"/>
      <c r="E861" s="318"/>
      <c r="F861" s="318"/>
      <c r="G861" s="320"/>
      <c r="H861" s="318"/>
      <c r="I861" s="321"/>
      <c r="J861" s="318"/>
      <c r="K861" s="323"/>
      <c r="L861" s="326"/>
      <c r="M861" s="326"/>
      <c r="N861" s="318"/>
      <c r="O861" s="318"/>
    </row>
    <row r="862" spans="1:15">
      <c r="A862" s="318">
        <v>856</v>
      </c>
      <c r="B862" s="318"/>
      <c r="C862" s="319"/>
      <c r="D862" s="235"/>
      <c r="E862" s="318"/>
      <c r="F862" s="318"/>
      <c r="G862" s="320"/>
      <c r="H862" s="318"/>
      <c r="I862" s="321"/>
      <c r="J862" s="318"/>
      <c r="K862" s="323"/>
      <c r="L862" s="326"/>
      <c r="M862" s="326"/>
      <c r="N862" s="318"/>
      <c r="O862" s="318"/>
    </row>
    <row r="863" spans="1:15">
      <c r="A863" s="318">
        <v>857</v>
      </c>
      <c r="B863" s="318"/>
      <c r="C863" s="319"/>
      <c r="D863" s="235"/>
      <c r="E863" s="318"/>
      <c r="F863" s="318"/>
      <c r="G863" s="320"/>
      <c r="H863" s="318"/>
      <c r="I863" s="321"/>
      <c r="J863" s="318"/>
      <c r="K863" s="323"/>
      <c r="L863" s="326"/>
      <c r="M863" s="326"/>
      <c r="N863" s="318"/>
      <c r="O863" s="318"/>
    </row>
    <row r="864" spans="1:15">
      <c r="A864" s="318">
        <v>858</v>
      </c>
      <c r="B864" s="318"/>
      <c r="C864" s="319"/>
      <c r="D864" s="235"/>
      <c r="E864" s="318"/>
      <c r="F864" s="318"/>
      <c r="G864" s="320"/>
      <c r="H864" s="318"/>
      <c r="I864" s="321"/>
      <c r="J864" s="318"/>
      <c r="K864" s="323"/>
      <c r="L864" s="326"/>
      <c r="M864" s="326"/>
      <c r="N864" s="318"/>
      <c r="O864" s="318"/>
    </row>
    <row r="865" spans="1:15">
      <c r="A865" s="318">
        <v>859</v>
      </c>
      <c r="B865" s="318"/>
      <c r="C865" s="319"/>
      <c r="D865" s="235"/>
      <c r="E865" s="318"/>
      <c r="F865" s="318"/>
      <c r="G865" s="320"/>
      <c r="H865" s="318"/>
      <c r="I865" s="321"/>
      <c r="J865" s="318"/>
      <c r="K865" s="323"/>
      <c r="L865" s="326"/>
      <c r="M865" s="326"/>
      <c r="N865" s="318"/>
      <c r="O865" s="318"/>
    </row>
    <row r="866" spans="1:15">
      <c r="A866" s="318">
        <v>860</v>
      </c>
      <c r="B866" s="318"/>
      <c r="C866" s="319"/>
      <c r="D866" s="235"/>
      <c r="E866" s="318"/>
      <c r="F866" s="318"/>
      <c r="G866" s="320"/>
      <c r="H866" s="318"/>
      <c r="I866" s="321"/>
      <c r="J866" s="318"/>
      <c r="K866" s="323"/>
      <c r="L866" s="326"/>
      <c r="M866" s="326"/>
      <c r="N866" s="318"/>
      <c r="O866" s="318"/>
    </row>
    <row r="867" spans="1:15">
      <c r="A867" s="318">
        <v>861</v>
      </c>
      <c r="B867" s="318"/>
      <c r="C867" s="319"/>
      <c r="D867" s="235"/>
      <c r="E867" s="318"/>
      <c r="F867" s="318"/>
      <c r="G867" s="320"/>
      <c r="H867" s="318"/>
      <c r="I867" s="321"/>
      <c r="J867" s="318"/>
      <c r="K867" s="323"/>
      <c r="L867" s="326"/>
      <c r="M867" s="326"/>
      <c r="N867" s="318"/>
      <c r="O867" s="318"/>
    </row>
    <row r="868" spans="1:15">
      <c r="A868" s="318">
        <v>862</v>
      </c>
      <c r="B868" s="318"/>
      <c r="C868" s="319"/>
      <c r="D868" s="235"/>
      <c r="E868" s="318"/>
      <c r="F868" s="318"/>
      <c r="G868" s="320"/>
      <c r="H868" s="318"/>
      <c r="I868" s="321"/>
      <c r="J868" s="318"/>
      <c r="K868" s="323"/>
      <c r="L868" s="326"/>
      <c r="M868" s="326"/>
      <c r="N868" s="318"/>
      <c r="O868" s="318"/>
    </row>
    <row r="869" spans="1:15">
      <c r="A869" s="318">
        <v>863</v>
      </c>
      <c r="B869" s="318"/>
      <c r="C869" s="319"/>
      <c r="D869" s="235"/>
      <c r="E869" s="318"/>
      <c r="F869" s="318"/>
      <c r="G869" s="320"/>
      <c r="H869" s="318"/>
      <c r="I869" s="321"/>
      <c r="J869" s="318"/>
      <c r="K869" s="323"/>
      <c r="L869" s="326"/>
      <c r="M869" s="326"/>
      <c r="N869" s="318"/>
      <c r="O869" s="318"/>
    </row>
    <row r="870" spans="1:15">
      <c r="A870" s="318">
        <v>864</v>
      </c>
      <c r="B870" s="318"/>
      <c r="C870" s="319"/>
      <c r="D870" s="235"/>
      <c r="E870" s="318"/>
      <c r="F870" s="318"/>
      <c r="G870" s="320"/>
      <c r="H870" s="318"/>
      <c r="I870" s="321"/>
      <c r="J870" s="318"/>
      <c r="K870" s="323"/>
      <c r="L870" s="326"/>
      <c r="M870" s="326"/>
      <c r="N870" s="318"/>
      <c r="O870" s="318"/>
    </row>
    <row r="871" spans="1:15">
      <c r="A871" s="318">
        <v>865</v>
      </c>
      <c r="B871" s="318"/>
      <c r="C871" s="319"/>
      <c r="D871" s="235"/>
      <c r="E871" s="318"/>
      <c r="F871" s="318"/>
      <c r="G871" s="320"/>
      <c r="H871" s="318"/>
      <c r="I871" s="321"/>
      <c r="J871" s="318"/>
      <c r="K871" s="323"/>
      <c r="L871" s="326"/>
      <c r="M871" s="326"/>
      <c r="N871" s="318"/>
      <c r="O871" s="318"/>
    </row>
    <row r="872" spans="1:15">
      <c r="A872" s="318">
        <v>866</v>
      </c>
      <c r="B872" s="318"/>
      <c r="C872" s="319"/>
      <c r="D872" s="235"/>
      <c r="E872" s="318"/>
      <c r="F872" s="318"/>
      <c r="G872" s="320"/>
      <c r="H872" s="318"/>
      <c r="I872" s="321"/>
      <c r="J872" s="318"/>
      <c r="K872" s="323"/>
      <c r="L872" s="326"/>
      <c r="M872" s="326"/>
      <c r="N872" s="318"/>
      <c r="O872" s="318"/>
    </row>
    <row r="873" spans="1:15">
      <c r="A873" s="318">
        <v>867</v>
      </c>
      <c r="B873" s="318"/>
      <c r="C873" s="319"/>
      <c r="D873" s="235"/>
      <c r="E873" s="318"/>
      <c r="F873" s="318"/>
      <c r="G873" s="320"/>
      <c r="H873" s="318"/>
      <c r="I873" s="321"/>
      <c r="J873" s="318"/>
      <c r="K873" s="323"/>
      <c r="L873" s="326"/>
      <c r="M873" s="326"/>
      <c r="N873" s="318"/>
      <c r="O873" s="318"/>
    </row>
    <row r="874" spans="1:15">
      <c r="A874" s="318">
        <v>868</v>
      </c>
      <c r="B874" s="318"/>
      <c r="C874" s="319"/>
      <c r="D874" s="235"/>
      <c r="E874" s="318"/>
      <c r="F874" s="318"/>
      <c r="G874" s="320"/>
      <c r="H874" s="318"/>
      <c r="I874" s="321"/>
      <c r="J874" s="318"/>
      <c r="K874" s="323"/>
      <c r="L874" s="326"/>
      <c r="M874" s="326"/>
      <c r="N874" s="318"/>
      <c r="O874" s="318"/>
    </row>
    <row r="875" spans="1:15">
      <c r="A875" s="318">
        <v>869</v>
      </c>
      <c r="B875" s="318"/>
      <c r="C875" s="319"/>
      <c r="D875" s="235"/>
      <c r="E875" s="318"/>
      <c r="F875" s="318"/>
      <c r="G875" s="320"/>
      <c r="H875" s="318"/>
      <c r="I875" s="321"/>
      <c r="J875" s="318"/>
      <c r="K875" s="323"/>
      <c r="L875" s="326"/>
      <c r="M875" s="326"/>
      <c r="N875" s="318"/>
      <c r="O875" s="318"/>
    </row>
    <row r="876" spans="1:15">
      <c r="A876" s="318">
        <v>870</v>
      </c>
      <c r="B876" s="318"/>
      <c r="C876" s="319"/>
      <c r="D876" s="235"/>
      <c r="E876" s="318"/>
      <c r="F876" s="318"/>
      <c r="G876" s="320"/>
      <c r="H876" s="318"/>
      <c r="I876" s="321"/>
      <c r="J876" s="318"/>
      <c r="K876" s="323"/>
      <c r="L876" s="326"/>
      <c r="M876" s="326"/>
      <c r="N876" s="318"/>
      <c r="O876" s="318"/>
    </row>
    <row r="877" spans="1:15">
      <c r="A877" s="318">
        <v>871</v>
      </c>
      <c r="B877" s="318"/>
      <c r="C877" s="319"/>
      <c r="D877" s="235"/>
      <c r="E877" s="318"/>
      <c r="F877" s="318"/>
      <c r="G877" s="320"/>
      <c r="H877" s="318"/>
      <c r="I877" s="321"/>
      <c r="J877" s="318"/>
      <c r="K877" s="323"/>
      <c r="L877" s="326"/>
      <c r="M877" s="326"/>
      <c r="N877" s="318"/>
      <c r="O877" s="318"/>
    </row>
    <row r="878" spans="1:15">
      <c r="A878" s="318">
        <v>872</v>
      </c>
      <c r="B878" s="318"/>
      <c r="C878" s="319"/>
      <c r="D878" s="235"/>
      <c r="E878" s="318"/>
      <c r="F878" s="318"/>
      <c r="G878" s="320"/>
      <c r="H878" s="318"/>
      <c r="I878" s="321"/>
      <c r="J878" s="318"/>
      <c r="K878" s="323"/>
      <c r="L878" s="326"/>
      <c r="M878" s="326"/>
      <c r="N878" s="318"/>
      <c r="O878" s="318"/>
    </row>
    <row r="879" spans="1:15">
      <c r="A879" s="318">
        <v>873</v>
      </c>
      <c r="B879" s="318"/>
      <c r="C879" s="319"/>
      <c r="D879" s="235"/>
      <c r="E879" s="318"/>
      <c r="F879" s="318"/>
      <c r="G879" s="320"/>
      <c r="H879" s="318"/>
      <c r="I879" s="321"/>
      <c r="J879" s="318"/>
      <c r="K879" s="323"/>
      <c r="L879" s="326"/>
      <c r="M879" s="326"/>
      <c r="N879" s="318"/>
      <c r="O879" s="318"/>
    </row>
    <row r="880" spans="1:15">
      <c r="A880" s="318">
        <v>874</v>
      </c>
      <c r="B880" s="318"/>
      <c r="C880" s="319"/>
      <c r="D880" s="235"/>
      <c r="E880" s="318"/>
      <c r="F880" s="318"/>
      <c r="G880" s="320"/>
      <c r="H880" s="318"/>
      <c r="I880" s="321"/>
      <c r="J880" s="318"/>
      <c r="K880" s="323"/>
      <c r="L880" s="326"/>
      <c r="M880" s="326"/>
      <c r="N880" s="318"/>
      <c r="O880" s="318"/>
    </row>
    <row r="881" spans="1:15">
      <c r="A881" s="318">
        <v>875</v>
      </c>
      <c r="B881" s="318"/>
      <c r="C881" s="319"/>
      <c r="D881" s="235"/>
      <c r="E881" s="318"/>
      <c r="F881" s="318"/>
      <c r="G881" s="320"/>
      <c r="H881" s="318"/>
      <c r="I881" s="321"/>
      <c r="J881" s="318"/>
      <c r="K881" s="323"/>
      <c r="L881" s="326"/>
      <c r="M881" s="326"/>
      <c r="N881" s="318"/>
      <c r="O881" s="318"/>
    </row>
    <row r="882" spans="1:15">
      <c r="A882" s="318">
        <v>876</v>
      </c>
      <c r="B882" s="318"/>
      <c r="C882" s="319"/>
      <c r="D882" s="235"/>
      <c r="E882" s="318"/>
      <c r="F882" s="318"/>
      <c r="G882" s="320"/>
      <c r="H882" s="318"/>
      <c r="I882" s="321"/>
      <c r="J882" s="318"/>
      <c r="K882" s="323"/>
      <c r="L882" s="326"/>
      <c r="M882" s="326"/>
      <c r="N882" s="318"/>
      <c r="O882" s="318"/>
    </row>
    <row r="883" spans="1:15">
      <c r="A883" s="318">
        <v>877</v>
      </c>
      <c r="B883" s="318"/>
      <c r="C883" s="319"/>
      <c r="D883" s="235"/>
      <c r="E883" s="318"/>
      <c r="F883" s="318"/>
      <c r="G883" s="320"/>
      <c r="H883" s="318"/>
      <c r="I883" s="321"/>
      <c r="J883" s="318"/>
      <c r="K883" s="323"/>
      <c r="L883" s="326"/>
      <c r="M883" s="326"/>
      <c r="N883" s="318"/>
      <c r="O883" s="318"/>
    </row>
    <row r="884" spans="1:15">
      <c r="A884" s="318">
        <v>878</v>
      </c>
      <c r="B884" s="318"/>
      <c r="C884" s="319"/>
      <c r="D884" s="235"/>
      <c r="E884" s="318"/>
      <c r="F884" s="318"/>
      <c r="G884" s="320"/>
      <c r="H884" s="318"/>
      <c r="I884" s="321"/>
      <c r="J884" s="318"/>
      <c r="K884" s="323"/>
      <c r="L884" s="326"/>
      <c r="M884" s="326"/>
      <c r="N884" s="318"/>
      <c r="O884" s="318"/>
    </row>
    <row r="885" spans="1:15">
      <c r="A885" s="318">
        <v>879</v>
      </c>
      <c r="B885" s="318"/>
      <c r="C885" s="319"/>
      <c r="D885" s="235"/>
      <c r="E885" s="318"/>
      <c r="F885" s="318"/>
      <c r="G885" s="320"/>
      <c r="H885" s="318"/>
      <c r="I885" s="321"/>
      <c r="J885" s="318"/>
      <c r="K885" s="323"/>
      <c r="L885" s="326"/>
      <c r="M885" s="326"/>
      <c r="N885" s="318"/>
      <c r="O885" s="318"/>
    </row>
    <row r="886" spans="1:15">
      <c r="A886" s="318">
        <v>880</v>
      </c>
      <c r="B886" s="318"/>
      <c r="C886" s="319"/>
      <c r="D886" s="235"/>
      <c r="E886" s="318"/>
      <c r="F886" s="318"/>
      <c r="G886" s="320"/>
      <c r="H886" s="318"/>
      <c r="I886" s="321"/>
      <c r="J886" s="318"/>
      <c r="K886" s="323"/>
      <c r="L886" s="326"/>
      <c r="M886" s="326"/>
      <c r="N886" s="318"/>
      <c r="O886" s="318"/>
    </row>
    <row r="887" spans="1:15">
      <c r="A887" s="318">
        <v>881</v>
      </c>
      <c r="B887" s="318"/>
      <c r="C887" s="319"/>
      <c r="D887" s="235"/>
      <c r="E887" s="318"/>
      <c r="F887" s="318"/>
      <c r="G887" s="320"/>
      <c r="H887" s="318"/>
      <c r="I887" s="321"/>
      <c r="J887" s="318"/>
      <c r="K887" s="323"/>
      <c r="L887" s="326"/>
      <c r="M887" s="326"/>
      <c r="N887" s="318"/>
      <c r="O887" s="318"/>
    </row>
    <row r="888" spans="1:15">
      <c r="A888" s="318">
        <v>882</v>
      </c>
      <c r="B888" s="318"/>
      <c r="C888" s="319"/>
      <c r="D888" s="235"/>
      <c r="E888" s="318"/>
      <c r="F888" s="318"/>
      <c r="G888" s="320"/>
      <c r="H888" s="318"/>
      <c r="I888" s="321"/>
      <c r="J888" s="318"/>
      <c r="K888" s="323"/>
      <c r="L888" s="326"/>
      <c r="M888" s="326"/>
      <c r="N888" s="318"/>
      <c r="O888" s="318"/>
    </row>
    <row r="889" spans="1:15">
      <c r="A889" s="318">
        <v>883</v>
      </c>
      <c r="B889" s="318"/>
      <c r="C889" s="319"/>
      <c r="D889" s="235"/>
      <c r="E889" s="318"/>
      <c r="F889" s="318"/>
      <c r="G889" s="320"/>
      <c r="H889" s="318"/>
      <c r="I889" s="321"/>
      <c r="J889" s="318"/>
      <c r="K889" s="323"/>
      <c r="L889" s="326"/>
      <c r="M889" s="326"/>
      <c r="N889" s="318"/>
      <c r="O889" s="318"/>
    </row>
    <row r="890" spans="1:15">
      <c r="A890" s="318">
        <v>884</v>
      </c>
      <c r="B890" s="318"/>
      <c r="C890" s="319"/>
      <c r="D890" s="235"/>
      <c r="E890" s="318"/>
      <c r="F890" s="318"/>
      <c r="G890" s="320"/>
      <c r="H890" s="318"/>
      <c r="I890" s="321"/>
      <c r="J890" s="318"/>
      <c r="K890" s="323"/>
      <c r="L890" s="326"/>
      <c r="M890" s="326"/>
      <c r="N890" s="318"/>
      <c r="O890" s="318"/>
    </row>
    <row r="891" spans="1:15">
      <c r="A891" s="318">
        <v>885</v>
      </c>
      <c r="B891" s="318"/>
      <c r="C891" s="319"/>
      <c r="D891" s="235"/>
      <c r="E891" s="318"/>
      <c r="F891" s="318"/>
      <c r="G891" s="320"/>
      <c r="H891" s="318"/>
      <c r="I891" s="321"/>
      <c r="J891" s="318"/>
      <c r="K891" s="323"/>
      <c r="L891" s="326"/>
      <c r="M891" s="326"/>
      <c r="N891" s="318"/>
      <c r="O891" s="318"/>
    </row>
    <row r="892" spans="1:15">
      <c r="A892" s="318">
        <v>886</v>
      </c>
      <c r="B892" s="318"/>
      <c r="C892" s="319"/>
      <c r="D892" s="235"/>
      <c r="E892" s="318"/>
      <c r="F892" s="318"/>
      <c r="G892" s="320"/>
      <c r="H892" s="318"/>
      <c r="I892" s="321"/>
      <c r="J892" s="318"/>
      <c r="K892" s="323"/>
      <c r="L892" s="326"/>
      <c r="M892" s="326"/>
      <c r="N892" s="318"/>
      <c r="O892" s="318"/>
    </row>
    <row r="893" spans="1:15">
      <c r="A893" s="318">
        <v>887</v>
      </c>
      <c r="B893" s="318"/>
      <c r="C893" s="319"/>
      <c r="D893" s="235"/>
      <c r="E893" s="318"/>
      <c r="F893" s="318"/>
      <c r="G893" s="320"/>
      <c r="H893" s="318"/>
      <c r="I893" s="321"/>
      <c r="J893" s="318"/>
      <c r="K893" s="323"/>
      <c r="L893" s="326"/>
      <c r="M893" s="326"/>
      <c r="N893" s="318"/>
      <c r="O893" s="318"/>
    </row>
    <row r="894" spans="1:15">
      <c r="A894" s="318">
        <v>888</v>
      </c>
      <c r="B894" s="318"/>
      <c r="C894" s="319"/>
      <c r="D894" s="235"/>
      <c r="E894" s="318"/>
      <c r="F894" s="318"/>
      <c r="G894" s="320"/>
      <c r="H894" s="318"/>
      <c r="I894" s="321"/>
      <c r="J894" s="318"/>
      <c r="K894" s="323"/>
      <c r="L894" s="326"/>
      <c r="M894" s="326"/>
      <c r="N894" s="318"/>
      <c r="O894" s="318"/>
    </row>
    <row r="895" spans="1:15">
      <c r="A895" s="318">
        <v>889</v>
      </c>
      <c r="B895" s="318"/>
      <c r="C895" s="319"/>
      <c r="D895" s="235"/>
      <c r="E895" s="318"/>
      <c r="F895" s="318"/>
      <c r="G895" s="320"/>
      <c r="H895" s="318"/>
      <c r="I895" s="321"/>
      <c r="J895" s="318"/>
      <c r="K895" s="323"/>
      <c r="L895" s="326"/>
      <c r="M895" s="326"/>
      <c r="N895" s="318"/>
      <c r="O895" s="318"/>
    </row>
    <row r="896" spans="1:15">
      <c r="A896" s="318">
        <v>890</v>
      </c>
      <c r="B896" s="318"/>
      <c r="C896" s="319"/>
      <c r="D896" s="235"/>
      <c r="E896" s="318"/>
      <c r="F896" s="318"/>
      <c r="G896" s="320"/>
      <c r="H896" s="318"/>
      <c r="I896" s="321"/>
      <c r="J896" s="318"/>
      <c r="K896" s="323"/>
      <c r="L896" s="326"/>
      <c r="M896" s="326"/>
      <c r="N896" s="318"/>
      <c r="O896" s="318"/>
    </row>
    <row r="897" spans="1:15">
      <c r="A897" s="318">
        <v>891</v>
      </c>
      <c r="B897" s="318"/>
      <c r="C897" s="319"/>
      <c r="D897" s="235"/>
      <c r="E897" s="318"/>
      <c r="F897" s="318"/>
      <c r="G897" s="320"/>
      <c r="H897" s="318"/>
      <c r="I897" s="321"/>
      <c r="J897" s="318"/>
      <c r="K897" s="323"/>
      <c r="L897" s="326"/>
      <c r="M897" s="326"/>
      <c r="N897" s="318"/>
      <c r="O897" s="318"/>
    </row>
    <row r="898" spans="1:15">
      <c r="A898" s="318">
        <v>892</v>
      </c>
      <c r="B898" s="318"/>
      <c r="C898" s="319"/>
      <c r="D898" s="235"/>
      <c r="E898" s="318"/>
      <c r="F898" s="318"/>
      <c r="G898" s="320"/>
      <c r="H898" s="318"/>
      <c r="I898" s="321"/>
      <c r="J898" s="318"/>
      <c r="K898" s="323"/>
      <c r="L898" s="326"/>
      <c r="M898" s="326"/>
      <c r="N898" s="318"/>
      <c r="O898" s="318"/>
    </row>
    <row r="899" spans="1:15">
      <c r="A899" s="318">
        <v>893</v>
      </c>
      <c r="B899" s="318"/>
      <c r="C899" s="319"/>
      <c r="D899" s="235"/>
      <c r="E899" s="318"/>
      <c r="F899" s="318"/>
      <c r="G899" s="320"/>
      <c r="H899" s="318"/>
      <c r="I899" s="321"/>
      <c r="J899" s="318"/>
      <c r="K899" s="323"/>
      <c r="L899" s="326"/>
      <c r="M899" s="326"/>
      <c r="N899" s="318"/>
      <c r="O899" s="318"/>
    </row>
    <row r="900" spans="1:15">
      <c r="A900" s="318">
        <v>894</v>
      </c>
      <c r="B900" s="318"/>
      <c r="C900" s="319"/>
      <c r="D900" s="235"/>
      <c r="E900" s="318"/>
      <c r="F900" s="318"/>
      <c r="G900" s="320"/>
      <c r="H900" s="318"/>
      <c r="I900" s="321"/>
      <c r="J900" s="318"/>
      <c r="K900" s="323"/>
      <c r="L900" s="326"/>
      <c r="M900" s="326"/>
      <c r="N900" s="318"/>
      <c r="O900" s="318"/>
    </row>
    <row r="901" spans="1:15">
      <c r="A901" s="318">
        <v>895</v>
      </c>
      <c r="B901" s="318"/>
      <c r="C901" s="319"/>
      <c r="D901" s="235"/>
      <c r="E901" s="318"/>
      <c r="F901" s="318"/>
      <c r="G901" s="320"/>
      <c r="H901" s="318"/>
      <c r="I901" s="321"/>
      <c r="J901" s="318"/>
      <c r="K901" s="323"/>
      <c r="L901" s="326"/>
      <c r="M901" s="326"/>
      <c r="N901" s="318"/>
      <c r="O901" s="318"/>
    </row>
    <row r="902" spans="1:15">
      <c r="A902" s="318">
        <v>896</v>
      </c>
      <c r="B902" s="318"/>
      <c r="C902" s="319"/>
      <c r="D902" s="235"/>
      <c r="E902" s="318"/>
      <c r="F902" s="318"/>
      <c r="G902" s="320"/>
      <c r="H902" s="318"/>
      <c r="I902" s="321"/>
      <c r="J902" s="318"/>
      <c r="K902" s="323"/>
      <c r="L902" s="326"/>
      <c r="M902" s="326"/>
      <c r="N902" s="318"/>
      <c r="O902" s="318"/>
    </row>
    <row r="903" spans="1:15">
      <c r="A903" s="318">
        <v>897</v>
      </c>
      <c r="B903" s="318"/>
      <c r="C903" s="319"/>
      <c r="D903" s="235"/>
      <c r="E903" s="318"/>
      <c r="F903" s="318"/>
      <c r="G903" s="320"/>
      <c r="H903" s="318"/>
      <c r="I903" s="321"/>
      <c r="J903" s="318"/>
      <c r="K903" s="323"/>
      <c r="L903" s="326"/>
      <c r="M903" s="326"/>
      <c r="N903" s="318"/>
      <c r="O903" s="318"/>
    </row>
    <row r="904" spans="1:15">
      <c r="A904" s="318">
        <v>898</v>
      </c>
      <c r="B904" s="318"/>
      <c r="C904" s="319"/>
      <c r="D904" s="235"/>
      <c r="E904" s="318"/>
      <c r="F904" s="318"/>
      <c r="G904" s="320"/>
      <c r="H904" s="318"/>
      <c r="I904" s="321"/>
      <c r="J904" s="318"/>
      <c r="K904" s="323"/>
      <c r="L904" s="326"/>
      <c r="M904" s="326"/>
      <c r="N904" s="318"/>
      <c r="O904" s="318"/>
    </row>
    <row r="905" spans="1:15">
      <c r="A905" s="318">
        <v>899</v>
      </c>
      <c r="B905" s="318"/>
      <c r="C905" s="319"/>
      <c r="D905" s="235"/>
      <c r="E905" s="318"/>
      <c r="F905" s="318"/>
      <c r="G905" s="320"/>
      <c r="H905" s="318"/>
      <c r="I905" s="321"/>
      <c r="J905" s="318"/>
      <c r="K905" s="323"/>
      <c r="L905" s="326"/>
      <c r="M905" s="326"/>
      <c r="N905" s="318"/>
      <c r="O905" s="318"/>
    </row>
    <row r="906" spans="1:15">
      <c r="A906" s="318">
        <v>900</v>
      </c>
      <c r="B906" s="318"/>
      <c r="C906" s="319"/>
      <c r="D906" s="235"/>
      <c r="E906" s="318"/>
      <c r="F906" s="318"/>
      <c r="G906" s="320"/>
      <c r="H906" s="318"/>
      <c r="I906" s="321"/>
      <c r="J906" s="318"/>
      <c r="K906" s="323"/>
      <c r="L906" s="326"/>
      <c r="M906" s="326"/>
      <c r="N906" s="318"/>
      <c r="O906" s="318"/>
    </row>
    <row r="907" spans="1:15">
      <c r="A907" s="318">
        <v>901</v>
      </c>
      <c r="B907" s="318"/>
      <c r="C907" s="319"/>
      <c r="D907" s="235"/>
      <c r="E907" s="318"/>
      <c r="F907" s="318"/>
      <c r="G907" s="320"/>
      <c r="H907" s="318"/>
      <c r="I907" s="321"/>
      <c r="J907" s="318"/>
      <c r="K907" s="323"/>
      <c r="L907" s="326"/>
      <c r="M907" s="326"/>
      <c r="N907" s="318"/>
      <c r="O907" s="318"/>
    </row>
    <row r="908" spans="1:15">
      <c r="A908" s="318">
        <v>902</v>
      </c>
      <c r="B908" s="318"/>
      <c r="C908" s="319"/>
      <c r="D908" s="235"/>
      <c r="E908" s="318"/>
      <c r="F908" s="318"/>
      <c r="G908" s="320"/>
      <c r="H908" s="318"/>
      <c r="I908" s="321"/>
      <c r="J908" s="318"/>
      <c r="K908" s="323"/>
      <c r="L908" s="326"/>
      <c r="M908" s="326"/>
      <c r="N908" s="318"/>
      <c r="O908" s="318"/>
    </row>
    <row r="909" spans="1:15">
      <c r="A909" s="318">
        <v>903</v>
      </c>
      <c r="B909" s="318"/>
      <c r="C909" s="319"/>
      <c r="D909" s="235"/>
      <c r="E909" s="318"/>
      <c r="F909" s="318"/>
      <c r="G909" s="320"/>
      <c r="H909" s="318"/>
      <c r="I909" s="321"/>
      <c r="J909" s="318"/>
      <c r="K909" s="323"/>
      <c r="L909" s="326"/>
      <c r="M909" s="326"/>
      <c r="N909" s="318"/>
      <c r="O909" s="318"/>
    </row>
    <row r="910" spans="1:15">
      <c r="A910" s="318">
        <v>904</v>
      </c>
      <c r="B910" s="318"/>
      <c r="C910" s="319"/>
      <c r="D910" s="235"/>
      <c r="E910" s="318"/>
      <c r="F910" s="318"/>
      <c r="G910" s="320"/>
      <c r="H910" s="318"/>
      <c r="I910" s="321"/>
      <c r="J910" s="318"/>
      <c r="K910" s="323"/>
      <c r="L910" s="326"/>
      <c r="M910" s="326"/>
      <c r="N910" s="318"/>
      <c r="O910" s="318"/>
    </row>
    <row r="911" spans="1:15">
      <c r="A911" s="318">
        <v>905</v>
      </c>
      <c r="B911" s="318"/>
      <c r="C911" s="319"/>
      <c r="D911" s="235"/>
      <c r="E911" s="318"/>
      <c r="F911" s="318"/>
      <c r="G911" s="320"/>
      <c r="H911" s="318"/>
      <c r="I911" s="321"/>
      <c r="J911" s="318"/>
      <c r="K911" s="323"/>
      <c r="L911" s="326"/>
      <c r="M911" s="326"/>
      <c r="N911" s="318"/>
      <c r="O911" s="318"/>
    </row>
    <row r="912" spans="1:15">
      <c r="A912" s="318">
        <v>906</v>
      </c>
      <c r="B912" s="318"/>
      <c r="C912" s="319"/>
      <c r="D912" s="235"/>
      <c r="E912" s="318"/>
      <c r="F912" s="318"/>
      <c r="G912" s="320"/>
      <c r="H912" s="318"/>
      <c r="I912" s="321"/>
      <c r="J912" s="318"/>
      <c r="K912" s="323"/>
      <c r="L912" s="326"/>
      <c r="M912" s="326"/>
      <c r="N912" s="318"/>
      <c r="O912" s="318"/>
    </row>
    <row r="913" spans="1:15">
      <c r="A913" s="318">
        <v>907</v>
      </c>
      <c r="B913" s="318"/>
      <c r="C913" s="319"/>
      <c r="D913" s="235"/>
      <c r="E913" s="318"/>
      <c r="F913" s="318"/>
      <c r="G913" s="320"/>
      <c r="H913" s="318"/>
      <c r="I913" s="321"/>
      <c r="J913" s="318"/>
      <c r="K913" s="323"/>
      <c r="L913" s="326"/>
      <c r="M913" s="326"/>
      <c r="N913" s="318"/>
      <c r="O913" s="318"/>
    </row>
    <row r="914" spans="1:15">
      <c r="A914" s="318">
        <v>908</v>
      </c>
      <c r="B914" s="318"/>
      <c r="C914" s="319"/>
      <c r="D914" s="235"/>
      <c r="E914" s="318"/>
      <c r="F914" s="318"/>
      <c r="G914" s="320"/>
      <c r="H914" s="318"/>
      <c r="I914" s="321"/>
      <c r="J914" s="318"/>
      <c r="K914" s="323"/>
      <c r="L914" s="326"/>
      <c r="M914" s="326"/>
      <c r="N914" s="318"/>
      <c r="O914" s="318"/>
    </row>
    <row r="915" spans="1:15">
      <c r="A915" s="318">
        <v>909</v>
      </c>
      <c r="B915" s="318"/>
      <c r="C915" s="319"/>
      <c r="D915" s="235"/>
      <c r="E915" s="318"/>
      <c r="F915" s="318"/>
      <c r="G915" s="320"/>
      <c r="H915" s="318"/>
      <c r="I915" s="321"/>
      <c r="J915" s="318"/>
      <c r="K915" s="323"/>
      <c r="L915" s="326"/>
      <c r="M915" s="326"/>
      <c r="N915" s="318"/>
      <c r="O915" s="318"/>
    </row>
    <row r="916" spans="1:15">
      <c r="A916" s="318">
        <v>910</v>
      </c>
      <c r="B916" s="318"/>
      <c r="C916" s="319"/>
      <c r="D916" s="235"/>
      <c r="E916" s="318"/>
      <c r="F916" s="318"/>
      <c r="G916" s="320"/>
      <c r="H916" s="318"/>
      <c r="I916" s="321"/>
      <c r="J916" s="318"/>
      <c r="K916" s="323"/>
      <c r="L916" s="326"/>
      <c r="M916" s="326"/>
      <c r="N916" s="318"/>
      <c r="O916" s="318"/>
    </row>
    <row r="917" spans="1:15">
      <c r="A917" s="318">
        <v>911</v>
      </c>
      <c r="B917" s="318"/>
      <c r="C917" s="319"/>
      <c r="D917" s="235"/>
      <c r="E917" s="318"/>
      <c r="F917" s="318"/>
      <c r="G917" s="320"/>
      <c r="H917" s="318"/>
      <c r="I917" s="321"/>
      <c r="J917" s="318"/>
      <c r="K917" s="323"/>
      <c r="L917" s="326"/>
      <c r="M917" s="326"/>
      <c r="N917" s="318"/>
      <c r="O917" s="318"/>
    </row>
    <row r="918" spans="1:15">
      <c r="A918" s="318">
        <v>912</v>
      </c>
      <c r="B918" s="318"/>
      <c r="C918" s="319"/>
      <c r="D918" s="235"/>
      <c r="E918" s="318"/>
      <c r="F918" s="318"/>
      <c r="G918" s="320"/>
      <c r="H918" s="318"/>
      <c r="I918" s="321"/>
      <c r="J918" s="318"/>
      <c r="K918" s="323"/>
      <c r="L918" s="326"/>
      <c r="M918" s="326"/>
      <c r="N918" s="318"/>
      <c r="O918" s="318"/>
    </row>
    <row r="919" spans="1:15">
      <c r="A919" s="318">
        <v>913</v>
      </c>
      <c r="B919" s="318"/>
      <c r="C919" s="319"/>
      <c r="D919" s="235"/>
      <c r="E919" s="318"/>
      <c r="F919" s="318"/>
      <c r="G919" s="320"/>
      <c r="H919" s="318"/>
      <c r="I919" s="321"/>
      <c r="J919" s="318"/>
      <c r="K919" s="323"/>
      <c r="L919" s="326"/>
      <c r="M919" s="326"/>
      <c r="N919" s="318"/>
      <c r="O919" s="318"/>
    </row>
    <row r="920" spans="1:15">
      <c r="A920" s="318">
        <v>914</v>
      </c>
      <c r="B920" s="318"/>
      <c r="C920" s="319"/>
      <c r="D920" s="235"/>
      <c r="E920" s="318"/>
      <c r="F920" s="318"/>
      <c r="G920" s="320"/>
      <c r="H920" s="318"/>
      <c r="I920" s="321"/>
      <c r="J920" s="318"/>
      <c r="K920" s="323"/>
      <c r="L920" s="326"/>
      <c r="M920" s="326"/>
      <c r="N920" s="318"/>
      <c r="O920" s="318"/>
    </row>
    <row r="921" spans="1:15">
      <c r="A921" s="318">
        <v>915</v>
      </c>
      <c r="B921" s="318"/>
      <c r="C921" s="319"/>
      <c r="D921" s="235"/>
      <c r="E921" s="318"/>
      <c r="F921" s="318"/>
      <c r="G921" s="320"/>
      <c r="H921" s="318"/>
      <c r="I921" s="321"/>
      <c r="J921" s="318"/>
      <c r="K921" s="323"/>
      <c r="L921" s="326"/>
      <c r="M921" s="326"/>
      <c r="N921" s="318"/>
      <c r="O921" s="318"/>
    </row>
    <row r="922" spans="1:15">
      <c r="A922" s="318">
        <v>916</v>
      </c>
      <c r="B922" s="318"/>
      <c r="C922" s="319"/>
      <c r="D922" s="235"/>
      <c r="E922" s="318"/>
      <c r="F922" s="318"/>
      <c r="G922" s="320"/>
      <c r="H922" s="318"/>
      <c r="I922" s="321"/>
      <c r="J922" s="318"/>
      <c r="K922" s="323"/>
      <c r="L922" s="326"/>
      <c r="M922" s="326"/>
      <c r="N922" s="318"/>
      <c r="O922" s="318"/>
    </row>
    <row r="923" spans="1:15">
      <c r="A923" s="318">
        <v>917</v>
      </c>
      <c r="B923" s="318"/>
      <c r="C923" s="319"/>
      <c r="D923" s="235"/>
      <c r="E923" s="318"/>
      <c r="F923" s="318"/>
      <c r="G923" s="320"/>
      <c r="H923" s="318"/>
      <c r="I923" s="321"/>
      <c r="J923" s="318"/>
      <c r="K923" s="323"/>
      <c r="L923" s="326"/>
      <c r="M923" s="326"/>
      <c r="N923" s="318"/>
      <c r="O923" s="318"/>
    </row>
    <row r="924" spans="1:15">
      <c r="A924" s="318">
        <v>918</v>
      </c>
      <c r="B924" s="318"/>
      <c r="C924" s="319"/>
      <c r="D924" s="235"/>
      <c r="E924" s="318"/>
      <c r="F924" s="318"/>
      <c r="G924" s="320"/>
      <c r="H924" s="318"/>
      <c r="I924" s="321"/>
      <c r="J924" s="318"/>
      <c r="K924" s="323"/>
      <c r="L924" s="326"/>
      <c r="M924" s="326"/>
      <c r="N924" s="318"/>
      <c r="O924" s="318"/>
    </row>
    <row r="925" spans="1:15">
      <c r="A925" s="318">
        <v>919</v>
      </c>
      <c r="B925" s="318"/>
      <c r="C925" s="319"/>
      <c r="D925" s="235"/>
      <c r="E925" s="318"/>
      <c r="F925" s="318"/>
      <c r="G925" s="320"/>
      <c r="H925" s="318"/>
      <c r="I925" s="321"/>
      <c r="J925" s="318"/>
      <c r="K925" s="323"/>
      <c r="L925" s="326"/>
      <c r="M925" s="326"/>
      <c r="N925" s="318"/>
      <c r="O925" s="318"/>
    </row>
    <row r="926" spans="1:15">
      <c r="A926" s="318">
        <v>920</v>
      </c>
      <c r="B926" s="318"/>
      <c r="C926" s="319"/>
      <c r="D926" s="235"/>
      <c r="E926" s="318"/>
      <c r="F926" s="318"/>
      <c r="G926" s="320"/>
      <c r="H926" s="318"/>
      <c r="I926" s="321"/>
      <c r="J926" s="318"/>
      <c r="K926" s="323"/>
      <c r="L926" s="326"/>
      <c r="M926" s="326"/>
      <c r="N926" s="318"/>
      <c r="O926" s="318"/>
    </row>
    <row r="927" spans="1:15">
      <c r="A927" s="318">
        <v>921</v>
      </c>
      <c r="B927" s="318"/>
      <c r="C927" s="319"/>
      <c r="D927" s="235"/>
      <c r="E927" s="318"/>
      <c r="F927" s="318"/>
      <c r="G927" s="320"/>
      <c r="H927" s="318"/>
      <c r="I927" s="321"/>
      <c r="J927" s="318"/>
      <c r="K927" s="323"/>
      <c r="L927" s="326"/>
      <c r="M927" s="326"/>
      <c r="N927" s="318"/>
      <c r="O927" s="318"/>
    </row>
    <row r="928" spans="1:15">
      <c r="A928" s="318">
        <v>922</v>
      </c>
      <c r="B928" s="318"/>
      <c r="C928" s="319"/>
      <c r="D928" s="235"/>
      <c r="E928" s="318"/>
      <c r="F928" s="318"/>
      <c r="G928" s="320"/>
      <c r="H928" s="318"/>
      <c r="I928" s="321"/>
      <c r="J928" s="318"/>
      <c r="K928" s="323"/>
      <c r="L928" s="326"/>
      <c r="M928" s="326"/>
      <c r="N928" s="318"/>
      <c r="O928" s="318"/>
    </row>
    <row r="929" spans="1:15">
      <c r="A929" s="318">
        <v>923</v>
      </c>
      <c r="B929" s="318"/>
      <c r="C929" s="319"/>
      <c r="D929" s="235"/>
      <c r="E929" s="318"/>
      <c r="F929" s="318"/>
      <c r="G929" s="320"/>
      <c r="H929" s="318"/>
      <c r="I929" s="321"/>
      <c r="J929" s="318"/>
      <c r="K929" s="323"/>
      <c r="L929" s="326"/>
      <c r="M929" s="326"/>
      <c r="N929" s="318"/>
      <c r="O929" s="318"/>
    </row>
    <row r="930" spans="1:15">
      <c r="A930" s="318">
        <v>924</v>
      </c>
      <c r="B930" s="318"/>
      <c r="C930" s="319"/>
      <c r="D930" s="235"/>
      <c r="E930" s="318"/>
      <c r="F930" s="318"/>
      <c r="G930" s="320"/>
      <c r="H930" s="318"/>
      <c r="I930" s="321"/>
      <c r="J930" s="318"/>
      <c r="K930" s="323"/>
      <c r="L930" s="326"/>
      <c r="M930" s="326"/>
      <c r="N930" s="318"/>
      <c r="O930" s="318"/>
    </row>
    <row r="931" spans="1:15">
      <c r="A931" s="318">
        <v>925</v>
      </c>
      <c r="B931" s="318"/>
      <c r="C931" s="319"/>
      <c r="D931" s="235"/>
      <c r="E931" s="318"/>
      <c r="F931" s="318"/>
      <c r="G931" s="320"/>
      <c r="H931" s="318"/>
      <c r="I931" s="321"/>
      <c r="J931" s="318"/>
      <c r="K931" s="323"/>
      <c r="L931" s="326"/>
      <c r="M931" s="326"/>
      <c r="N931" s="318"/>
      <c r="O931" s="318"/>
    </row>
    <row r="932" spans="1:15">
      <c r="A932" s="318">
        <v>926</v>
      </c>
      <c r="B932" s="318"/>
      <c r="C932" s="319"/>
      <c r="D932" s="235"/>
      <c r="E932" s="318"/>
      <c r="F932" s="318"/>
      <c r="G932" s="320"/>
      <c r="H932" s="318"/>
      <c r="I932" s="321"/>
      <c r="J932" s="318"/>
      <c r="K932" s="323"/>
      <c r="L932" s="326"/>
      <c r="M932" s="326"/>
      <c r="N932" s="318"/>
      <c r="O932" s="318"/>
    </row>
    <row r="933" spans="1:15">
      <c r="A933" s="318">
        <v>927</v>
      </c>
      <c r="B933" s="318"/>
      <c r="C933" s="319"/>
      <c r="D933" s="235"/>
      <c r="E933" s="318"/>
      <c r="F933" s="318"/>
      <c r="G933" s="320"/>
      <c r="H933" s="318"/>
      <c r="I933" s="321"/>
      <c r="J933" s="318"/>
      <c r="K933" s="323"/>
      <c r="L933" s="326"/>
      <c r="M933" s="326"/>
      <c r="N933" s="318"/>
      <c r="O933" s="318"/>
    </row>
    <row r="934" spans="1:15">
      <c r="A934" s="318">
        <v>928</v>
      </c>
      <c r="B934" s="318"/>
      <c r="C934" s="319"/>
      <c r="D934" s="235"/>
      <c r="E934" s="318"/>
      <c r="F934" s="318"/>
      <c r="G934" s="320"/>
      <c r="H934" s="318"/>
      <c r="I934" s="321"/>
      <c r="J934" s="318"/>
      <c r="K934" s="323"/>
      <c r="L934" s="326"/>
      <c r="M934" s="326"/>
      <c r="N934" s="318"/>
      <c r="O934" s="318"/>
    </row>
    <row r="935" spans="1:15">
      <c r="A935" s="318">
        <v>929</v>
      </c>
      <c r="B935" s="318"/>
      <c r="C935" s="319"/>
      <c r="D935" s="235"/>
      <c r="E935" s="318"/>
      <c r="F935" s="318"/>
      <c r="G935" s="320"/>
      <c r="H935" s="318"/>
      <c r="I935" s="321"/>
      <c r="J935" s="318"/>
      <c r="K935" s="323"/>
      <c r="L935" s="326"/>
      <c r="M935" s="326"/>
      <c r="N935" s="318"/>
      <c r="O935" s="318"/>
    </row>
    <row r="936" spans="1:15">
      <c r="A936" s="318">
        <v>930</v>
      </c>
      <c r="B936" s="318"/>
      <c r="C936" s="319"/>
      <c r="D936" s="235"/>
      <c r="E936" s="318"/>
      <c r="F936" s="318"/>
      <c r="G936" s="320"/>
      <c r="H936" s="318"/>
      <c r="I936" s="321"/>
      <c r="J936" s="318"/>
      <c r="K936" s="323"/>
      <c r="L936" s="326"/>
      <c r="M936" s="326"/>
      <c r="N936" s="318"/>
      <c r="O936" s="318"/>
    </row>
    <row r="937" spans="1:15">
      <c r="A937" s="318">
        <v>931</v>
      </c>
      <c r="B937" s="318"/>
      <c r="C937" s="319"/>
      <c r="D937" s="235"/>
      <c r="E937" s="318"/>
      <c r="F937" s="318"/>
      <c r="G937" s="320"/>
      <c r="H937" s="318"/>
      <c r="I937" s="321"/>
      <c r="J937" s="318"/>
      <c r="K937" s="323"/>
      <c r="L937" s="326"/>
      <c r="M937" s="326"/>
      <c r="N937" s="318"/>
      <c r="O937" s="318"/>
    </row>
    <row r="938" spans="1:15">
      <c r="A938" s="318">
        <v>932</v>
      </c>
      <c r="B938" s="318"/>
      <c r="C938" s="319"/>
      <c r="D938" s="235"/>
      <c r="E938" s="318"/>
      <c r="F938" s="318"/>
      <c r="G938" s="320"/>
      <c r="H938" s="318"/>
      <c r="I938" s="321"/>
      <c r="J938" s="318"/>
      <c r="K938" s="323"/>
      <c r="L938" s="326"/>
      <c r="M938" s="326"/>
      <c r="N938" s="318"/>
      <c r="O938" s="318"/>
    </row>
    <row r="939" spans="1:15">
      <c r="A939" s="318">
        <v>933</v>
      </c>
      <c r="B939" s="318"/>
      <c r="C939" s="319"/>
      <c r="D939" s="235"/>
      <c r="E939" s="318"/>
      <c r="F939" s="318"/>
      <c r="G939" s="320"/>
      <c r="H939" s="318"/>
      <c r="I939" s="321"/>
      <c r="J939" s="318"/>
      <c r="K939" s="323"/>
      <c r="L939" s="326"/>
      <c r="M939" s="326"/>
      <c r="N939" s="318"/>
      <c r="O939" s="318"/>
    </row>
    <row r="940" spans="1:15">
      <c r="A940" s="318">
        <v>934</v>
      </c>
      <c r="B940" s="318"/>
      <c r="C940" s="319"/>
      <c r="D940" s="235"/>
      <c r="E940" s="318"/>
      <c r="F940" s="318"/>
      <c r="G940" s="320"/>
      <c r="H940" s="318"/>
      <c r="I940" s="321"/>
      <c r="J940" s="318"/>
      <c r="K940" s="323"/>
      <c r="L940" s="326"/>
      <c r="M940" s="326"/>
      <c r="N940" s="318"/>
      <c r="O940" s="318"/>
    </row>
    <row r="941" spans="1:15">
      <c r="A941" s="318">
        <v>935</v>
      </c>
      <c r="B941" s="318"/>
      <c r="C941" s="319"/>
      <c r="D941" s="235"/>
      <c r="E941" s="318"/>
      <c r="F941" s="318"/>
      <c r="G941" s="320"/>
      <c r="H941" s="318"/>
      <c r="I941" s="321"/>
      <c r="J941" s="318"/>
      <c r="K941" s="323"/>
      <c r="L941" s="326"/>
      <c r="M941" s="326"/>
      <c r="N941" s="318"/>
      <c r="O941" s="318"/>
    </row>
    <row r="942" spans="1:15">
      <c r="A942" s="318">
        <v>936</v>
      </c>
      <c r="B942" s="318"/>
      <c r="C942" s="319"/>
      <c r="D942" s="235"/>
      <c r="E942" s="318"/>
      <c r="F942" s="318"/>
      <c r="G942" s="320"/>
      <c r="H942" s="318"/>
      <c r="I942" s="321"/>
      <c r="J942" s="318"/>
      <c r="K942" s="323"/>
      <c r="L942" s="326"/>
      <c r="M942" s="326"/>
      <c r="N942" s="318"/>
      <c r="O942" s="318"/>
    </row>
    <row r="943" spans="1:15">
      <c r="A943" s="318">
        <v>937</v>
      </c>
      <c r="B943" s="318"/>
      <c r="C943" s="319"/>
      <c r="D943" s="235"/>
      <c r="E943" s="318"/>
      <c r="F943" s="318"/>
      <c r="G943" s="320"/>
      <c r="H943" s="318"/>
      <c r="I943" s="321"/>
      <c r="J943" s="318"/>
      <c r="K943" s="323"/>
      <c r="L943" s="326"/>
      <c r="M943" s="326"/>
      <c r="N943" s="318"/>
      <c r="O943" s="318"/>
    </row>
    <row r="944" spans="1:15">
      <c r="A944" s="318">
        <v>938</v>
      </c>
      <c r="B944" s="318"/>
      <c r="C944" s="319"/>
      <c r="D944" s="235"/>
      <c r="E944" s="318"/>
      <c r="F944" s="318"/>
      <c r="G944" s="320"/>
      <c r="H944" s="318"/>
      <c r="I944" s="321"/>
      <c r="J944" s="318"/>
      <c r="K944" s="323"/>
      <c r="L944" s="326"/>
      <c r="M944" s="326"/>
      <c r="N944" s="318"/>
      <c r="O944" s="318"/>
    </row>
    <row r="945" spans="1:15">
      <c r="A945" s="318">
        <v>939</v>
      </c>
      <c r="B945" s="318"/>
      <c r="C945" s="319"/>
      <c r="D945" s="235"/>
      <c r="E945" s="318"/>
      <c r="F945" s="318"/>
      <c r="G945" s="320"/>
      <c r="H945" s="318"/>
      <c r="I945" s="321"/>
      <c r="J945" s="318"/>
      <c r="K945" s="323"/>
      <c r="L945" s="326"/>
      <c r="M945" s="326"/>
      <c r="N945" s="318"/>
      <c r="O945" s="318"/>
    </row>
    <row r="946" spans="1:15">
      <c r="A946" s="318">
        <v>940</v>
      </c>
      <c r="B946" s="318"/>
      <c r="C946" s="319"/>
      <c r="D946" s="235"/>
      <c r="E946" s="318"/>
      <c r="F946" s="318"/>
      <c r="G946" s="320"/>
      <c r="H946" s="318"/>
      <c r="I946" s="321"/>
      <c r="J946" s="318"/>
      <c r="K946" s="323"/>
      <c r="L946" s="326"/>
      <c r="M946" s="326"/>
      <c r="N946" s="318"/>
      <c r="O946" s="318"/>
    </row>
    <row r="947" spans="1:15">
      <c r="A947" s="318">
        <v>941</v>
      </c>
      <c r="B947" s="318"/>
      <c r="C947" s="319"/>
      <c r="D947" s="235"/>
      <c r="E947" s="318"/>
      <c r="F947" s="318"/>
      <c r="G947" s="320"/>
      <c r="H947" s="318"/>
      <c r="I947" s="321"/>
      <c r="J947" s="318"/>
      <c r="K947" s="323"/>
      <c r="L947" s="326"/>
      <c r="M947" s="326"/>
      <c r="N947" s="318"/>
      <c r="O947" s="318"/>
    </row>
    <row r="948" spans="1:15">
      <c r="A948" s="318">
        <v>942</v>
      </c>
      <c r="B948" s="318"/>
      <c r="C948" s="319"/>
      <c r="D948" s="235"/>
      <c r="E948" s="318"/>
      <c r="F948" s="318"/>
      <c r="G948" s="320"/>
      <c r="H948" s="318"/>
      <c r="I948" s="321"/>
      <c r="J948" s="318"/>
      <c r="K948" s="323"/>
      <c r="L948" s="326"/>
      <c r="M948" s="326"/>
      <c r="N948" s="318"/>
      <c r="O948" s="318"/>
    </row>
    <row r="949" spans="1:15">
      <c r="A949" s="318">
        <v>943</v>
      </c>
      <c r="B949" s="318"/>
      <c r="C949" s="319"/>
      <c r="D949" s="235"/>
      <c r="E949" s="318"/>
      <c r="F949" s="318"/>
      <c r="G949" s="320"/>
      <c r="H949" s="318"/>
      <c r="I949" s="321"/>
      <c r="J949" s="318"/>
      <c r="K949" s="323"/>
      <c r="L949" s="326"/>
      <c r="M949" s="326"/>
      <c r="N949" s="318"/>
      <c r="O949" s="318"/>
    </row>
    <row r="950" spans="1:15">
      <c r="A950" s="318">
        <v>944</v>
      </c>
      <c r="B950" s="318"/>
      <c r="C950" s="319"/>
      <c r="D950" s="235"/>
      <c r="E950" s="318"/>
      <c r="F950" s="318"/>
      <c r="G950" s="320"/>
      <c r="H950" s="318"/>
      <c r="I950" s="321"/>
      <c r="J950" s="318"/>
      <c r="K950" s="323"/>
      <c r="L950" s="326"/>
      <c r="M950" s="326"/>
      <c r="N950" s="318"/>
      <c r="O950" s="318"/>
    </row>
    <row r="951" spans="1:15">
      <c r="A951" s="318">
        <v>945</v>
      </c>
      <c r="B951" s="318"/>
      <c r="C951" s="319"/>
      <c r="D951" s="235"/>
      <c r="E951" s="318"/>
      <c r="F951" s="318"/>
      <c r="G951" s="320"/>
      <c r="H951" s="318"/>
      <c r="I951" s="321"/>
      <c r="J951" s="318"/>
      <c r="K951" s="323"/>
      <c r="L951" s="326"/>
      <c r="M951" s="326"/>
      <c r="N951" s="318"/>
      <c r="O951" s="318"/>
    </row>
    <row r="952" spans="1:15">
      <c r="A952" s="318">
        <v>946</v>
      </c>
      <c r="B952" s="318"/>
      <c r="C952" s="319"/>
      <c r="D952" s="235"/>
      <c r="E952" s="318"/>
      <c r="F952" s="318"/>
      <c r="G952" s="320"/>
      <c r="H952" s="318"/>
      <c r="I952" s="321"/>
      <c r="J952" s="318"/>
      <c r="K952" s="323"/>
      <c r="L952" s="326"/>
      <c r="M952" s="326"/>
      <c r="N952" s="318"/>
      <c r="O952" s="318"/>
    </row>
    <row r="953" spans="1:15">
      <c r="A953" s="318">
        <v>947</v>
      </c>
      <c r="B953" s="318"/>
      <c r="C953" s="319"/>
      <c r="D953" s="235"/>
      <c r="E953" s="318"/>
      <c r="F953" s="318"/>
      <c r="G953" s="320"/>
      <c r="H953" s="318"/>
      <c r="I953" s="321"/>
      <c r="J953" s="318"/>
      <c r="K953" s="323"/>
      <c r="L953" s="326"/>
      <c r="M953" s="326"/>
      <c r="N953" s="318"/>
      <c r="O953" s="318"/>
    </row>
    <row r="954" spans="1:15">
      <c r="A954" s="318">
        <v>948</v>
      </c>
      <c r="B954" s="318"/>
      <c r="C954" s="319"/>
      <c r="D954" s="235"/>
      <c r="E954" s="318"/>
      <c r="F954" s="318"/>
      <c r="G954" s="320"/>
      <c r="H954" s="318"/>
      <c r="I954" s="321"/>
      <c r="J954" s="318"/>
      <c r="K954" s="323"/>
      <c r="L954" s="326"/>
      <c r="M954" s="326"/>
      <c r="N954" s="318"/>
      <c r="O954" s="318"/>
    </row>
    <row r="955" spans="1:15">
      <c r="A955" s="318">
        <v>949</v>
      </c>
      <c r="B955" s="318"/>
      <c r="C955" s="319"/>
      <c r="D955" s="235"/>
      <c r="E955" s="318"/>
      <c r="F955" s="318"/>
      <c r="G955" s="320"/>
      <c r="H955" s="318"/>
      <c r="I955" s="321"/>
      <c r="J955" s="318"/>
      <c r="K955" s="323"/>
      <c r="L955" s="326"/>
      <c r="M955" s="326"/>
      <c r="N955" s="318"/>
      <c r="O955" s="318"/>
    </row>
    <row r="956" spans="1:15">
      <c r="A956" s="318">
        <v>950</v>
      </c>
      <c r="B956" s="318"/>
      <c r="C956" s="319"/>
      <c r="D956" s="235"/>
      <c r="E956" s="318"/>
      <c r="F956" s="318"/>
      <c r="G956" s="320"/>
      <c r="H956" s="318"/>
      <c r="I956" s="321"/>
      <c r="J956" s="318"/>
      <c r="K956" s="323"/>
      <c r="L956" s="326"/>
      <c r="M956" s="326"/>
      <c r="N956" s="318"/>
      <c r="O956" s="318"/>
    </row>
    <row r="957" spans="1:15">
      <c r="A957" s="318">
        <v>951</v>
      </c>
      <c r="B957" s="318"/>
      <c r="C957" s="319"/>
      <c r="D957" s="235"/>
      <c r="E957" s="318"/>
      <c r="F957" s="318"/>
      <c r="G957" s="320"/>
      <c r="H957" s="318"/>
      <c r="I957" s="321"/>
      <c r="J957" s="318"/>
      <c r="K957" s="323"/>
      <c r="L957" s="326"/>
      <c r="M957" s="326"/>
      <c r="N957" s="318"/>
      <c r="O957" s="318"/>
    </row>
    <row r="958" spans="1:15">
      <c r="A958" s="318">
        <v>952</v>
      </c>
      <c r="B958" s="318"/>
      <c r="C958" s="319"/>
      <c r="D958" s="235"/>
      <c r="E958" s="318"/>
      <c r="F958" s="318"/>
      <c r="G958" s="320"/>
      <c r="H958" s="318"/>
      <c r="I958" s="321"/>
      <c r="J958" s="318"/>
      <c r="K958" s="323"/>
      <c r="L958" s="326"/>
      <c r="M958" s="326"/>
      <c r="N958" s="318"/>
      <c r="O958" s="318"/>
    </row>
    <row r="959" spans="1:15">
      <c r="A959" s="318">
        <v>953</v>
      </c>
      <c r="B959" s="318"/>
      <c r="C959" s="319"/>
      <c r="D959" s="235"/>
      <c r="E959" s="318"/>
      <c r="F959" s="318"/>
      <c r="G959" s="320"/>
      <c r="H959" s="318"/>
      <c r="I959" s="321"/>
      <c r="J959" s="318"/>
      <c r="K959" s="323"/>
      <c r="L959" s="326"/>
      <c r="M959" s="326"/>
      <c r="N959" s="318"/>
      <c r="O959" s="318"/>
    </row>
    <row r="960" spans="1:15">
      <c r="A960" s="318">
        <v>954</v>
      </c>
      <c r="B960" s="318"/>
      <c r="C960" s="319"/>
      <c r="D960" s="235"/>
      <c r="E960" s="318"/>
      <c r="F960" s="318"/>
      <c r="G960" s="320"/>
      <c r="H960" s="318"/>
      <c r="I960" s="321"/>
      <c r="J960" s="318"/>
      <c r="K960" s="323"/>
      <c r="L960" s="326"/>
      <c r="M960" s="326"/>
      <c r="N960" s="318"/>
      <c r="O960" s="318"/>
    </row>
    <row r="961" spans="1:15">
      <c r="A961" s="318">
        <v>955</v>
      </c>
      <c r="B961" s="318"/>
      <c r="C961" s="319"/>
      <c r="D961" s="235"/>
      <c r="E961" s="318"/>
      <c r="F961" s="318"/>
      <c r="G961" s="320"/>
      <c r="H961" s="318"/>
      <c r="I961" s="321"/>
      <c r="J961" s="318"/>
      <c r="K961" s="323"/>
      <c r="L961" s="326"/>
      <c r="M961" s="326"/>
      <c r="N961" s="318"/>
      <c r="O961" s="318"/>
    </row>
    <row r="962" spans="1:15">
      <c r="A962" s="318">
        <v>956</v>
      </c>
      <c r="B962" s="318"/>
      <c r="C962" s="319"/>
      <c r="D962" s="235"/>
      <c r="E962" s="318"/>
      <c r="F962" s="318"/>
      <c r="G962" s="320"/>
      <c r="H962" s="318"/>
      <c r="I962" s="321"/>
      <c r="J962" s="318"/>
      <c r="K962" s="323"/>
      <c r="L962" s="326"/>
      <c r="M962" s="326"/>
      <c r="N962" s="318"/>
      <c r="O962" s="318"/>
    </row>
    <row r="963" spans="1:15">
      <c r="A963" s="318">
        <v>957</v>
      </c>
      <c r="B963" s="318"/>
      <c r="C963" s="319"/>
      <c r="D963" s="235"/>
      <c r="E963" s="318"/>
      <c r="F963" s="318"/>
      <c r="G963" s="320"/>
      <c r="H963" s="318"/>
      <c r="I963" s="321"/>
      <c r="J963" s="318"/>
      <c r="K963" s="323"/>
      <c r="L963" s="326"/>
      <c r="M963" s="326"/>
      <c r="N963" s="318"/>
      <c r="O963" s="318"/>
    </row>
    <row r="964" spans="1:15">
      <c r="A964" s="318">
        <v>958</v>
      </c>
      <c r="B964" s="318"/>
      <c r="C964" s="319"/>
      <c r="D964" s="235"/>
      <c r="E964" s="318"/>
      <c r="F964" s="318"/>
      <c r="G964" s="320"/>
      <c r="H964" s="318"/>
      <c r="I964" s="321"/>
      <c r="J964" s="318"/>
      <c r="K964" s="323"/>
      <c r="L964" s="326"/>
      <c r="M964" s="326"/>
      <c r="N964" s="318"/>
      <c r="O964" s="318"/>
    </row>
    <row r="965" spans="1:15">
      <c r="A965" s="318">
        <v>959</v>
      </c>
      <c r="B965" s="318"/>
      <c r="C965" s="319"/>
      <c r="D965" s="235"/>
      <c r="E965" s="318"/>
      <c r="F965" s="318"/>
      <c r="G965" s="320"/>
      <c r="H965" s="318"/>
      <c r="I965" s="321"/>
      <c r="J965" s="318"/>
      <c r="K965" s="323"/>
      <c r="L965" s="326"/>
      <c r="M965" s="326"/>
      <c r="N965" s="318"/>
      <c r="O965" s="318"/>
    </row>
    <row r="966" spans="1:15">
      <c r="A966" s="318">
        <v>960</v>
      </c>
      <c r="B966" s="318"/>
      <c r="C966" s="319"/>
      <c r="D966" s="235"/>
      <c r="E966" s="318"/>
      <c r="F966" s="318"/>
      <c r="G966" s="320"/>
      <c r="H966" s="318"/>
      <c r="I966" s="321"/>
      <c r="J966" s="318"/>
      <c r="K966" s="323"/>
      <c r="L966" s="326"/>
      <c r="M966" s="326"/>
      <c r="N966" s="318"/>
      <c r="O966" s="318"/>
    </row>
    <row r="967" spans="1:15">
      <c r="A967" s="318">
        <v>961</v>
      </c>
      <c r="B967" s="318"/>
      <c r="C967" s="319"/>
      <c r="D967" s="235"/>
      <c r="E967" s="318"/>
      <c r="F967" s="318"/>
      <c r="G967" s="320"/>
      <c r="H967" s="318"/>
      <c r="I967" s="321"/>
      <c r="J967" s="318"/>
      <c r="K967" s="323"/>
      <c r="L967" s="326"/>
      <c r="M967" s="326"/>
      <c r="N967" s="318"/>
      <c r="O967" s="318"/>
    </row>
    <row r="968" spans="1:15">
      <c r="A968" s="318">
        <v>962</v>
      </c>
      <c r="B968" s="318"/>
      <c r="C968" s="319"/>
      <c r="D968" s="235"/>
      <c r="E968" s="318"/>
      <c r="F968" s="318"/>
      <c r="G968" s="320"/>
      <c r="H968" s="318"/>
      <c r="I968" s="321"/>
      <c r="J968" s="318"/>
      <c r="K968" s="323"/>
      <c r="L968" s="326"/>
      <c r="M968" s="326"/>
      <c r="N968" s="318"/>
      <c r="O968" s="318"/>
    </row>
    <row r="969" spans="1:15">
      <c r="A969" s="318">
        <v>963</v>
      </c>
      <c r="B969" s="318"/>
      <c r="C969" s="319"/>
      <c r="D969" s="235"/>
      <c r="E969" s="318"/>
      <c r="F969" s="318"/>
      <c r="G969" s="320"/>
      <c r="H969" s="318"/>
      <c r="I969" s="321"/>
      <c r="J969" s="318"/>
      <c r="K969" s="323"/>
      <c r="L969" s="326"/>
      <c r="M969" s="326"/>
      <c r="N969" s="318"/>
      <c r="O969" s="318"/>
    </row>
    <row r="970" spans="1:15">
      <c r="A970" s="318">
        <v>964</v>
      </c>
      <c r="B970" s="318"/>
      <c r="C970" s="319"/>
      <c r="D970" s="235"/>
      <c r="E970" s="318"/>
      <c r="F970" s="318"/>
      <c r="G970" s="320"/>
      <c r="H970" s="318"/>
      <c r="I970" s="321"/>
      <c r="J970" s="318"/>
      <c r="K970" s="323"/>
      <c r="L970" s="326"/>
      <c r="M970" s="326"/>
      <c r="N970" s="318"/>
      <c r="O970" s="318"/>
    </row>
    <row r="971" spans="1:15">
      <c r="A971" s="318">
        <v>965</v>
      </c>
      <c r="B971" s="318"/>
      <c r="C971" s="319"/>
      <c r="D971" s="235"/>
      <c r="E971" s="318"/>
      <c r="F971" s="318"/>
      <c r="G971" s="320"/>
      <c r="H971" s="318"/>
      <c r="I971" s="321"/>
      <c r="J971" s="318"/>
      <c r="K971" s="323"/>
      <c r="L971" s="326"/>
      <c r="M971" s="326"/>
      <c r="N971" s="318"/>
      <c r="O971" s="318"/>
    </row>
    <row r="972" spans="1:15">
      <c r="A972" s="318">
        <v>966</v>
      </c>
      <c r="B972" s="318"/>
      <c r="C972" s="319"/>
      <c r="D972" s="235"/>
      <c r="E972" s="318"/>
      <c r="F972" s="318"/>
      <c r="G972" s="320"/>
      <c r="H972" s="318"/>
      <c r="I972" s="321"/>
      <c r="J972" s="318"/>
      <c r="K972" s="323"/>
      <c r="L972" s="326"/>
      <c r="M972" s="326"/>
      <c r="N972" s="318"/>
      <c r="O972" s="318"/>
    </row>
    <row r="973" spans="1:15">
      <c r="A973" s="318">
        <v>967</v>
      </c>
      <c r="B973" s="318"/>
      <c r="C973" s="319"/>
      <c r="D973" s="235"/>
      <c r="E973" s="318"/>
      <c r="F973" s="318"/>
      <c r="G973" s="320"/>
      <c r="H973" s="318"/>
      <c r="I973" s="321"/>
      <c r="J973" s="318"/>
      <c r="K973" s="323"/>
      <c r="L973" s="326"/>
      <c r="M973" s="326"/>
      <c r="N973" s="318"/>
      <c r="O973" s="318"/>
    </row>
    <row r="974" spans="1:15">
      <c r="A974" s="318">
        <v>968</v>
      </c>
      <c r="B974" s="318"/>
      <c r="C974" s="319"/>
      <c r="D974" s="235"/>
      <c r="E974" s="318"/>
      <c r="F974" s="318"/>
      <c r="G974" s="320"/>
      <c r="H974" s="318"/>
      <c r="I974" s="321"/>
      <c r="J974" s="318"/>
      <c r="K974" s="323"/>
      <c r="L974" s="326"/>
      <c r="M974" s="326"/>
      <c r="N974" s="318"/>
      <c r="O974" s="318"/>
    </row>
    <row r="975" spans="1:15">
      <c r="A975" s="318">
        <v>969</v>
      </c>
      <c r="B975" s="318"/>
      <c r="C975" s="319"/>
      <c r="D975" s="235"/>
      <c r="E975" s="318"/>
      <c r="F975" s="318"/>
      <c r="G975" s="320"/>
      <c r="H975" s="318"/>
      <c r="I975" s="321"/>
      <c r="J975" s="318"/>
      <c r="K975" s="323"/>
      <c r="L975" s="326"/>
      <c r="M975" s="326"/>
      <c r="N975" s="318"/>
      <c r="O975" s="318"/>
    </row>
    <row r="976" spans="1:15">
      <c r="A976" s="318">
        <v>970</v>
      </c>
      <c r="B976" s="318"/>
      <c r="C976" s="319"/>
      <c r="D976" s="235"/>
      <c r="E976" s="318"/>
      <c r="F976" s="318"/>
      <c r="G976" s="320"/>
      <c r="H976" s="318"/>
      <c r="I976" s="321"/>
      <c r="J976" s="318"/>
      <c r="K976" s="323"/>
      <c r="L976" s="326"/>
      <c r="M976" s="326"/>
      <c r="N976" s="318"/>
      <c r="O976" s="318"/>
    </row>
    <row r="977" spans="1:15">
      <c r="A977" s="318">
        <v>971</v>
      </c>
      <c r="B977" s="318"/>
      <c r="C977" s="319"/>
      <c r="D977" s="235"/>
      <c r="E977" s="318"/>
      <c r="F977" s="318"/>
      <c r="G977" s="320"/>
      <c r="H977" s="318"/>
      <c r="I977" s="321"/>
      <c r="J977" s="318"/>
      <c r="K977" s="323"/>
      <c r="L977" s="326"/>
      <c r="M977" s="326"/>
      <c r="N977" s="318"/>
      <c r="O977" s="318"/>
    </row>
    <row r="978" spans="1:15">
      <c r="A978" s="318">
        <v>972</v>
      </c>
      <c r="B978" s="318"/>
      <c r="C978" s="319"/>
      <c r="D978" s="235"/>
      <c r="E978" s="318"/>
      <c r="F978" s="318"/>
      <c r="G978" s="320"/>
      <c r="H978" s="318"/>
      <c r="I978" s="321"/>
      <c r="J978" s="318"/>
      <c r="K978" s="323"/>
      <c r="L978" s="326"/>
      <c r="M978" s="326"/>
      <c r="N978" s="318"/>
      <c r="O978" s="318"/>
    </row>
    <row r="979" spans="1:15">
      <c r="A979" s="318">
        <v>973</v>
      </c>
      <c r="B979" s="318"/>
      <c r="C979" s="319"/>
      <c r="D979" s="235"/>
      <c r="E979" s="318"/>
      <c r="F979" s="318"/>
      <c r="G979" s="320"/>
      <c r="H979" s="318"/>
      <c r="I979" s="321"/>
      <c r="J979" s="318"/>
      <c r="K979" s="323"/>
      <c r="L979" s="326"/>
      <c r="M979" s="326"/>
      <c r="N979" s="318"/>
      <c r="O979" s="318"/>
    </row>
    <row r="980" spans="1:15">
      <c r="A980" s="318">
        <v>974</v>
      </c>
      <c r="B980" s="318"/>
      <c r="C980" s="319"/>
      <c r="D980" s="235"/>
      <c r="E980" s="318"/>
      <c r="F980" s="318"/>
      <c r="G980" s="320"/>
      <c r="H980" s="318"/>
      <c r="I980" s="321"/>
      <c r="J980" s="318"/>
      <c r="K980" s="323"/>
      <c r="L980" s="326"/>
      <c r="M980" s="326"/>
      <c r="N980" s="318"/>
      <c r="O980" s="318"/>
    </row>
    <row r="981" spans="1:15">
      <c r="A981" s="318">
        <v>975</v>
      </c>
      <c r="B981" s="318"/>
      <c r="C981" s="319"/>
      <c r="D981" s="235"/>
      <c r="E981" s="318"/>
      <c r="F981" s="318"/>
      <c r="G981" s="320"/>
      <c r="H981" s="318"/>
      <c r="I981" s="321"/>
      <c r="J981" s="318"/>
      <c r="K981" s="323"/>
      <c r="L981" s="326"/>
      <c r="M981" s="326"/>
      <c r="N981" s="318"/>
      <c r="O981" s="318"/>
    </row>
    <row r="982" spans="1:15">
      <c r="A982" s="318">
        <v>976</v>
      </c>
      <c r="B982" s="318"/>
      <c r="C982" s="319"/>
      <c r="D982" s="235"/>
      <c r="E982" s="318"/>
      <c r="F982" s="318"/>
      <c r="G982" s="320"/>
      <c r="H982" s="318"/>
      <c r="I982" s="321"/>
      <c r="J982" s="318"/>
      <c r="K982" s="323"/>
      <c r="L982" s="326"/>
      <c r="M982" s="326"/>
      <c r="N982" s="318"/>
      <c r="O982" s="318"/>
    </row>
    <row r="983" spans="1:15">
      <c r="A983" s="318">
        <v>977</v>
      </c>
      <c r="B983" s="318"/>
      <c r="C983" s="319"/>
      <c r="D983" s="235"/>
      <c r="E983" s="318"/>
      <c r="F983" s="318"/>
      <c r="G983" s="320"/>
      <c r="H983" s="318"/>
      <c r="I983" s="321"/>
      <c r="J983" s="318"/>
      <c r="K983" s="323"/>
      <c r="L983" s="326"/>
      <c r="M983" s="326"/>
      <c r="N983" s="318"/>
      <c r="O983" s="318"/>
    </row>
    <row r="984" spans="1:15">
      <c r="A984" s="318">
        <v>978</v>
      </c>
      <c r="B984" s="318"/>
      <c r="C984" s="319"/>
      <c r="D984" s="235"/>
      <c r="E984" s="318"/>
      <c r="F984" s="318"/>
      <c r="G984" s="320"/>
      <c r="H984" s="318"/>
      <c r="I984" s="321"/>
      <c r="J984" s="318"/>
      <c r="K984" s="323"/>
      <c r="L984" s="326"/>
      <c r="M984" s="326"/>
      <c r="N984" s="318"/>
      <c r="O984" s="318"/>
    </row>
    <row r="985" spans="1:15">
      <c r="A985" s="318">
        <v>979</v>
      </c>
      <c r="B985" s="318"/>
      <c r="C985" s="319"/>
      <c r="D985" s="235"/>
      <c r="E985" s="318"/>
      <c r="F985" s="318"/>
      <c r="G985" s="320"/>
      <c r="H985" s="318"/>
      <c r="I985" s="321"/>
      <c r="J985" s="318"/>
      <c r="K985" s="323"/>
      <c r="L985" s="326"/>
      <c r="M985" s="326"/>
      <c r="N985" s="318"/>
      <c r="O985" s="318"/>
    </row>
    <row r="986" spans="1:15">
      <c r="A986" s="318">
        <v>980</v>
      </c>
      <c r="B986" s="318"/>
      <c r="C986" s="319"/>
      <c r="D986" s="235"/>
      <c r="E986" s="318"/>
      <c r="F986" s="318"/>
      <c r="G986" s="320"/>
      <c r="H986" s="318"/>
      <c r="I986" s="321"/>
      <c r="J986" s="318"/>
      <c r="K986" s="323"/>
      <c r="L986" s="326"/>
      <c r="M986" s="326"/>
      <c r="N986" s="318"/>
      <c r="O986" s="318"/>
    </row>
    <row r="987" spans="1:15">
      <c r="A987" s="318">
        <v>981</v>
      </c>
      <c r="B987" s="318"/>
      <c r="C987" s="319"/>
      <c r="D987" s="235"/>
      <c r="E987" s="318"/>
      <c r="F987" s="318"/>
      <c r="G987" s="320"/>
      <c r="H987" s="318"/>
      <c r="I987" s="321"/>
      <c r="J987" s="318"/>
      <c r="K987" s="323"/>
      <c r="L987" s="326"/>
      <c r="M987" s="326"/>
      <c r="N987" s="318"/>
      <c r="O987" s="318"/>
    </row>
    <row r="988" spans="1:15">
      <c r="A988" s="318">
        <v>982</v>
      </c>
      <c r="B988" s="318"/>
      <c r="C988" s="319"/>
      <c r="D988" s="235"/>
      <c r="E988" s="318"/>
      <c r="F988" s="318"/>
      <c r="G988" s="320"/>
      <c r="H988" s="318"/>
      <c r="I988" s="321"/>
      <c r="J988" s="318"/>
      <c r="K988" s="323"/>
      <c r="L988" s="326"/>
      <c r="M988" s="326"/>
      <c r="N988" s="318"/>
      <c r="O988" s="318"/>
    </row>
    <row r="989" spans="1:15">
      <c r="A989" s="318">
        <v>983</v>
      </c>
      <c r="B989" s="318"/>
      <c r="C989" s="319"/>
      <c r="D989" s="235"/>
      <c r="E989" s="318"/>
      <c r="F989" s="318"/>
      <c r="G989" s="320"/>
      <c r="H989" s="318"/>
      <c r="I989" s="321"/>
      <c r="J989" s="318"/>
      <c r="K989" s="323"/>
      <c r="L989" s="326"/>
      <c r="M989" s="326"/>
      <c r="N989" s="318"/>
      <c r="O989" s="318"/>
    </row>
    <row r="990" spans="1:15">
      <c r="A990" s="318">
        <v>984</v>
      </c>
      <c r="B990" s="318"/>
      <c r="C990" s="319"/>
      <c r="D990" s="235"/>
      <c r="E990" s="318"/>
      <c r="F990" s="318"/>
      <c r="G990" s="320"/>
      <c r="H990" s="318"/>
      <c r="I990" s="321"/>
      <c r="J990" s="318"/>
      <c r="K990" s="323"/>
      <c r="L990" s="326"/>
      <c r="M990" s="326"/>
      <c r="N990" s="318"/>
      <c r="O990" s="318"/>
    </row>
    <row r="991" spans="1:15">
      <c r="A991" s="318">
        <v>985</v>
      </c>
      <c r="B991" s="318"/>
      <c r="C991" s="319"/>
      <c r="D991" s="235"/>
      <c r="E991" s="318"/>
      <c r="F991" s="318"/>
      <c r="G991" s="320"/>
      <c r="H991" s="318"/>
      <c r="I991" s="321"/>
      <c r="J991" s="318"/>
      <c r="K991" s="323"/>
      <c r="L991" s="326"/>
      <c r="M991" s="326"/>
      <c r="N991" s="318"/>
      <c r="O991" s="318"/>
    </row>
    <row r="992" spans="1:15">
      <c r="A992" s="318">
        <v>986</v>
      </c>
      <c r="B992" s="318"/>
      <c r="C992" s="319"/>
      <c r="D992" s="235"/>
      <c r="E992" s="318"/>
      <c r="F992" s="318"/>
      <c r="G992" s="320"/>
      <c r="H992" s="318"/>
      <c r="I992" s="321"/>
      <c r="J992" s="318"/>
      <c r="K992" s="323"/>
      <c r="L992" s="326"/>
      <c r="M992" s="326"/>
      <c r="N992" s="318"/>
      <c r="O992" s="318"/>
    </row>
    <row r="993" spans="1:15">
      <c r="A993" s="318">
        <v>987</v>
      </c>
      <c r="B993" s="318"/>
      <c r="C993" s="319"/>
      <c r="D993" s="235"/>
      <c r="E993" s="318"/>
      <c r="F993" s="318"/>
      <c r="G993" s="320"/>
      <c r="H993" s="318"/>
      <c r="I993" s="321"/>
      <c r="J993" s="318"/>
      <c r="K993" s="323"/>
      <c r="L993" s="326"/>
      <c r="M993" s="326"/>
      <c r="N993" s="318"/>
      <c r="O993" s="318"/>
    </row>
    <row r="994" spans="1:15">
      <c r="A994" s="318">
        <v>988</v>
      </c>
      <c r="B994" s="318"/>
      <c r="C994" s="319"/>
      <c r="D994" s="235"/>
      <c r="E994" s="318"/>
      <c r="F994" s="318"/>
      <c r="G994" s="320"/>
      <c r="H994" s="318"/>
      <c r="I994" s="321"/>
      <c r="J994" s="318"/>
      <c r="K994" s="323"/>
      <c r="L994" s="326"/>
      <c r="M994" s="326"/>
      <c r="N994" s="318"/>
      <c r="O994" s="318"/>
    </row>
    <row r="995" spans="1:15">
      <c r="A995" s="318">
        <v>989</v>
      </c>
      <c r="B995" s="318"/>
      <c r="C995" s="319"/>
      <c r="D995" s="235"/>
      <c r="E995" s="318"/>
      <c r="F995" s="318"/>
      <c r="G995" s="320"/>
      <c r="H995" s="318"/>
      <c r="I995" s="321"/>
      <c r="J995" s="318"/>
      <c r="K995" s="323"/>
      <c r="L995" s="326"/>
      <c r="M995" s="326"/>
      <c r="N995" s="318"/>
      <c r="O995" s="318"/>
    </row>
    <row r="996" spans="1:15">
      <c r="A996" s="318">
        <v>990</v>
      </c>
      <c r="B996" s="318"/>
      <c r="C996" s="319"/>
      <c r="D996" s="235"/>
      <c r="E996" s="318"/>
      <c r="F996" s="318"/>
      <c r="G996" s="320"/>
      <c r="H996" s="318"/>
      <c r="I996" s="321"/>
      <c r="J996" s="318"/>
      <c r="K996" s="323"/>
      <c r="L996" s="326"/>
      <c r="M996" s="326"/>
      <c r="N996" s="318"/>
      <c r="O996" s="318"/>
    </row>
    <row r="997" spans="1:15">
      <c r="A997" s="318">
        <v>991</v>
      </c>
      <c r="B997" s="318"/>
      <c r="C997" s="319"/>
      <c r="D997" s="235"/>
      <c r="E997" s="318"/>
      <c r="F997" s="318"/>
      <c r="G997" s="320"/>
      <c r="H997" s="318"/>
      <c r="I997" s="321"/>
      <c r="J997" s="318"/>
      <c r="K997" s="323"/>
      <c r="L997" s="326"/>
      <c r="M997" s="326"/>
      <c r="N997" s="318"/>
      <c r="O997" s="318"/>
    </row>
    <row r="998" spans="1:15">
      <c r="A998" s="318">
        <v>992</v>
      </c>
      <c r="B998" s="318"/>
      <c r="C998" s="319"/>
      <c r="D998" s="235"/>
      <c r="E998" s="318"/>
      <c r="F998" s="318"/>
      <c r="G998" s="320"/>
      <c r="H998" s="318"/>
      <c r="I998" s="321"/>
      <c r="J998" s="318"/>
      <c r="K998" s="323"/>
      <c r="L998" s="326"/>
      <c r="M998" s="326"/>
      <c r="N998" s="318"/>
      <c r="O998" s="318"/>
    </row>
    <row r="999" spans="1:15">
      <c r="A999" s="318">
        <v>993</v>
      </c>
      <c r="B999" s="318"/>
      <c r="C999" s="319"/>
      <c r="D999" s="235"/>
      <c r="E999" s="318"/>
      <c r="F999" s="318"/>
      <c r="G999" s="320"/>
      <c r="H999" s="318"/>
      <c r="I999" s="321"/>
      <c r="J999" s="318"/>
      <c r="K999" s="323"/>
      <c r="L999" s="326"/>
      <c r="M999" s="326"/>
      <c r="N999" s="318"/>
      <c r="O999" s="318"/>
    </row>
    <row r="1000" spans="1:15">
      <c r="A1000" s="318">
        <v>994</v>
      </c>
      <c r="B1000" s="318"/>
      <c r="C1000" s="319"/>
      <c r="D1000" s="235"/>
      <c r="E1000" s="318"/>
      <c r="F1000" s="318"/>
      <c r="G1000" s="320"/>
      <c r="H1000" s="318"/>
      <c r="I1000" s="321"/>
      <c r="J1000" s="318"/>
      <c r="K1000" s="323"/>
      <c r="L1000" s="326"/>
      <c r="M1000" s="326"/>
      <c r="N1000" s="318"/>
      <c r="O1000" s="318"/>
    </row>
    <row r="1001" spans="1:15">
      <c r="A1001" s="318">
        <v>995</v>
      </c>
      <c r="B1001" s="318"/>
      <c r="C1001" s="319"/>
      <c r="D1001" s="235"/>
      <c r="E1001" s="318"/>
      <c r="F1001" s="318"/>
      <c r="G1001" s="320"/>
      <c r="H1001" s="318"/>
      <c r="I1001" s="321"/>
      <c r="J1001" s="318"/>
      <c r="K1001" s="323"/>
      <c r="L1001" s="326"/>
      <c r="M1001" s="326"/>
      <c r="N1001" s="318"/>
      <c r="O1001" s="318"/>
    </row>
  </sheetData>
  <autoFilter ref="A4:I1001"/>
  <mergeCells count="9">
    <mergeCell ref="B1:E2"/>
    <mergeCell ref="F1:L2"/>
    <mergeCell ref="M1:O2"/>
    <mergeCell ref="B3:C3"/>
    <mergeCell ref="D3:E3"/>
    <mergeCell ref="F3:G3"/>
    <mergeCell ref="H3:J3"/>
    <mergeCell ref="K3:L3"/>
    <mergeCell ref="M3:O3"/>
  </mergeCells>
  <dataValidations count="4">
    <dataValidation type="date" allowBlank="1" showInputMessage="1" showErrorMessage="1" sqref="G5:G1001 I5:I1001">
      <formula1>1</formula1>
      <formula2>44926</formula2>
    </dataValidation>
    <dataValidation type="list" allowBlank="1" showInputMessage="1" showErrorMessage="1" sqref="E5:E1001">
      <formula1>"SI, NO"</formula1>
    </dataValidation>
    <dataValidation type="list" allowBlank="1" showInputMessage="1" showErrorMessage="1" sqref="H5:H1001">
      <formula1>"Activo, Inactivo"</formula1>
    </dataValidation>
    <dataValidation type="date" allowBlank="1" showInputMessage="1" showErrorMessage="1" sqref="J18:J1001">
      <formula1>1</formula1>
      <formula2>43831</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523875</xdr:colOff>
                    <xdr:row>1</xdr:row>
                    <xdr:rowOff>714375</xdr:rowOff>
                  </from>
                  <to>
                    <xdr:col>14</xdr:col>
                    <xdr:colOff>1485900</xdr:colOff>
                    <xdr:row>3</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752475</xdr:colOff>
                    <xdr:row>1</xdr:row>
                    <xdr:rowOff>723900</xdr:rowOff>
                  </from>
                  <to>
                    <xdr:col>13</xdr:col>
                    <xdr:colOff>1390650</xdr:colOff>
                    <xdr:row>3</xdr:row>
                    <xdr:rowOff>76200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1771650</xdr:colOff>
                    <xdr:row>1</xdr:row>
                    <xdr:rowOff>723900</xdr:rowOff>
                  </from>
                  <to>
                    <xdr:col>14</xdr:col>
                    <xdr:colOff>104775</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'C:\Users\User\Documents\ADR\CUENTAS DE COBRO\MAYO\EVIDENCIAS OBLIGACIONES MAYO\[F-PAA-024_V1_Inventario CMDR TOLIMA_19112022.xlsx]Listas desplegables'!#REF!</xm:f>
          </x14:formula1>
          <xm:sqref>D7 D9 D15:D17</xm:sqref>
        </x14:dataValidation>
        <x14:dataValidation type="list" allowBlank="1" showInputMessage="1" showErrorMessage="1">
          <x14:formula1>
            <xm:f>'C:\Pili\ADR\2023\DPA\FOMENTO\Inventario OSCPR\2023\UTT 8\[F-PAA-024_V1_INVENTARIO CMDR TOLIMA_18052023_ (13).xlsx]Listas desplegables'!#REF!</xm:f>
          </x14:formula1>
          <xm:sqref>C5:C1001</xm:sqref>
        </x14:dataValidation>
        <x14:dataValidation type="list" allowBlank="1" showInputMessage="1" showErrorMessage="1">
          <x14:formula1>
            <xm:f>'C:\Pili\ADR\2023\DPA\FOMENTO\Inventario OSCPR\2023\UTT 8\[F-PAA-024_V1_INVENTARIO CMDR TOLIMA_18052023_ (13).xlsx]Listas desplegables'!#REF!</xm:f>
          </x14:formula1>
          <xm:sqref>B5:B1001</xm:sqref>
        </x14:dataValidation>
        <x14:dataValidation type="list" allowBlank="1" showInputMessage="1" showErrorMessage="1">
          <x14:formula1>
            <xm:f>'C:\Pili\ADR\2023\DPA\FOMENTO\Inventario OSCPR\2023\UTT 8\[F-PAA-024_V1_INVENTARIO CMDR TOLIMA_18052023_ (13).xlsx]Listas desplegables'!#REF!</xm:f>
          </x14:formula1>
          <xm:sqref>D18:D1001 D5:D6 D8 D10:D14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topLeftCell="B1" zoomScale="80" zoomScaleNormal="80" workbookViewId="0">
      <pane xSplit="4" ySplit="4" topLeftCell="F5" activePane="bottomRight" state="frozen"/>
      <selection activeCell="B1" sqref="B1"/>
      <selection pane="topRight" activeCell="F1" sqref="F1"/>
      <selection pane="bottomLeft" activeCell="B5" sqref="B5"/>
      <selection pane="bottomRight" activeCell="F25" sqref="F25"/>
    </sheetView>
  </sheetViews>
  <sheetFormatPr baseColWidth="10" defaultColWidth="11.42578125" defaultRowHeight="15"/>
  <cols>
    <col min="1" max="1" width="3.28515625" style="1" hidden="1" customWidth="1"/>
    <col min="2" max="2" width="11.42578125" style="1"/>
    <col min="3" max="3" width="18.28515625" style="1" customWidth="1"/>
    <col min="4" max="4" width="27.7109375" style="1" customWidth="1"/>
    <col min="5" max="5" width="23.42578125" style="1" customWidth="1"/>
    <col min="6" max="6" width="36.85546875" style="1" customWidth="1"/>
    <col min="7" max="7" width="18.140625" style="1" customWidth="1"/>
    <col min="8" max="8" width="14.28515625" style="1" bestFit="1" customWidth="1"/>
    <col min="9" max="9" width="22.28515625" style="1" bestFit="1" customWidth="1"/>
    <col min="10" max="10" width="25.85546875" style="1" customWidth="1"/>
    <col min="11" max="12" width="36.140625" style="1" customWidth="1"/>
    <col min="13" max="13" width="30.28515625" style="1" customWidth="1"/>
    <col min="14" max="14" width="30" style="1" customWidth="1"/>
    <col min="15" max="15" width="29.42578125" style="1" customWidth="1"/>
    <col min="16" max="16384" width="11.42578125" style="1"/>
  </cols>
  <sheetData>
    <row r="1" spans="1:18" s="7" customFormat="1" ht="18.75">
      <c r="B1" s="378"/>
      <c r="C1" s="379"/>
      <c r="D1" s="379"/>
      <c r="E1" s="380"/>
      <c r="F1" s="641" t="s">
        <v>3918</v>
      </c>
      <c r="G1" s="642"/>
      <c r="H1" s="642"/>
      <c r="I1" s="642"/>
      <c r="J1" s="642"/>
      <c r="K1" s="642"/>
      <c r="L1" s="643"/>
      <c r="M1" s="641"/>
      <c r="N1" s="642"/>
      <c r="O1" s="643"/>
      <c r="P1" s="9"/>
      <c r="Q1" s="9"/>
      <c r="R1" s="9"/>
    </row>
    <row r="2" spans="1:18" s="7" customFormat="1" ht="30" customHeight="1">
      <c r="B2" s="381"/>
      <c r="C2" s="382"/>
      <c r="D2" s="382"/>
      <c r="E2" s="383"/>
      <c r="F2" s="644"/>
      <c r="G2" s="645"/>
      <c r="H2" s="645"/>
      <c r="I2" s="645"/>
      <c r="J2" s="645"/>
      <c r="K2" s="645"/>
      <c r="L2" s="646"/>
      <c r="M2" s="644"/>
      <c r="N2" s="645"/>
      <c r="O2" s="646"/>
      <c r="P2" s="9"/>
      <c r="Q2" s="9"/>
      <c r="R2" s="9"/>
    </row>
    <row r="3" spans="1:18" s="7" customFormat="1" ht="30.75" customHeight="1">
      <c r="B3" s="647" t="s">
        <v>3919</v>
      </c>
      <c r="C3" s="648"/>
      <c r="D3" s="648"/>
      <c r="E3" s="649"/>
      <c r="F3" s="647" t="s">
        <v>3920</v>
      </c>
      <c r="G3" s="648"/>
      <c r="H3" s="648"/>
      <c r="I3" s="648"/>
      <c r="J3" s="648"/>
      <c r="K3" s="648"/>
      <c r="L3" s="649"/>
      <c r="M3" s="647" t="s">
        <v>3921</v>
      </c>
      <c r="N3" s="648"/>
      <c r="O3" s="649"/>
      <c r="P3" s="10"/>
      <c r="Q3" s="10"/>
      <c r="R3" s="10"/>
    </row>
    <row r="4" spans="1:18" ht="131.25">
      <c r="A4" s="6" t="s">
        <v>5</v>
      </c>
      <c r="B4" s="11" t="s">
        <v>4</v>
      </c>
      <c r="C4" s="11" t="s">
        <v>3</v>
      </c>
      <c r="D4" s="11" t="s">
        <v>2</v>
      </c>
      <c r="E4" s="11" t="s">
        <v>1</v>
      </c>
      <c r="F4" s="11" t="s">
        <v>1054</v>
      </c>
      <c r="G4" s="11" t="s">
        <v>1053</v>
      </c>
      <c r="H4" s="11" t="s">
        <v>0</v>
      </c>
      <c r="I4" s="11" t="s">
        <v>1055</v>
      </c>
      <c r="J4" s="11" t="s">
        <v>1056</v>
      </c>
      <c r="K4" s="11" t="s">
        <v>1058</v>
      </c>
      <c r="L4" s="11" t="s">
        <v>1059</v>
      </c>
      <c r="M4" s="11" t="s">
        <v>1057</v>
      </c>
      <c r="N4" s="11" t="s">
        <v>1060</v>
      </c>
      <c r="O4" s="11" t="s">
        <v>1061</v>
      </c>
    </row>
    <row r="5" spans="1:18">
      <c r="A5" s="4">
        <v>1</v>
      </c>
      <c r="B5" s="116">
        <v>10</v>
      </c>
      <c r="C5" s="357" t="s">
        <v>40</v>
      </c>
      <c r="D5" s="3" t="s">
        <v>720</v>
      </c>
      <c r="E5" s="2" t="s">
        <v>1067</v>
      </c>
      <c r="F5" s="2"/>
      <c r="G5" s="5"/>
      <c r="H5" s="2"/>
      <c r="I5" s="5"/>
      <c r="J5" s="2"/>
      <c r="K5" s="2"/>
      <c r="L5" s="2"/>
      <c r="M5" s="2"/>
      <c r="N5" s="2"/>
      <c r="O5" s="2"/>
    </row>
    <row r="6" spans="1:18">
      <c r="A6" s="4">
        <v>2</v>
      </c>
      <c r="B6" s="116">
        <v>10</v>
      </c>
      <c r="C6" s="357" t="s">
        <v>40</v>
      </c>
      <c r="D6" s="3" t="s">
        <v>726</v>
      </c>
      <c r="E6" s="2" t="s">
        <v>1067</v>
      </c>
      <c r="F6" s="2"/>
      <c r="G6" s="5"/>
      <c r="H6" s="2"/>
      <c r="I6" s="5"/>
      <c r="J6" s="2"/>
      <c r="K6" s="2"/>
      <c r="L6" s="2"/>
      <c r="M6" s="2"/>
      <c r="N6" s="2"/>
      <c r="O6" s="2"/>
    </row>
    <row r="7" spans="1:18">
      <c r="A7" s="4">
        <v>3</v>
      </c>
      <c r="B7" s="116">
        <v>10</v>
      </c>
      <c r="C7" s="357" t="s">
        <v>40</v>
      </c>
      <c r="D7" s="3" t="s">
        <v>729</v>
      </c>
      <c r="E7" s="2" t="s">
        <v>1067</v>
      </c>
      <c r="F7" s="2"/>
      <c r="G7" s="5"/>
      <c r="H7" s="2"/>
      <c r="I7" s="5"/>
      <c r="J7" s="2"/>
      <c r="K7" s="2"/>
      <c r="L7" s="2"/>
      <c r="M7" s="2"/>
      <c r="N7" s="2"/>
      <c r="O7" s="2"/>
    </row>
    <row r="8" spans="1:18">
      <c r="A8" s="4">
        <v>4</v>
      </c>
      <c r="B8" s="116">
        <v>10</v>
      </c>
      <c r="C8" s="357" t="s">
        <v>40</v>
      </c>
      <c r="D8" s="3" t="s">
        <v>733</v>
      </c>
      <c r="E8" s="2" t="s">
        <v>1067</v>
      </c>
      <c r="F8" s="2"/>
      <c r="G8" s="5"/>
      <c r="H8" s="2"/>
      <c r="I8" s="5"/>
      <c r="J8" s="2"/>
      <c r="K8" s="2"/>
      <c r="L8" s="2"/>
      <c r="M8" s="2"/>
      <c r="N8" s="2"/>
      <c r="O8" s="2"/>
    </row>
    <row r="9" spans="1:18">
      <c r="A9" s="4">
        <v>5</v>
      </c>
      <c r="B9" s="116">
        <v>10</v>
      </c>
      <c r="C9" s="357" t="s">
        <v>40</v>
      </c>
      <c r="D9" s="3" t="s">
        <v>737</v>
      </c>
      <c r="E9" s="2" t="s">
        <v>1067</v>
      </c>
      <c r="F9" s="2"/>
      <c r="G9" s="5"/>
      <c r="H9" s="2"/>
      <c r="I9" s="5"/>
      <c r="J9" s="2"/>
      <c r="K9" s="2"/>
      <c r="L9" s="2"/>
      <c r="M9" s="2"/>
      <c r="N9" s="2"/>
      <c r="O9" s="2"/>
    </row>
    <row r="10" spans="1:18">
      <c r="A10" s="4">
        <v>6</v>
      </c>
      <c r="B10" s="116">
        <v>10</v>
      </c>
      <c r="C10" s="357" t="s">
        <v>40</v>
      </c>
      <c r="D10" s="3" t="s">
        <v>740</v>
      </c>
      <c r="E10" s="2" t="s">
        <v>1067</v>
      </c>
      <c r="F10" s="2"/>
      <c r="G10" s="5"/>
      <c r="H10" s="2"/>
      <c r="I10" s="5"/>
      <c r="J10" s="2"/>
      <c r="K10" s="2"/>
      <c r="L10" s="2"/>
      <c r="M10" s="2"/>
      <c r="N10" s="2"/>
      <c r="O10" s="2"/>
    </row>
    <row r="11" spans="1:18">
      <c r="A11" s="4">
        <v>7</v>
      </c>
      <c r="B11" s="116">
        <v>10</v>
      </c>
      <c r="C11" s="357" t="s">
        <v>40</v>
      </c>
      <c r="D11" s="3" t="s">
        <v>742</v>
      </c>
      <c r="E11" s="2" t="s">
        <v>1067</v>
      </c>
      <c r="F11" s="2"/>
      <c r="G11" s="5"/>
      <c r="H11" s="2"/>
      <c r="I11" s="5"/>
      <c r="J11" s="2"/>
      <c r="K11" s="2"/>
      <c r="L11" s="2"/>
      <c r="M11" s="2"/>
      <c r="N11" s="2"/>
      <c r="O11" s="2"/>
    </row>
    <row r="12" spans="1:18">
      <c r="A12" s="4">
        <v>8</v>
      </c>
      <c r="B12" s="116">
        <v>10</v>
      </c>
      <c r="C12" s="357" t="s">
        <v>40</v>
      </c>
      <c r="D12" s="3" t="s">
        <v>743</v>
      </c>
      <c r="E12" s="2" t="s">
        <v>1067</v>
      </c>
      <c r="F12" s="2"/>
      <c r="G12" s="5"/>
      <c r="H12" s="2"/>
      <c r="I12" s="5"/>
      <c r="J12" s="2"/>
      <c r="K12" s="2"/>
      <c r="L12" s="2"/>
      <c r="M12" s="2"/>
      <c r="N12" s="2"/>
      <c r="O12" s="2"/>
    </row>
    <row r="13" spans="1:18">
      <c r="A13" s="4">
        <v>9</v>
      </c>
      <c r="B13" s="116">
        <v>10</v>
      </c>
      <c r="C13" s="357" t="s">
        <v>40</v>
      </c>
      <c r="D13" s="3" t="s">
        <v>746</v>
      </c>
      <c r="E13" s="2" t="s">
        <v>1067</v>
      </c>
      <c r="F13" s="2"/>
      <c r="G13" s="5"/>
      <c r="H13" s="2"/>
      <c r="I13" s="5"/>
      <c r="J13" s="2"/>
      <c r="K13" s="2"/>
      <c r="L13" s="2"/>
      <c r="M13" s="2"/>
      <c r="N13" s="2"/>
      <c r="O13" s="2"/>
    </row>
    <row r="14" spans="1:18">
      <c r="A14" s="4">
        <v>10</v>
      </c>
      <c r="B14" s="116">
        <v>10</v>
      </c>
      <c r="C14" s="357" t="s">
        <v>40</v>
      </c>
      <c r="D14" s="3" t="s">
        <v>718</v>
      </c>
      <c r="E14" s="2" t="s">
        <v>1067</v>
      </c>
      <c r="F14" s="2" t="s">
        <v>3922</v>
      </c>
      <c r="G14" s="5">
        <v>41596</v>
      </c>
      <c r="H14" s="2" t="s">
        <v>1087</v>
      </c>
      <c r="I14" s="5"/>
      <c r="J14" s="2"/>
      <c r="K14" s="2"/>
      <c r="L14" s="2"/>
      <c r="M14" s="2"/>
      <c r="N14" s="2"/>
      <c r="O14" s="2"/>
    </row>
    <row r="15" spans="1:18">
      <c r="A15" s="4">
        <v>11</v>
      </c>
      <c r="B15" s="116">
        <v>10</v>
      </c>
      <c r="C15" s="357" t="s">
        <v>40</v>
      </c>
      <c r="D15" s="3" t="s">
        <v>754</v>
      </c>
      <c r="E15" s="2" t="s">
        <v>1067</v>
      </c>
      <c r="F15" s="2"/>
      <c r="G15" s="5"/>
      <c r="H15" s="2"/>
      <c r="I15" s="5"/>
      <c r="J15" s="2"/>
      <c r="K15" s="2"/>
      <c r="L15" s="2"/>
      <c r="M15" s="2"/>
      <c r="N15" s="2"/>
      <c r="O15" s="2"/>
    </row>
    <row r="16" spans="1:18">
      <c r="A16" s="4">
        <v>12</v>
      </c>
      <c r="B16" s="116">
        <v>10</v>
      </c>
      <c r="C16" s="357" t="s">
        <v>40</v>
      </c>
      <c r="D16" s="3" t="s">
        <v>757</v>
      </c>
      <c r="E16" s="2" t="s">
        <v>1067</v>
      </c>
      <c r="F16" s="2"/>
      <c r="G16" s="5"/>
      <c r="H16" s="2"/>
      <c r="I16" s="5"/>
      <c r="J16" s="2"/>
      <c r="K16" s="2"/>
      <c r="L16" s="2"/>
      <c r="M16" s="2"/>
      <c r="N16" s="2"/>
      <c r="O16" s="2"/>
    </row>
    <row r="17" spans="1:15">
      <c r="A17" s="4">
        <v>13</v>
      </c>
      <c r="B17" s="116">
        <v>10</v>
      </c>
      <c r="C17" s="357" t="s">
        <v>40</v>
      </c>
      <c r="D17" s="3" t="s">
        <v>758</v>
      </c>
      <c r="E17" s="2" t="s">
        <v>1067</v>
      </c>
      <c r="F17" s="2"/>
      <c r="G17" s="5"/>
      <c r="H17" s="2"/>
      <c r="I17" s="5"/>
      <c r="J17" s="2"/>
      <c r="K17" s="2"/>
      <c r="L17" s="2"/>
      <c r="M17" s="2"/>
      <c r="N17" s="2"/>
      <c r="O17" s="2"/>
    </row>
    <row r="18" spans="1:15">
      <c r="A18" s="4">
        <v>14</v>
      </c>
      <c r="B18" s="116">
        <v>10</v>
      </c>
      <c r="C18" s="357" t="s">
        <v>40</v>
      </c>
      <c r="D18" s="3" t="s">
        <v>551</v>
      </c>
      <c r="E18" s="2" t="s">
        <v>1067</v>
      </c>
      <c r="F18" s="2"/>
      <c r="G18" s="5"/>
      <c r="H18" s="2"/>
      <c r="I18" s="5"/>
      <c r="J18" s="2"/>
      <c r="K18" s="2"/>
      <c r="L18" s="2"/>
      <c r="M18" s="2"/>
      <c r="N18" s="2"/>
      <c r="O18" s="2"/>
    </row>
    <row r="19" spans="1:15">
      <c r="A19" s="4">
        <v>15</v>
      </c>
      <c r="B19" s="116">
        <v>10</v>
      </c>
      <c r="C19" s="357" t="s">
        <v>40</v>
      </c>
      <c r="D19" s="3" t="s">
        <v>219</v>
      </c>
      <c r="E19" s="2" t="s">
        <v>1067</v>
      </c>
      <c r="F19" s="2"/>
      <c r="G19" s="5"/>
      <c r="H19" s="2"/>
      <c r="I19" s="5"/>
      <c r="J19" s="2"/>
      <c r="K19" s="2"/>
      <c r="L19" s="2"/>
      <c r="M19" s="2"/>
      <c r="N19" s="2"/>
      <c r="O19" s="2"/>
    </row>
    <row r="20" spans="1:15">
      <c r="A20" s="4">
        <v>16</v>
      </c>
      <c r="B20" s="116">
        <v>10</v>
      </c>
      <c r="C20" s="357" t="s">
        <v>40</v>
      </c>
      <c r="D20" s="3" t="s">
        <v>766</v>
      </c>
      <c r="E20" s="2" t="s">
        <v>1067</v>
      </c>
      <c r="F20" s="2"/>
      <c r="G20" s="5"/>
      <c r="H20" s="2"/>
      <c r="I20" s="5"/>
      <c r="J20" s="2"/>
      <c r="K20" s="2"/>
      <c r="L20" s="2"/>
      <c r="M20" s="2"/>
      <c r="N20" s="2"/>
      <c r="O20" s="2"/>
    </row>
    <row r="21" spans="1:15">
      <c r="A21" s="4">
        <v>17</v>
      </c>
      <c r="B21" s="116">
        <v>10</v>
      </c>
      <c r="C21" s="357" t="s">
        <v>40</v>
      </c>
      <c r="D21" s="3" t="s">
        <v>767</v>
      </c>
      <c r="E21" s="2" t="s">
        <v>1067</v>
      </c>
      <c r="F21" s="2"/>
      <c r="G21" s="5"/>
      <c r="H21" s="2"/>
      <c r="I21" s="5"/>
      <c r="J21" s="2"/>
      <c r="K21" s="2"/>
      <c r="L21" s="2"/>
      <c r="M21" s="2"/>
      <c r="N21" s="2"/>
      <c r="O21" s="2"/>
    </row>
    <row r="22" spans="1:15">
      <c r="A22" s="4">
        <v>18</v>
      </c>
      <c r="B22" s="116">
        <v>10</v>
      </c>
      <c r="C22" s="357" t="s">
        <v>40</v>
      </c>
      <c r="D22" s="3" t="s">
        <v>480</v>
      </c>
      <c r="E22" s="2" t="s">
        <v>1086</v>
      </c>
      <c r="F22" s="2"/>
      <c r="G22" s="5"/>
      <c r="H22" s="2"/>
      <c r="I22" s="5"/>
      <c r="J22" s="2"/>
      <c r="K22" s="2"/>
      <c r="L22" s="2"/>
      <c r="M22" s="2"/>
      <c r="N22" s="2"/>
      <c r="O22" s="2"/>
    </row>
    <row r="23" spans="1:15">
      <c r="A23" s="4">
        <v>19</v>
      </c>
      <c r="B23" s="116">
        <v>10</v>
      </c>
      <c r="C23" s="357" t="s">
        <v>40</v>
      </c>
      <c r="D23" s="3" t="s">
        <v>719</v>
      </c>
      <c r="E23" s="2" t="s">
        <v>1086</v>
      </c>
      <c r="F23" s="2"/>
      <c r="G23" s="5"/>
      <c r="H23" s="2"/>
      <c r="I23" s="5"/>
      <c r="J23" s="2"/>
      <c r="K23" s="2"/>
      <c r="L23" s="2"/>
      <c r="M23" s="2"/>
      <c r="N23" s="2"/>
      <c r="O23" s="2"/>
    </row>
    <row r="24" spans="1:15">
      <c r="A24" s="4">
        <v>20</v>
      </c>
      <c r="B24" s="116">
        <v>10</v>
      </c>
      <c r="C24" s="357" t="s">
        <v>40</v>
      </c>
      <c r="D24" s="3" t="s">
        <v>721</v>
      </c>
      <c r="E24" s="2" t="s">
        <v>1086</v>
      </c>
      <c r="F24" s="2"/>
      <c r="G24" s="5"/>
      <c r="H24" s="2"/>
      <c r="I24" s="5"/>
      <c r="J24" s="2"/>
      <c r="K24" s="2"/>
      <c r="L24" s="2"/>
      <c r="M24" s="2"/>
      <c r="N24" s="2"/>
      <c r="O24" s="2"/>
    </row>
    <row r="25" spans="1:15">
      <c r="A25" s="4">
        <v>21</v>
      </c>
      <c r="B25" s="116">
        <v>10</v>
      </c>
      <c r="C25" s="357" t="s">
        <v>40</v>
      </c>
      <c r="D25" s="3" t="s">
        <v>722</v>
      </c>
      <c r="E25" s="2" t="s">
        <v>1086</v>
      </c>
      <c r="F25" s="2"/>
      <c r="G25" s="5"/>
      <c r="H25" s="2"/>
      <c r="I25" s="5"/>
      <c r="J25" s="2"/>
      <c r="K25" s="2"/>
      <c r="L25" s="2"/>
      <c r="M25" s="2"/>
      <c r="N25" s="2"/>
      <c r="O25" s="2"/>
    </row>
    <row r="26" spans="1:15">
      <c r="A26" s="4">
        <v>22</v>
      </c>
      <c r="B26" s="116">
        <v>10</v>
      </c>
      <c r="C26" s="357" t="s">
        <v>40</v>
      </c>
      <c r="D26" s="3" t="s">
        <v>235</v>
      </c>
      <c r="E26" s="2" t="s">
        <v>1086</v>
      </c>
      <c r="F26" s="2"/>
      <c r="G26" s="5"/>
      <c r="H26" s="2"/>
      <c r="I26" s="5"/>
      <c r="J26" s="2"/>
      <c r="K26" s="2"/>
      <c r="L26" s="2"/>
      <c r="M26" s="2"/>
      <c r="N26" s="2"/>
      <c r="O26" s="2"/>
    </row>
    <row r="27" spans="1:15">
      <c r="A27" s="4">
        <v>23</v>
      </c>
      <c r="B27" s="116">
        <v>10</v>
      </c>
      <c r="C27" s="357" t="s">
        <v>40</v>
      </c>
      <c r="D27" s="3" t="s">
        <v>723</v>
      </c>
      <c r="E27" s="2" t="s">
        <v>1086</v>
      </c>
      <c r="F27" s="2"/>
      <c r="G27" s="5"/>
      <c r="H27" s="2"/>
      <c r="I27" s="5"/>
      <c r="J27" s="2"/>
      <c r="K27" s="2"/>
      <c r="L27" s="2"/>
      <c r="M27" s="2"/>
      <c r="N27" s="2"/>
      <c r="O27" s="2"/>
    </row>
    <row r="28" spans="1:15">
      <c r="A28" s="4">
        <v>24</v>
      </c>
      <c r="B28" s="116">
        <v>10</v>
      </c>
      <c r="C28" s="357" t="s">
        <v>40</v>
      </c>
      <c r="D28" s="3" t="s">
        <v>724</v>
      </c>
      <c r="E28" s="2" t="s">
        <v>1086</v>
      </c>
      <c r="F28" s="2"/>
      <c r="G28" s="5"/>
      <c r="H28" s="2"/>
      <c r="I28" s="5"/>
      <c r="J28" s="2"/>
      <c r="K28" s="2"/>
      <c r="L28" s="2"/>
      <c r="M28" s="2"/>
      <c r="N28" s="2"/>
      <c r="O28" s="2"/>
    </row>
    <row r="29" spans="1:15">
      <c r="A29" s="4">
        <v>25</v>
      </c>
      <c r="B29" s="116">
        <v>10</v>
      </c>
      <c r="C29" s="357" t="s">
        <v>40</v>
      </c>
      <c r="D29" s="3" t="s">
        <v>725</v>
      </c>
      <c r="E29" s="2" t="s">
        <v>1086</v>
      </c>
      <c r="F29" s="2"/>
      <c r="G29" s="5"/>
      <c r="H29" s="2"/>
      <c r="I29" s="5"/>
      <c r="J29" s="2"/>
      <c r="K29" s="2"/>
      <c r="L29" s="2"/>
      <c r="M29" s="2"/>
      <c r="N29" s="2"/>
      <c r="O29" s="2"/>
    </row>
    <row r="30" spans="1:15">
      <c r="A30" s="4">
        <v>26</v>
      </c>
      <c r="B30" s="116">
        <v>10</v>
      </c>
      <c r="C30" s="357" t="s">
        <v>40</v>
      </c>
      <c r="D30" s="3" t="s">
        <v>26</v>
      </c>
      <c r="E30" s="2" t="s">
        <v>1086</v>
      </c>
      <c r="F30" s="2"/>
      <c r="G30" s="5"/>
      <c r="H30" s="2"/>
      <c r="I30" s="5"/>
      <c r="J30" s="2"/>
      <c r="K30" s="2"/>
      <c r="L30" s="2"/>
      <c r="M30" s="2"/>
      <c r="N30" s="2"/>
      <c r="O30" s="2"/>
    </row>
    <row r="31" spans="1:15">
      <c r="A31" s="4">
        <v>27</v>
      </c>
      <c r="B31" s="116">
        <v>10</v>
      </c>
      <c r="C31" s="357" t="s">
        <v>40</v>
      </c>
      <c r="D31" s="3" t="s">
        <v>727</v>
      </c>
      <c r="E31" s="2" t="s">
        <v>1086</v>
      </c>
      <c r="F31" s="2"/>
      <c r="G31" s="5"/>
      <c r="H31" s="2"/>
      <c r="I31" s="5"/>
      <c r="J31" s="2"/>
      <c r="K31" s="2"/>
      <c r="L31" s="2"/>
      <c r="M31" s="2"/>
      <c r="N31" s="2"/>
      <c r="O31" s="2"/>
    </row>
    <row r="32" spans="1:15">
      <c r="A32" s="4">
        <v>28</v>
      </c>
      <c r="B32" s="116">
        <v>10</v>
      </c>
      <c r="C32" s="357" t="s">
        <v>40</v>
      </c>
      <c r="D32" s="3" t="s">
        <v>728</v>
      </c>
      <c r="E32" s="2" t="s">
        <v>1086</v>
      </c>
      <c r="F32" s="2"/>
      <c r="G32" s="5"/>
      <c r="H32" s="2"/>
      <c r="I32" s="5"/>
      <c r="J32" s="2"/>
      <c r="K32" s="2"/>
      <c r="L32" s="2"/>
      <c r="M32" s="2"/>
      <c r="N32" s="2"/>
      <c r="O32" s="2"/>
    </row>
    <row r="33" spans="1:15">
      <c r="A33" s="4">
        <v>29</v>
      </c>
      <c r="B33" s="116">
        <v>10</v>
      </c>
      <c r="C33" s="357" t="s">
        <v>40</v>
      </c>
      <c r="D33" s="3" t="s">
        <v>730</v>
      </c>
      <c r="E33" s="2" t="s">
        <v>1067</v>
      </c>
      <c r="F33" s="2"/>
      <c r="G33" s="5"/>
      <c r="H33" s="2"/>
      <c r="I33" s="5"/>
      <c r="J33" s="2"/>
      <c r="K33" s="2"/>
      <c r="L33" s="2"/>
      <c r="M33" s="2"/>
      <c r="N33" s="2"/>
      <c r="O33" s="2"/>
    </row>
    <row r="34" spans="1:15">
      <c r="A34" s="4">
        <v>30</v>
      </c>
      <c r="B34" s="116">
        <v>10</v>
      </c>
      <c r="C34" s="357" t="s">
        <v>40</v>
      </c>
      <c r="D34" s="3" t="s">
        <v>731</v>
      </c>
      <c r="E34" s="2" t="s">
        <v>1086</v>
      </c>
      <c r="F34" s="2"/>
      <c r="G34" s="5"/>
      <c r="H34" s="2"/>
      <c r="I34" s="5"/>
      <c r="J34" s="2"/>
      <c r="K34" s="2"/>
      <c r="L34" s="2"/>
      <c r="M34" s="2"/>
      <c r="N34" s="2"/>
      <c r="O34" s="2"/>
    </row>
    <row r="35" spans="1:15">
      <c r="A35" s="4">
        <v>31</v>
      </c>
      <c r="B35" s="116">
        <v>10</v>
      </c>
      <c r="C35" s="357" t="s">
        <v>40</v>
      </c>
      <c r="D35" s="3" t="s">
        <v>732</v>
      </c>
      <c r="E35" s="2" t="s">
        <v>1086</v>
      </c>
      <c r="F35" s="2"/>
      <c r="G35" s="5"/>
      <c r="H35" s="2"/>
      <c r="I35" s="5"/>
      <c r="J35" s="2"/>
      <c r="K35" s="2"/>
      <c r="L35" s="2"/>
      <c r="M35" s="2"/>
      <c r="N35" s="2"/>
      <c r="O35" s="2"/>
    </row>
    <row r="36" spans="1:15">
      <c r="A36" s="4">
        <v>32</v>
      </c>
      <c r="B36" s="116">
        <v>10</v>
      </c>
      <c r="C36" s="357" t="s">
        <v>40</v>
      </c>
      <c r="D36" s="3" t="s">
        <v>734</v>
      </c>
      <c r="E36" s="2" t="s">
        <v>1086</v>
      </c>
      <c r="F36" s="2"/>
      <c r="G36" s="5"/>
      <c r="H36" s="2"/>
      <c r="I36" s="5"/>
      <c r="J36" s="2"/>
      <c r="K36" s="2"/>
      <c r="L36" s="2"/>
      <c r="M36" s="2"/>
      <c r="N36" s="2"/>
      <c r="O36" s="2"/>
    </row>
    <row r="37" spans="1:15">
      <c r="A37" s="4">
        <v>33</v>
      </c>
      <c r="B37" s="116">
        <v>10</v>
      </c>
      <c r="C37" s="357" t="s">
        <v>40</v>
      </c>
      <c r="D37" s="3" t="s">
        <v>399</v>
      </c>
      <c r="E37" s="2" t="s">
        <v>1086</v>
      </c>
      <c r="F37" s="2"/>
      <c r="G37" s="5"/>
      <c r="H37" s="2"/>
      <c r="I37" s="5"/>
      <c r="J37" s="2"/>
      <c r="K37" s="2"/>
      <c r="L37" s="2"/>
      <c r="M37" s="2"/>
      <c r="N37" s="2"/>
      <c r="O37" s="4"/>
    </row>
    <row r="38" spans="1:15">
      <c r="A38" s="4">
        <v>34</v>
      </c>
      <c r="B38" s="116">
        <v>10</v>
      </c>
      <c r="C38" s="357" t="s">
        <v>40</v>
      </c>
      <c r="D38" s="3" t="s">
        <v>735</v>
      </c>
      <c r="E38" s="2" t="s">
        <v>1086</v>
      </c>
      <c r="F38" s="2"/>
      <c r="G38" s="5"/>
      <c r="H38" s="2"/>
      <c r="I38" s="5"/>
      <c r="J38" s="2"/>
      <c r="K38" s="2"/>
      <c r="L38" s="2"/>
      <c r="M38" s="2"/>
      <c r="N38" s="2"/>
      <c r="O38" s="4"/>
    </row>
    <row r="39" spans="1:15">
      <c r="A39" s="4">
        <v>35</v>
      </c>
      <c r="B39" s="116">
        <v>10</v>
      </c>
      <c r="C39" s="357" t="s">
        <v>40</v>
      </c>
      <c r="D39" s="3" t="s">
        <v>736</v>
      </c>
      <c r="E39" s="2" t="s">
        <v>1086</v>
      </c>
      <c r="F39" s="2"/>
      <c r="G39" s="5"/>
      <c r="H39" s="2"/>
      <c r="I39" s="5"/>
      <c r="J39" s="2"/>
      <c r="K39" s="2"/>
      <c r="L39" s="2"/>
      <c r="M39" s="2"/>
      <c r="N39" s="2"/>
      <c r="O39" s="4"/>
    </row>
    <row r="40" spans="1:15">
      <c r="A40" s="4">
        <v>36</v>
      </c>
      <c r="B40" s="116">
        <v>10</v>
      </c>
      <c r="C40" s="357" t="s">
        <v>40</v>
      </c>
      <c r="D40" s="3" t="s">
        <v>738</v>
      </c>
      <c r="E40" s="2" t="s">
        <v>1086</v>
      </c>
      <c r="F40" s="2"/>
      <c r="G40" s="5"/>
      <c r="H40" s="2"/>
      <c r="I40" s="5"/>
      <c r="J40" s="2"/>
      <c r="K40" s="2"/>
      <c r="L40" s="2"/>
      <c r="M40" s="2"/>
      <c r="N40" s="2"/>
      <c r="O40" s="4"/>
    </row>
    <row r="41" spans="1:15">
      <c r="A41" s="4">
        <v>37</v>
      </c>
      <c r="B41" s="116">
        <v>10</v>
      </c>
      <c r="C41" s="357" t="s">
        <v>40</v>
      </c>
      <c r="D41" s="3" t="s">
        <v>739</v>
      </c>
      <c r="E41" s="2" t="s">
        <v>1086</v>
      </c>
      <c r="F41" s="2"/>
      <c r="G41" s="5"/>
      <c r="H41" s="2"/>
      <c r="I41" s="5"/>
      <c r="J41" s="2"/>
      <c r="K41" s="2"/>
      <c r="L41" s="2"/>
      <c r="M41" s="2"/>
      <c r="N41" s="2"/>
      <c r="O41" s="4"/>
    </row>
    <row r="42" spans="1:15">
      <c r="A42" s="4">
        <v>38</v>
      </c>
      <c r="B42" s="116">
        <v>10</v>
      </c>
      <c r="C42" s="357" t="s">
        <v>40</v>
      </c>
      <c r="D42" s="3" t="s">
        <v>741</v>
      </c>
      <c r="E42" s="2" t="s">
        <v>1086</v>
      </c>
      <c r="F42" s="2"/>
      <c r="G42" s="5"/>
      <c r="H42" s="2"/>
      <c r="I42" s="5"/>
      <c r="J42" s="2"/>
      <c r="K42" s="2"/>
      <c r="L42" s="2"/>
      <c r="M42" s="2"/>
      <c r="N42" s="2"/>
      <c r="O42" s="4"/>
    </row>
    <row r="43" spans="1:15">
      <c r="A43" s="4">
        <v>39</v>
      </c>
      <c r="B43" s="116">
        <v>10</v>
      </c>
      <c r="C43" s="357" t="s">
        <v>40</v>
      </c>
      <c r="D43" s="3" t="s">
        <v>744</v>
      </c>
      <c r="E43" s="2" t="s">
        <v>1086</v>
      </c>
      <c r="F43" s="2"/>
      <c r="G43" s="5"/>
      <c r="H43" s="2"/>
      <c r="I43" s="5"/>
      <c r="J43" s="2"/>
      <c r="K43" s="2"/>
      <c r="L43" s="2"/>
      <c r="M43" s="2"/>
      <c r="N43" s="2"/>
      <c r="O43" s="4"/>
    </row>
    <row r="44" spans="1:15">
      <c r="A44" s="4">
        <v>40</v>
      </c>
      <c r="B44" s="116">
        <v>10</v>
      </c>
      <c r="C44" s="357" t="s">
        <v>40</v>
      </c>
      <c r="D44" s="3" t="s">
        <v>745</v>
      </c>
      <c r="E44" s="2" t="s">
        <v>1086</v>
      </c>
      <c r="F44" s="2"/>
      <c r="G44" s="5"/>
      <c r="H44" s="2"/>
      <c r="I44" s="5"/>
      <c r="J44" s="2"/>
      <c r="K44" s="2"/>
      <c r="L44" s="2"/>
      <c r="M44" s="2"/>
      <c r="N44" s="2"/>
      <c r="O44" s="4"/>
    </row>
    <row r="45" spans="1:15">
      <c r="A45" s="4">
        <v>41</v>
      </c>
      <c r="B45" s="116">
        <v>10</v>
      </c>
      <c r="C45" s="357" t="s">
        <v>40</v>
      </c>
      <c r="D45" s="3" t="s">
        <v>105</v>
      </c>
      <c r="E45" s="2" t="s">
        <v>1086</v>
      </c>
      <c r="F45" s="2"/>
      <c r="G45" s="5"/>
      <c r="H45" s="2"/>
      <c r="I45" s="5"/>
      <c r="J45" s="2"/>
      <c r="K45" s="2"/>
      <c r="L45" s="2"/>
      <c r="M45" s="2"/>
      <c r="N45" s="2"/>
      <c r="O45" s="4"/>
    </row>
    <row r="46" spans="1:15">
      <c r="A46" s="4">
        <v>42</v>
      </c>
      <c r="B46" s="116">
        <v>10</v>
      </c>
      <c r="C46" s="357" t="s">
        <v>40</v>
      </c>
      <c r="D46" s="3" t="s">
        <v>747</v>
      </c>
      <c r="E46" s="2" t="s">
        <v>1086</v>
      </c>
      <c r="F46" s="2"/>
      <c r="G46" s="5"/>
      <c r="H46" s="2"/>
      <c r="I46" s="5"/>
      <c r="J46" s="2"/>
      <c r="K46" s="2"/>
      <c r="L46" s="2"/>
      <c r="M46" s="2"/>
      <c r="N46" s="2"/>
      <c r="O46" s="4"/>
    </row>
    <row r="47" spans="1:15">
      <c r="A47" s="4">
        <v>43</v>
      </c>
      <c r="B47" s="116">
        <v>10</v>
      </c>
      <c r="C47" s="357" t="s">
        <v>40</v>
      </c>
      <c r="D47" s="3" t="s">
        <v>748</v>
      </c>
      <c r="E47" s="2" t="s">
        <v>1086</v>
      </c>
      <c r="F47" s="2"/>
      <c r="G47" s="5"/>
      <c r="H47" s="2"/>
      <c r="I47" s="5"/>
      <c r="J47" s="2"/>
      <c r="K47" s="2"/>
      <c r="L47" s="2"/>
      <c r="M47" s="2"/>
      <c r="N47" s="2"/>
      <c r="O47" s="4"/>
    </row>
    <row r="48" spans="1:15">
      <c r="A48" s="4">
        <v>44</v>
      </c>
      <c r="B48" s="116">
        <v>10</v>
      </c>
      <c r="C48" s="357" t="s">
        <v>40</v>
      </c>
      <c r="D48" s="3" t="s">
        <v>749</v>
      </c>
      <c r="E48" s="2" t="s">
        <v>1086</v>
      </c>
      <c r="F48" s="2"/>
      <c r="G48" s="5"/>
      <c r="H48" s="2"/>
      <c r="I48" s="5"/>
      <c r="J48" s="2"/>
      <c r="K48" s="2"/>
      <c r="L48" s="2"/>
      <c r="M48" s="2"/>
      <c r="N48" s="2"/>
      <c r="O48" s="4"/>
    </row>
    <row r="49" spans="1:15">
      <c r="A49" s="4">
        <v>45</v>
      </c>
      <c r="B49" s="116">
        <v>10</v>
      </c>
      <c r="C49" s="357" t="s">
        <v>40</v>
      </c>
      <c r="D49" s="3" t="s">
        <v>750</v>
      </c>
      <c r="E49" s="2" t="s">
        <v>1086</v>
      </c>
      <c r="F49" s="2"/>
      <c r="G49" s="5"/>
      <c r="H49" s="2"/>
      <c r="I49" s="5"/>
      <c r="J49" s="2"/>
      <c r="K49" s="2"/>
      <c r="L49" s="2"/>
      <c r="M49" s="2"/>
      <c r="N49" s="2"/>
      <c r="O49" s="4"/>
    </row>
    <row r="50" spans="1:15">
      <c r="A50" s="4">
        <v>46</v>
      </c>
      <c r="B50" s="116">
        <v>10</v>
      </c>
      <c r="C50" s="357" t="s">
        <v>40</v>
      </c>
      <c r="D50" s="3" t="s">
        <v>533</v>
      </c>
      <c r="E50" s="2" t="s">
        <v>1086</v>
      </c>
      <c r="F50" s="2"/>
      <c r="G50" s="5"/>
      <c r="H50" s="2"/>
      <c r="I50" s="5"/>
      <c r="J50" s="2"/>
      <c r="K50" s="2"/>
      <c r="L50" s="2"/>
      <c r="M50" s="2"/>
      <c r="N50" s="2"/>
      <c r="O50" s="4"/>
    </row>
    <row r="51" spans="1:15">
      <c r="A51" s="4">
        <v>47</v>
      </c>
      <c r="B51" s="116">
        <v>10</v>
      </c>
      <c r="C51" s="357" t="s">
        <v>40</v>
      </c>
      <c r="D51" s="3" t="s">
        <v>40</v>
      </c>
      <c r="E51" s="2" t="s">
        <v>1086</v>
      </c>
      <c r="F51" s="2"/>
      <c r="G51" s="5"/>
      <c r="H51" s="2"/>
      <c r="I51" s="5"/>
      <c r="J51" s="2"/>
      <c r="K51" s="2"/>
      <c r="L51" s="2"/>
      <c r="M51" s="2"/>
      <c r="N51" s="2"/>
      <c r="O51" s="4"/>
    </row>
    <row r="52" spans="1:15">
      <c r="A52" s="4">
        <v>48</v>
      </c>
      <c r="B52" s="116">
        <v>10</v>
      </c>
      <c r="C52" s="357" t="s">
        <v>40</v>
      </c>
      <c r="D52" s="3" t="s">
        <v>751</v>
      </c>
      <c r="E52" s="2" t="s">
        <v>1086</v>
      </c>
      <c r="F52" s="2"/>
      <c r="G52" s="5"/>
      <c r="H52" s="2"/>
      <c r="I52" s="5"/>
      <c r="J52" s="2"/>
      <c r="K52" s="2"/>
      <c r="L52" s="2"/>
      <c r="M52" s="2"/>
      <c r="N52" s="2"/>
      <c r="O52" s="4"/>
    </row>
    <row r="53" spans="1:15">
      <c r="A53" s="4">
        <v>49</v>
      </c>
      <c r="B53" s="116">
        <v>10</v>
      </c>
      <c r="C53" s="357" t="s">
        <v>40</v>
      </c>
      <c r="D53" s="3" t="s">
        <v>752</v>
      </c>
      <c r="E53" s="2" t="s">
        <v>1086</v>
      </c>
      <c r="F53" s="2"/>
      <c r="G53" s="5"/>
      <c r="H53" s="2"/>
      <c r="I53" s="5"/>
      <c r="J53" s="2"/>
      <c r="K53" s="2"/>
      <c r="L53" s="2"/>
      <c r="M53" s="2"/>
      <c r="N53" s="2"/>
      <c r="O53" s="4"/>
    </row>
    <row r="54" spans="1:15">
      <c r="A54" s="4">
        <v>50</v>
      </c>
      <c r="B54" s="116">
        <v>10</v>
      </c>
      <c r="C54" s="357" t="s">
        <v>40</v>
      </c>
      <c r="D54" s="3" t="s">
        <v>753</v>
      </c>
      <c r="E54" s="2" t="s">
        <v>1086</v>
      </c>
      <c r="F54" s="2"/>
      <c r="G54" s="5"/>
      <c r="H54" s="2"/>
      <c r="I54" s="5"/>
      <c r="J54" s="2"/>
      <c r="K54" s="2"/>
      <c r="L54" s="2"/>
      <c r="M54" s="2"/>
      <c r="N54" s="2"/>
      <c r="O54" s="4"/>
    </row>
    <row r="55" spans="1:15">
      <c r="A55" s="4">
        <v>51</v>
      </c>
      <c r="B55" s="116">
        <v>10</v>
      </c>
      <c r="C55" s="357" t="s">
        <v>40</v>
      </c>
      <c r="D55" s="3" t="s">
        <v>755</v>
      </c>
      <c r="E55" s="2" t="s">
        <v>1086</v>
      </c>
      <c r="F55" s="2"/>
      <c r="G55" s="5"/>
      <c r="H55" s="2"/>
      <c r="I55" s="5"/>
      <c r="J55" s="2"/>
      <c r="K55" s="2"/>
      <c r="L55" s="2"/>
      <c r="M55" s="2"/>
      <c r="N55" s="2"/>
      <c r="O55" s="4"/>
    </row>
    <row r="56" spans="1:15">
      <c r="A56" s="4">
        <v>52</v>
      </c>
      <c r="B56" s="116">
        <v>10</v>
      </c>
      <c r="C56" s="357" t="s">
        <v>40</v>
      </c>
      <c r="D56" s="3" t="s">
        <v>756</v>
      </c>
      <c r="E56" s="2" t="s">
        <v>1086</v>
      </c>
      <c r="F56" s="2"/>
      <c r="G56" s="5"/>
      <c r="H56" s="2"/>
      <c r="I56" s="5"/>
      <c r="J56" s="2"/>
      <c r="K56" s="2"/>
      <c r="L56" s="2"/>
      <c r="M56" s="2"/>
      <c r="N56" s="2"/>
      <c r="O56" s="4"/>
    </row>
    <row r="57" spans="1:15">
      <c r="A57" s="4">
        <v>53</v>
      </c>
      <c r="B57" s="116">
        <v>10</v>
      </c>
      <c r="C57" s="357" t="s">
        <v>40</v>
      </c>
      <c r="D57" s="3" t="s">
        <v>549</v>
      </c>
      <c r="E57" s="2" t="s">
        <v>1086</v>
      </c>
      <c r="F57" s="2"/>
      <c r="G57" s="5"/>
      <c r="H57" s="2"/>
      <c r="I57" s="5"/>
      <c r="J57" s="2"/>
      <c r="K57" s="2"/>
      <c r="L57" s="2"/>
      <c r="M57" s="2"/>
      <c r="N57" s="2"/>
      <c r="O57" s="4"/>
    </row>
    <row r="58" spans="1:15">
      <c r="A58" s="4">
        <v>54</v>
      </c>
      <c r="B58" s="116">
        <v>10</v>
      </c>
      <c r="C58" s="357" t="s">
        <v>40</v>
      </c>
      <c r="D58" s="3" t="s">
        <v>759</v>
      </c>
      <c r="E58" s="2" t="s">
        <v>1086</v>
      </c>
      <c r="F58" s="2"/>
      <c r="G58" s="5"/>
      <c r="H58" s="2"/>
      <c r="I58" s="5"/>
      <c r="J58" s="2"/>
      <c r="K58" s="2"/>
      <c r="L58" s="2"/>
      <c r="M58" s="2"/>
      <c r="N58" s="2"/>
      <c r="O58" s="4"/>
    </row>
    <row r="59" spans="1:15">
      <c r="A59" s="4">
        <v>55</v>
      </c>
      <c r="B59" s="116">
        <v>10</v>
      </c>
      <c r="C59" s="357" t="s">
        <v>40</v>
      </c>
      <c r="D59" s="3" t="s">
        <v>760</v>
      </c>
      <c r="E59" s="2" t="s">
        <v>1086</v>
      </c>
      <c r="F59" s="2"/>
      <c r="G59" s="5"/>
      <c r="H59" s="2"/>
      <c r="I59" s="5"/>
      <c r="J59" s="2"/>
      <c r="K59" s="2"/>
      <c r="L59" s="2"/>
      <c r="M59" s="2"/>
      <c r="N59" s="2"/>
      <c r="O59" s="4"/>
    </row>
    <row r="60" spans="1:15">
      <c r="A60" s="4">
        <v>56</v>
      </c>
      <c r="B60" s="116">
        <v>10</v>
      </c>
      <c r="C60" s="357" t="s">
        <v>40</v>
      </c>
      <c r="D60" s="3" t="s">
        <v>761</v>
      </c>
      <c r="E60" s="2" t="s">
        <v>1086</v>
      </c>
      <c r="F60" s="2"/>
      <c r="G60" s="5"/>
      <c r="H60" s="2"/>
      <c r="I60" s="5"/>
      <c r="J60" s="2"/>
      <c r="K60" s="2"/>
      <c r="L60" s="2"/>
      <c r="M60" s="2"/>
      <c r="N60" s="2"/>
      <c r="O60" s="4"/>
    </row>
    <row r="61" spans="1:15">
      <c r="A61" s="4">
        <v>57</v>
      </c>
      <c r="B61" s="116">
        <v>10</v>
      </c>
      <c r="C61" s="357" t="s">
        <v>40</v>
      </c>
      <c r="D61" s="3" t="s">
        <v>762</v>
      </c>
      <c r="E61" s="2" t="s">
        <v>1086</v>
      </c>
      <c r="F61" s="2"/>
      <c r="G61" s="5"/>
      <c r="H61" s="2"/>
      <c r="I61" s="5"/>
      <c r="J61" s="2"/>
      <c r="K61" s="2"/>
      <c r="L61" s="2"/>
      <c r="M61" s="2"/>
      <c r="N61" s="2"/>
      <c r="O61" s="4"/>
    </row>
    <row r="62" spans="1:15">
      <c r="A62" s="4">
        <v>58</v>
      </c>
      <c r="B62" s="116">
        <v>10</v>
      </c>
      <c r="C62" s="357" t="s">
        <v>40</v>
      </c>
      <c r="D62" s="3" t="s">
        <v>763</v>
      </c>
      <c r="E62" s="2" t="s">
        <v>1086</v>
      </c>
      <c r="F62" s="2"/>
      <c r="G62" s="5"/>
      <c r="H62" s="2"/>
      <c r="I62" s="5"/>
      <c r="J62" s="2"/>
      <c r="K62" s="2"/>
      <c r="L62" s="2"/>
      <c r="M62" s="2"/>
      <c r="N62" s="2"/>
      <c r="O62" s="4"/>
    </row>
    <row r="63" spans="1:15">
      <c r="A63" s="4">
        <v>59</v>
      </c>
      <c r="B63" s="116">
        <v>10</v>
      </c>
      <c r="C63" s="357" t="s">
        <v>40</v>
      </c>
      <c r="D63" s="3" t="s">
        <v>139</v>
      </c>
      <c r="E63" s="2" t="s">
        <v>1086</v>
      </c>
      <c r="F63" s="2"/>
      <c r="G63" s="5"/>
      <c r="H63" s="2"/>
      <c r="I63" s="5"/>
      <c r="J63" s="2"/>
      <c r="K63" s="2"/>
      <c r="L63" s="2"/>
      <c r="M63" s="2"/>
      <c r="N63" s="2"/>
      <c r="O63" s="4"/>
    </row>
    <row r="64" spans="1:15">
      <c r="A64" s="4">
        <v>60</v>
      </c>
      <c r="B64" s="116">
        <v>10</v>
      </c>
      <c r="C64" s="357" t="s">
        <v>40</v>
      </c>
      <c r="D64" s="3" t="s">
        <v>764</v>
      </c>
      <c r="E64" s="2" t="s">
        <v>1086</v>
      </c>
      <c r="F64" s="2"/>
      <c r="G64" s="5"/>
      <c r="H64" s="2"/>
      <c r="I64" s="5"/>
      <c r="J64" s="2"/>
      <c r="K64" s="2"/>
      <c r="L64" s="2"/>
      <c r="M64" s="2"/>
      <c r="N64" s="2"/>
      <c r="O64" s="4"/>
    </row>
    <row r="65" spans="1:15">
      <c r="A65" s="4">
        <v>61</v>
      </c>
      <c r="B65" s="116">
        <v>10</v>
      </c>
      <c r="C65" s="357" t="s">
        <v>40</v>
      </c>
      <c r="D65" s="3" t="s">
        <v>765</v>
      </c>
      <c r="E65" s="2" t="s">
        <v>1086</v>
      </c>
      <c r="F65" s="2"/>
      <c r="G65" s="5"/>
      <c r="H65" s="2"/>
      <c r="I65" s="5"/>
      <c r="J65" s="2"/>
      <c r="K65" s="2"/>
      <c r="L65" s="2"/>
      <c r="M65" s="2"/>
      <c r="N65" s="2"/>
      <c r="O65" s="4"/>
    </row>
    <row r="66" spans="1:15">
      <c r="A66" s="4">
        <v>62</v>
      </c>
      <c r="B66" s="116">
        <v>10</v>
      </c>
      <c r="C66" s="357" t="s">
        <v>40</v>
      </c>
      <c r="D66" s="3" t="s">
        <v>768</v>
      </c>
      <c r="E66" s="2" t="s">
        <v>1086</v>
      </c>
      <c r="F66" s="2"/>
      <c r="G66" s="5"/>
      <c r="H66" s="2"/>
      <c r="I66" s="5"/>
      <c r="J66" s="2"/>
      <c r="K66" s="2"/>
      <c r="L66" s="2"/>
      <c r="M66" s="2"/>
      <c r="N66" s="2"/>
      <c r="O66" s="4"/>
    </row>
    <row r="67" spans="1:15">
      <c r="A67" s="4">
        <v>63</v>
      </c>
      <c r="B67" s="116">
        <v>10</v>
      </c>
      <c r="C67" s="357" t="s">
        <v>40</v>
      </c>
      <c r="D67" s="3" t="s">
        <v>769</v>
      </c>
      <c r="E67" s="2" t="s">
        <v>1086</v>
      </c>
      <c r="F67" s="2"/>
      <c r="G67" s="5"/>
      <c r="H67" s="2"/>
      <c r="I67" s="5"/>
      <c r="J67" s="2"/>
      <c r="K67" s="2"/>
      <c r="L67" s="2"/>
      <c r="M67" s="2"/>
      <c r="N67" s="2"/>
      <c r="O67" s="4"/>
    </row>
    <row r="68" spans="1:15">
      <c r="A68" s="4">
        <v>64</v>
      </c>
      <c r="B68" s="116">
        <v>10</v>
      </c>
      <c r="C68" s="357" t="s">
        <v>40</v>
      </c>
      <c r="D68" s="3" t="s">
        <v>770</v>
      </c>
      <c r="E68" s="2" t="s">
        <v>1086</v>
      </c>
      <c r="F68" s="2"/>
      <c r="G68" s="5"/>
      <c r="H68" s="2"/>
      <c r="I68" s="5"/>
      <c r="J68" s="2"/>
      <c r="K68" s="2"/>
      <c r="L68" s="2"/>
      <c r="M68" s="2"/>
      <c r="N68" s="2"/>
      <c r="O68" s="4"/>
    </row>
    <row r="69" spans="1:15">
      <c r="A69" s="4">
        <v>65</v>
      </c>
      <c r="B69" s="116">
        <v>10</v>
      </c>
      <c r="C69" s="3" t="s">
        <v>60</v>
      </c>
      <c r="D69" s="3" t="s">
        <v>1031</v>
      </c>
      <c r="E69" s="2" t="s">
        <v>1086</v>
      </c>
      <c r="F69" s="2"/>
      <c r="G69" s="5"/>
      <c r="H69" s="2"/>
      <c r="I69" s="5"/>
      <c r="J69" s="2"/>
      <c r="K69" s="2"/>
      <c r="L69" s="2"/>
      <c r="M69" s="2"/>
      <c r="N69" s="2"/>
      <c r="O69" s="4"/>
    </row>
    <row r="70" spans="1:15">
      <c r="A70" s="4">
        <v>66</v>
      </c>
      <c r="B70" s="116">
        <v>10</v>
      </c>
      <c r="C70" s="3" t="s">
        <v>60</v>
      </c>
      <c r="D70" s="3" t="s">
        <v>724</v>
      </c>
      <c r="E70" s="2" t="s">
        <v>1086</v>
      </c>
      <c r="F70" s="2"/>
      <c r="G70" s="5"/>
      <c r="H70" s="2"/>
      <c r="I70" s="5"/>
      <c r="J70" s="2"/>
      <c r="K70" s="2"/>
      <c r="L70" s="2"/>
      <c r="M70" s="2"/>
      <c r="N70" s="2"/>
      <c r="O70" s="4"/>
    </row>
    <row r="71" spans="1:15">
      <c r="A71" s="4">
        <v>67</v>
      </c>
      <c r="B71" s="116">
        <v>10</v>
      </c>
      <c r="C71" s="3" t="s">
        <v>60</v>
      </c>
      <c r="D71" s="3" t="s">
        <v>1032</v>
      </c>
      <c r="E71" s="2" t="s">
        <v>1086</v>
      </c>
      <c r="F71" s="2"/>
      <c r="G71" s="5"/>
      <c r="H71" s="2"/>
      <c r="I71" s="5"/>
      <c r="J71" s="2"/>
      <c r="K71" s="2"/>
      <c r="L71" s="2"/>
      <c r="M71" s="2"/>
      <c r="N71" s="2"/>
      <c r="O71" s="4"/>
    </row>
    <row r="72" spans="1:15">
      <c r="A72" s="4">
        <v>68</v>
      </c>
      <c r="B72" s="116">
        <v>10</v>
      </c>
      <c r="C72" s="3" t="s">
        <v>60</v>
      </c>
      <c r="D72" s="3" t="s">
        <v>1033</v>
      </c>
      <c r="E72" s="2" t="s">
        <v>1086</v>
      </c>
      <c r="F72" s="2"/>
      <c r="G72" s="5"/>
      <c r="H72" s="2"/>
      <c r="I72" s="5"/>
      <c r="J72" s="2"/>
      <c r="K72" s="2"/>
      <c r="L72" s="2"/>
      <c r="M72" s="2"/>
      <c r="N72" s="2"/>
      <c r="O72" s="4"/>
    </row>
    <row r="73" spans="1:15">
      <c r="A73" s="4">
        <v>69</v>
      </c>
      <c r="B73" s="116">
        <v>10</v>
      </c>
      <c r="C73" s="3" t="s">
        <v>60</v>
      </c>
      <c r="D73" s="3" t="s">
        <v>1034</v>
      </c>
      <c r="E73" s="2" t="s">
        <v>1086</v>
      </c>
      <c r="F73" s="2"/>
      <c r="G73" s="5"/>
      <c r="H73" s="2"/>
      <c r="I73" s="5"/>
      <c r="J73" s="2"/>
      <c r="K73" s="2"/>
      <c r="L73" s="2"/>
      <c r="M73" s="2"/>
      <c r="N73" s="2"/>
      <c r="O73" s="4"/>
    </row>
    <row r="74" spans="1:15">
      <c r="A74" s="4">
        <v>70</v>
      </c>
      <c r="B74" s="116">
        <v>10</v>
      </c>
      <c r="C74" s="3" t="s">
        <v>60</v>
      </c>
      <c r="D74" s="3" t="s">
        <v>1035</v>
      </c>
      <c r="E74" s="2" t="s">
        <v>1086</v>
      </c>
      <c r="F74" s="2"/>
      <c r="G74" s="5"/>
      <c r="H74" s="2"/>
      <c r="I74" s="5"/>
      <c r="J74" s="2"/>
      <c r="K74" s="2"/>
      <c r="L74" s="2"/>
      <c r="M74" s="2"/>
      <c r="N74" s="2"/>
      <c r="O74" s="4"/>
    </row>
    <row r="75" spans="1:15">
      <c r="A75" s="4">
        <v>71</v>
      </c>
      <c r="B75" s="116">
        <v>10</v>
      </c>
      <c r="C75" s="3" t="s">
        <v>60</v>
      </c>
      <c r="D75" s="3" t="s">
        <v>1036</v>
      </c>
      <c r="E75" s="2" t="s">
        <v>1086</v>
      </c>
      <c r="F75" s="2"/>
      <c r="G75" s="5"/>
      <c r="H75" s="2"/>
      <c r="I75" s="5"/>
      <c r="J75" s="2"/>
      <c r="K75" s="2"/>
      <c r="L75" s="2"/>
      <c r="M75" s="2"/>
      <c r="N75" s="2"/>
      <c r="O75" s="4"/>
    </row>
    <row r="76" spans="1:15">
      <c r="A76" s="4">
        <v>72</v>
      </c>
      <c r="B76" s="116">
        <v>10</v>
      </c>
      <c r="C76" s="3" t="s">
        <v>60</v>
      </c>
      <c r="D76" s="3" t="s">
        <v>1037</v>
      </c>
      <c r="E76" s="2" t="s">
        <v>1086</v>
      </c>
      <c r="F76" s="2"/>
      <c r="G76" s="5"/>
      <c r="H76" s="2"/>
      <c r="I76" s="5"/>
      <c r="J76" s="2"/>
      <c r="K76" s="2"/>
      <c r="L76" s="2"/>
      <c r="M76" s="2"/>
      <c r="N76" s="2"/>
      <c r="O76" s="4"/>
    </row>
    <row r="77" spans="1:15">
      <c r="A77" s="4">
        <v>73</v>
      </c>
      <c r="B77" s="116">
        <v>10</v>
      </c>
      <c r="C77" s="3" t="s">
        <v>60</v>
      </c>
      <c r="D77" s="3" t="s">
        <v>129</v>
      </c>
      <c r="E77" s="2" t="s">
        <v>1086</v>
      </c>
      <c r="F77" s="2"/>
      <c r="G77" s="5"/>
      <c r="H77" s="2"/>
      <c r="I77" s="5"/>
      <c r="J77" s="2"/>
      <c r="K77" s="2"/>
      <c r="L77" s="2"/>
      <c r="M77" s="2"/>
      <c r="N77" s="2"/>
      <c r="O77" s="4"/>
    </row>
    <row r="78" spans="1:15">
      <c r="A78" s="4">
        <v>74</v>
      </c>
      <c r="B78" s="116">
        <v>10</v>
      </c>
      <c r="C78" s="3" t="s">
        <v>60</v>
      </c>
      <c r="D78" s="3" t="s">
        <v>893</v>
      </c>
      <c r="E78" s="2" t="s">
        <v>1086</v>
      </c>
      <c r="F78" s="2"/>
      <c r="G78" s="5"/>
      <c r="H78" s="2"/>
      <c r="I78" s="5"/>
      <c r="J78" s="2"/>
      <c r="K78" s="2"/>
      <c r="L78" s="2"/>
      <c r="M78" s="2"/>
      <c r="N78" s="2"/>
      <c r="O78" s="4"/>
    </row>
    <row r="79" spans="1:15">
      <c r="A79" s="4">
        <v>75</v>
      </c>
      <c r="B79" s="116">
        <v>10</v>
      </c>
      <c r="C79" s="3" t="s">
        <v>60</v>
      </c>
      <c r="D79" s="3" t="s">
        <v>802</v>
      </c>
      <c r="E79" s="2" t="s">
        <v>1086</v>
      </c>
      <c r="F79" s="2"/>
      <c r="G79" s="5"/>
      <c r="H79" s="2"/>
      <c r="I79" s="5"/>
      <c r="J79" s="2"/>
      <c r="K79" s="2"/>
      <c r="L79" s="2"/>
      <c r="M79" s="2"/>
      <c r="N79" s="2"/>
      <c r="O79" s="4"/>
    </row>
    <row r="80" spans="1:15">
      <c r="A80" s="4">
        <v>76</v>
      </c>
      <c r="B80" s="116">
        <v>10</v>
      </c>
      <c r="C80" s="3" t="s">
        <v>60</v>
      </c>
      <c r="D80" s="3" t="s">
        <v>1038</v>
      </c>
      <c r="E80" s="2" t="s">
        <v>1086</v>
      </c>
      <c r="F80" s="2"/>
      <c r="G80" s="5"/>
      <c r="H80" s="2"/>
      <c r="I80" s="5"/>
      <c r="J80" s="2"/>
      <c r="K80" s="2"/>
      <c r="L80" s="2"/>
      <c r="M80" s="2"/>
      <c r="N80" s="2"/>
      <c r="O80" s="4"/>
    </row>
    <row r="81" spans="1:15">
      <c r="A81" s="4">
        <v>77</v>
      </c>
      <c r="B81" s="116">
        <v>10</v>
      </c>
      <c r="C81" s="3" t="s">
        <v>60</v>
      </c>
      <c r="D81" s="3" t="s">
        <v>1039</v>
      </c>
      <c r="E81" s="2" t="s">
        <v>1086</v>
      </c>
      <c r="F81" s="2"/>
      <c r="G81" s="5"/>
      <c r="H81" s="2"/>
      <c r="I81" s="5"/>
      <c r="J81" s="2"/>
      <c r="K81" s="2"/>
      <c r="L81" s="2"/>
      <c r="M81" s="2"/>
      <c r="N81" s="2"/>
      <c r="O81" s="4"/>
    </row>
    <row r="82" spans="1:15">
      <c r="A82" s="4">
        <v>78</v>
      </c>
      <c r="B82" s="116"/>
      <c r="C82" s="3"/>
      <c r="D82" s="3"/>
      <c r="E82" s="2"/>
      <c r="F82" s="2"/>
      <c r="G82" s="5"/>
      <c r="H82" s="2"/>
      <c r="I82" s="5"/>
      <c r="J82" s="2"/>
      <c r="K82" s="2"/>
      <c r="L82" s="2"/>
      <c r="M82" s="2"/>
      <c r="N82" s="2"/>
      <c r="O82" s="4"/>
    </row>
    <row r="83" spans="1:15">
      <c r="A83" s="4">
        <v>79</v>
      </c>
      <c r="B83" s="4"/>
      <c r="C83" s="3"/>
      <c r="D83" s="3"/>
      <c r="E83" s="2"/>
      <c r="F83" s="2"/>
      <c r="G83" s="5"/>
      <c r="H83" s="2"/>
      <c r="I83" s="5"/>
      <c r="J83" s="2"/>
      <c r="K83" s="2"/>
      <c r="L83" s="2"/>
      <c r="M83" s="2"/>
      <c r="N83" s="2"/>
      <c r="O83" s="4"/>
    </row>
    <row r="84" spans="1:15">
      <c r="A84" s="4">
        <v>80</v>
      </c>
      <c r="B84" s="4"/>
      <c r="C84" s="3"/>
      <c r="D84" s="3"/>
      <c r="E84" s="2"/>
      <c r="F84" s="2"/>
      <c r="G84" s="5"/>
      <c r="H84" s="2"/>
      <c r="I84" s="5"/>
      <c r="J84" s="2"/>
      <c r="K84" s="2"/>
      <c r="L84" s="2"/>
      <c r="M84" s="2"/>
      <c r="N84" s="2"/>
      <c r="O84" s="4"/>
    </row>
    <row r="85" spans="1:15">
      <c r="A85" s="4">
        <v>81</v>
      </c>
      <c r="B85" s="4"/>
      <c r="C85" s="3"/>
      <c r="D85" s="3"/>
      <c r="E85" s="2"/>
      <c r="F85" s="2"/>
      <c r="G85" s="5"/>
      <c r="H85" s="2"/>
      <c r="I85" s="5"/>
      <c r="J85" s="2"/>
      <c r="K85" s="2"/>
      <c r="L85" s="2"/>
      <c r="M85" s="2"/>
      <c r="N85" s="2"/>
      <c r="O85" s="4"/>
    </row>
    <row r="86" spans="1:15">
      <c r="A86" s="4">
        <v>82</v>
      </c>
      <c r="B86" s="4"/>
      <c r="C86" s="3"/>
      <c r="D86" s="3"/>
      <c r="E86" s="2"/>
      <c r="F86" s="2"/>
      <c r="G86" s="5"/>
      <c r="H86" s="2"/>
      <c r="I86" s="5"/>
      <c r="J86" s="2"/>
      <c r="K86" s="2"/>
      <c r="L86" s="2"/>
      <c r="M86" s="2"/>
      <c r="N86" s="2"/>
      <c r="O86" s="4"/>
    </row>
    <row r="87" spans="1:15">
      <c r="A87" s="4">
        <v>83</v>
      </c>
      <c r="B87" s="4"/>
      <c r="C87" s="3"/>
      <c r="D87" s="3"/>
      <c r="E87" s="2"/>
      <c r="F87" s="2"/>
      <c r="G87" s="5"/>
      <c r="H87" s="2"/>
      <c r="I87" s="5"/>
      <c r="J87" s="2"/>
      <c r="K87" s="2"/>
      <c r="L87" s="2"/>
      <c r="M87" s="2"/>
      <c r="N87" s="2"/>
      <c r="O87" s="4"/>
    </row>
    <row r="88" spans="1:15">
      <c r="A88" s="4">
        <v>84</v>
      </c>
      <c r="B88" s="4"/>
      <c r="C88" s="3"/>
      <c r="D88" s="3"/>
      <c r="E88" s="2"/>
      <c r="F88" s="2"/>
      <c r="G88" s="5"/>
      <c r="H88" s="2"/>
      <c r="I88" s="5"/>
      <c r="J88" s="2"/>
      <c r="K88" s="2"/>
      <c r="L88" s="2"/>
      <c r="M88" s="2"/>
      <c r="N88" s="2"/>
      <c r="O88" s="4"/>
    </row>
    <row r="89" spans="1:15">
      <c r="A89" s="4">
        <v>85</v>
      </c>
      <c r="B89" s="4"/>
      <c r="C89" s="3"/>
      <c r="D89" s="3"/>
      <c r="E89" s="2"/>
      <c r="F89" s="2"/>
      <c r="G89" s="5"/>
      <c r="H89" s="2"/>
      <c r="I89" s="5"/>
      <c r="J89" s="2"/>
      <c r="K89" s="2"/>
      <c r="L89" s="2"/>
      <c r="M89" s="2"/>
      <c r="N89" s="2"/>
      <c r="O89" s="4"/>
    </row>
    <row r="90" spans="1:15">
      <c r="A90" s="4">
        <v>86</v>
      </c>
      <c r="B90" s="4"/>
      <c r="C90" s="3"/>
      <c r="D90" s="3"/>
      <c r="E90" s="2"/>
      <c r="F90" s="2"/>
      <c r="G90" s="5"/>
      <c r="H90" s="2"/>
      <c r="I90" s="5"/>
      <c r="J90" s="2"/>
      <c r="K90" s="2"/>
      <c r="L90" s="2"/>
      <c r="M90" s="2"/>
      <c r="N90" s="2"/>
      <c r="O90" s="4"/>
    </row>
    <row r="91" spans="1:15">
      <c r="A91" s="4">
        <v>87</v>
      </c>
      <c r="B91" s="4"/>
      <c r="C91" s="3"/>
      <c r="D91" s="3"/>
      <c r="E91" s="2"/>
      <c r="F91" s="2"/>
      <c r="G91" s="5"/>
      <c r="H91" s="2"/>
      <c r="I91" s="5"/>
      <c r="J91" s="2"/>
      <c r="K91" s="2"/>
      <c r="L91" s="2"/>
      <c r="M91" s="2"/>
      <c r="N91" s="2"/>
      <c r="O91" s="4"/>
    </row>
    <row r="92" spans="1:15">
      <c r="A92" s="4">
        <v>88</v>
      </c>
      <c r="B92" s="4"/>
      <c r="C92" s="3"/>
      <c r="D92" s="3"/>
      <c r="E92" s="2"/>
      <c r="F92" s="2"/>
      <c r="G92" s="5"/>
      <c r="H92" s="2"/>
      <c r="I92" s="5"/>
      <c r="J92" s="2"/>
      <c r="K92" s="2"/>
      <c r="L92" s="2"/>
      <c r="M92" s="2"/>
      <c r="N92" s="2"/>
      <c r="O92" s="4"/>
    </row>
    <row r="93" spans="1:15">
      <c r="A93" s="4">
        <v>89</v>
      </c>
      <c r="B93" s="4"/>
      <c r="C93" s="3"/>
      <c r="D93" s="3"/>
      <c r="E93" s="2"/>
      <c r="F93" s="2"/>
      <c r="G93" s="5"/>
      <c r="H93" s="2"/>
      <c r="I93" s="5"/>
      <c r="J93" s="2"/>
      <c r="K93" s="2"/>
      <c r="L93" s="2"/>
      <c r="M93" s="2"/>
      <c r="N93" s="2"/>
      <c r="O93" s="4"/>
    </row>
    <row r="94" spans="1:15">
      <c r="A94" s="4">
        <v>90</v>
      </c>
      <c r="B94" s="4"/>
      <c r="C94" s="3"/>
      <c r="D94" s="3"/>
      <c r="E94" s="2"/>
      <c r="F94" s="2"/>
      <c r="G94" s="5"/>
      <c r="H94" s="2"/>
      <c r="I94" s="5"/>
      <c r="J94" s="2"/>
      <c r="K94" s="2"/>
      <c r="L94" s="2"/>
      <c r="M94" s="2"/>
      <c r="N94" s="2"/>
      <c r="O94" s="4"/>
    </row>
    <row r="95" spans="1:15">
      <c r="A95" s="4">
        <v>91</v>
      </c>
      <c r="B95" s="4"/>
      <c r="C95" s="3"/>
      <c r="D95" s="3"/>
      <c r="E95" s="2"/>
      <c r="F95" s="2"/>
      <c r="G95" s="5"/>
      <c r="H95" s="2"/>
      <c r="I95" s="5"/>
      <c r="J95" s="2"/>
      <c r="K95" s="2"/>
      <c r="L95" s="2"/>
      <c r="M95" s="2"/>
      <c r="N95" s="2"/>
      <c r="O95" s="4"/>
    </row>
    <row r="96" spans="1:15">
      <c r="A96" s="4">
        <v>92</v>
      </c>
      <c r="B96" s="4"/>
      <c r="C96" s="3"/>
      <c r="D96" s="3"/>
      <c r="E96" s="2"/>
      <c r="F96" s="2"/>
      <c r="G96" s="5"/>
      <c r="H96" s="2"/>
      <c r="I96" s="5"/>
      <c r="J96" s="2"/>
      <c r="K96" s="2"/>
      <c r="L96" s="2"/>
      <c r="M96" s="2"/>
      <c r="N96" s="2"/>
      <c r="O96" s="4"/>
    </row>
    <row r="97" spans="1:15">
      <c r="A97" s="4">
        <v>93</v>
      </c>
      <c r="B97" s="4"/>
      <c r="C97" s="3"/>
      <c r="D97" s="3"/>
      <c r="E97" s="2"/>
      <c r="F97" s="2"/>
      <c r="G97" s="5"/>
      <c r="H97" s="2"/>
      <c r="I97" s="5"/>
      <c r="J97" s="2"/>
      <c r="K97" s="2"/>
      <c r="L97" s="2"/>
      <c r="M97" s="2"/>
      <c r="N97" s="2"/>
      <c r="O97" s="4"/>
    </row>
    <row r="98" spans="1:15">
      <c r="A98" s="4">
        <v>94</v>
      </c>
      <c r="B98" s="4"/>
      <c r="C98" s="3"/>
      <c r="D98" s="3"/>
      <c r="E98" s="2"/>
      <c r="F98" s="2"/>
      <c r="G98" s="5"/>
      <c r="H98" s="2"/>
      <c r="I98" s="5"/>
      <c r="J98" s="2"/>
      <c r="K98" s="2"/>
      <c r="L98" s="2"/>
      <c r="M98" s="2"/>
      <c r="N98" s="2"/>
      <c r="O98" s="4"/>
    </row>
    <row r="99" spans="1:15">
      <c r="A99" s="4">
        <v>95</v>
      </c>
      <c r="B99" s="4"/>
      <c r="C99" s="3"/>
      <c r="D99" s="3"/>
      <c r="E99" s="2"/>
      <c r="F99" s="2"/>
      <c r="G99" s="5"/>
      <c r="H99" s="2"/>
      <c r="I99" s="5"/>
      <c r="J99" s="2"/>
      <c r="K99" s="2"/>
      <c r="L99" s="2"/>
      <c r="M99" s="2"/>
      <c r="N99" s="2"/>
      <c r="O99" s="4"/>
    </row>
    <row r="100" spans="1:15">
      <c r="A100" s="4">
        <v>96</v>
      </c>
      <c r="B100" s="4"/>
      <c r="C100" s="3"/>
      <c r="D100" s="3"/>
      <c r="E100" s="2"/>
      <c r="F100" s="2"/>
      <c r="G100" s="5"/>
      <c r="H100" s="2"/>
      <c r="I100" s="5"/>
      <c r="J100" s="2"/>
      <c r="K100" s="2"/>
      <c r="L100" s="2"/>
      <c r="M100" s="2"/>
      <c r="N100" s="2"/>
      <c r="O100" s="4"/>
    </row>
    <row r="101" spans="1:15">
      <c r="A101" s="4">
        <v>97</v>
      </c>
      <c r="B101" s="4"/>
      <c r="C101" s="3"/>
      <c r="D101" s="3"/>
      <c r="E101" s="2"/>
      <c r="F101" s="2"/>
      <c r="G101" s="5"/>
      <c r="H101" s="2"/>
      <c r="I101" s="5"/>
      <c r="J101" s="2"/>
      <c r="K101" s="2"/>
      <c r="L101" s="2"/>
      <c r="M101" s="2"/>
      <c r="N101" s="2"/>
      <c r="O101" s="4"/>
    </row>
    <row r="102" spans="1:15">
      <c r="A102" s="4">
        <v>98</v>
      </c>
      <c r="B102" s="4"/>
      <c r="C102" s="3"/>
      <c r="D102" s="3"/>
      <c r="E102" s="2"/>
      <c r="F102" s="2"/>
      <c r="G102" s="5"/>
      <c r="H102" s="2"/>
      <c r="I102" s="5"/>
      <c r="J102" s="2"/>
      <c r="K102" s="2"/>
      <c r="L102" s="2"/>
      <c r="M102" s="2"/>
      <c r="N102" s="2"/>
      <c r="O102" s="4"/>
    </row>
    <row r="103" spans="1:15">
      <c r="A103" s="4">
        <v>99</v>
      </c>
      <c r="B103" s="4"/>
      <c r="C103" s="3"/>
      <c r="D103" s="3"/>
      <c r="E103" s="2"/>
      <c r="F103" s="2"/>
      <c r="G103" s="5"/>
      <c r="H103" s="2"/>
      <c r="I103" s="5"/>
      <c r="J103" s="2"/>
      <c r="K103" s="2"/>
      <c r="L103" s="2"/>
      <c r="M103" s="2"/>
      <c r="N103" s="2"/>
      <c r="O103" s="4"/>
    </row>
    <row r="104" spans="1:15">
      <c r="A104" s="4">
        <v>100</v>
      </c>
      <c r="B104" s="4"/>
      <c r="C104" s="3"/>
      <c r="D104" s="3"/>
      <c r="E104" s="2"/>
      <c r="F104" s="2"/>
      <c r="G104" s="5"/>
      <c r="H104" s="2"/>
      <c r="I104" s="5"/>
      <c r="J104" s="2"/>
      <c r="K104" s="2"/>
      <c r="L104" s="2"/>
      <c r="M104" s="2"/>
      <c r="N104" s="2"/>
      <c r="O104" s="4"/>
    </row>
    <row r="105" spans="1:15">
      <c r="A105" s="4">
        <v>101</v>
      </c>
      <c r="B105" s="4"/>
      <c r="C105" s="3"/>
      <c r="D105" s="3"/>
      <c r="E105" s="2"/>
      <c r="F105" s="2"/>
      <c r="G105" s="5"/>
      <c r="H105" s="2"/>
      <c r="I105" s="5"/>
      <c r="J105" s="2"/>
      <c r="K105" s="2"/>
      <c r="L105" s="2"/>
      <c r="M105" s="2"/>
      <c r="N105" s="2"/>
      <c r="O105" s="4"/>
    </row>
    <row r="106" spans="1:15">
      <c r="A106" s="4">
        <v>102</v>
      </c>
      <c r="B106" s="4"/>
      <c r="C106" s="3"/>
      <c r="D106" s="3"/>
      <c r="E106" s="2"/>
      <c r="F106" s="2"/>
      <c r="G106" s="5"/>
      <c r="H106" s="2"/>
      <c r="I106" s="5"/>
      <c r="J106" s="2"/>
      <c r="K106" s="2"/>
      <c r="L106" s="2"/>
      <c r="M106" s="2"/>
      <c r="N106" s="2"/>
      <c r="O106" s="4"/>
    </row>
    <row r="107" spans="1:15">
      <c r="A107" s="4">
        <v>103</v>
      </c>
      <c r="B107" s="4"/>
      <c r="C107" s="3"/>
      <c r="D107" s="3"/>
      <c r="E107" s="2"/>
      <c r="F107" s="2"/>
      <c r="G107" s="5"/>
      <c r="H107" s="2"/>
      <c r="I107" s="5"/>
      <c r="J107" s="2"/>
      <c r="K107" s="2"/>
      <c r="L107" s="2"/>
      <c r="M107" s="2"/>
      <c r="N107" s="2"/>
      <c r="O107" s="4"/>
    </row>
    <row r="108" spans="1:15">
      <c r="A108" s="4">
        <v>104</v>
      </c>
      <c r="B108" s="4"/>
      <c r="C108" s="3"/>
      <c r="D108" s="3"/>
      <c r="E108" s="2"/>
      <c r="F108" s="2"/>
      <c r="G108" s="5"/>
      <c r="H108" s="2"/>
      <c r="I108" s="5"/>
      <c r="J108" s="2"/>
      <c r="K108" s="2"/>
      <c r="L108" s="2"/>
      <c r="M108" s="2"/>
      <c r="N108" s="2"/>
      <c r="O108" s="4"/>
    </row>
    <row r="109" spans="1:15">
      <c r="A109" s="4">
        <v>105</v>
      </c>
      <c r="B109" s="4"/>
      <c r="C109" s="3"/>
      <c r="D109" s="3"/>
      <c r="E109" s="2"/>
      <c r="F109" s="2"/>
      <c r="G109" s="5"/>
      <c r="H109" s="2"/>
      <c r="I109" s="5"/>
      <c r="J109" s="2"/>
      <c r="K109" s="2"/>
      <c r="L109" s="2"/>
      <c r="M109" s="2"/>
      <c r="N109" s="2"/>
      <c r="O109" s="4"/>
    </row>
    <row r="110" spans="1:15">
      <c r="A110" s="4">
        <v>106</v>
      </c>
      <c r="B110" s="4"/>
      <c r="C110" s="3"/>
      <c r="D110" s="3"/>
      <c r="E110" s="2"/>
      <c r="F110" s="2"/>
      <c r="G110" s="5"/>
      <c r="H110" s="2"/>
      <c r="I110" s="5"/>
      <c r="J110" s="2"/>
      <c r="K110" s="2"/>
      <c r="L110" s="2"/>
      <c r="M110" s="2"/>
      <c r="N110" s="2"/>
      <c r="O110" s="4"/>
    </row>
    <row r="111" spans="1:15">
      <c r="A111" s="4">
        <v>107</v>
      </c>
      <c r="B111" s="4"/>
      <c r="C111" s="3"/>
      <c r="D111" s="3"/>
      <c r="E111" s="2"/>
      <c r="F111" s="2"/>
      <c r="G111" s="5"/>
      <c r="H111" s="2"/>
      <c r="I111" s="5"/>
      <c r="J111" s="2"/>
      <c r="K111" s="2"/>
      <c r="L111" s="2"/>
      <c r="M111" s="2"/>
      <c r="N111" s="2"/>
      <c r="O111" s="4"/>
    </row>
    <row r="112" spans="1:15">
      <c r="A112" s="4">
        <v>108</v>
      </c>
      <c r="B112" s="4"/>
      <c r="C112" s="3"/>
      <c r="D112" s="3"/>
      <c r="E112" s="2"/>
      <c r="F112" s="2"/>
      <c r="G112" s="5"/>
      <c r="H112" s="2"/>
      <c r="I112" s="5"/>
      <c r="J112" s="2"/>
      <c r="K112" s="2"/>
      <c r="L112" s="2"/>
      <c r="M112" s="2"/>
      <c r="N112" s="2"/>
      <c r="O112" s="4"/>
    </row>
    <row r="113" spans="1:15">
      <c r="A113" s="4">
        <v>109</v>
      </c>
      <c r="B113" s="4"/>
      <c r="C113" s="3"/>
      <c r="D113" s="3"/>
      <c r="E113" s="2"/>
      <c r="F113" s="2"/>
      <c r="G113" s="5"/>
      <c r="H113" s="2"/>
      <c r="I113" s="5"/>
      <c r="J113" s="2"/>
      <c r="K113" s="2"/>
      <c r="L113" s="2"/>
      <c r="M113" s="2"/>
      <c r="N113" s="2"/>
      <c r="O113" s="4"/>
    </row>
    <row r="114" spans="1:15">
      <c r="A114" s="4">
        <v>110</v>
      </c>
      <c r="B114" s="4"/>
      <c r="C114" s="3"/>
      <c r="D114" s="3"/>
      <c r="E114" s="2"/>
      <c r="F114" s="2"/>
      <c r="G114" s="5"/>
      <c r="H114" s="2"/>
      <c r="I114" s="5"/>
      <c r="J114" s="2"/>
      <c r="K114" s="2"/>
      <c r="L114" s="2"/>
      <c r="M114" s="2"/>
      <c r="N114" s="2"/>
      <c r="O114" s="4"/>
    </row>
    <row r="115" spans="1:15">
      <c r="A115" s="4">
        <v>111</v>
      </c>
      <c r="B115" s="4"/>
      <c r="C115" s="3"/>
      <c r="D115" s="3"/>
      <c r="E115" s="2"/>
      <c r="F115" s="2"/>
      <c r="G115" s="5"/>
      <c r="H115" s="2"/>
      <c r="I115" s="5"/>
      <c r="J115" s="2"/>
      <c r="K115" s="2"/>
      <c r="L115" s="2"/>
      <c r="M115" s="2"/>
      <c r="N115" s="2"/>
      <c r="O115" s="4"/>
    </row>
    <row r="116" spans="1:15">
      <c r="A116" s="4">
        <v>112</v>
      </c>
      <c r="B116" s="4"/>
      <c r="C116" s="3"/>
      <c r="D116" s="3"/>
      <c r="E116" s="2"/>
      <c r="F116" s="2"/>
      <c r="G116" s="5"/>
      <c r="H116" s="2"/>
      <c r="I116" s="5"/>
      <c r="J116" s="2"/>
      <c r="K116" s="2"/>
      <c r="L116" s="2"/>
      <c r="M116" s="2"/>
      <c r="N116" s="2"/>
      <c r="O116" s="4"/>
    </row>
    <row r="117" spans="1:15">
      <c r="A117" s="4">
        <v>113</v>
      </c>
      <c r="B117" s="4"/>
      <c r="C117" s="3"/>
      <c r="D117" s="3"/>
      <c r="E117" s="2"/>
      <c r="F117" s="2"/>
      <c r="G117" s="5"/>
      <c r="H117" s="2"/>
      <c r="I117" s="5"/>
      <c r="J117" s="2"/>
      <c r="K117" s="2"/>
      <c r="L117" s="2"/>
      <c r="M117" s="2"/>
      <c r="N117" s="2"/>
      <c r="O117" s="4"/>
    </row>
    <row r="118" spans="1:15">
      <c r="A118" s="4">
        <v>114</v>
      </c>
      <c r="B118" s="4"/>
      <c r="C118" s="3"/>
      <c r="D118" s="3"/>
      <c r="E118" s="2"/>
      <c r="F118" s="2"/>
      <c r="G118" s="5"/>
      <c r="H118" s="2"/>
      <c r="I118" s="5"/>
      <c r="J118" s="2"/>
      <c r="K118" s="2"/>
      <c r="L118" s="2"/>
      <c r="M118" s="2"/>
      <c r="N118" s="2"/>
      <c r="O118" s="4"/>
    </row>
    <row r="119" spans="1:15">
      <c r="A119" s="4">
        <v>115</v>
      </c>
      <c r="B119" s="4"/>
      <c r="C119" s="3"/>
      <c r="D119" s="3"/>
      <c r="E119" s="2"/>
      <c r="F119" s="2"/>
      <c r="G119" s="5"/>
      <c r="H119" s="2"/>
      <c r="I119" s="5"/>
      <c r="J119" s="2"/>
      <c r="K119" s="2"/>
      <c r="L119" s="2"/>
      <c r="M119" s="2"/>
      <c r="N119" s="2"/>
      <c r="O119" s="4"/>
    </row>
    <row r="120" spans="1:15">
      <c r="A120" s="4">
        <v>116</v>
      </c>
      <c r="B120" s="4"/>
      <c r="C120" s="3"/>
      <c r="D120" s="3"/>
      <c r="E120" s="2"/>
      <c r="F120" s="2"/>
      <c r="G120" s="5"/>
      <c r="H120" s="2"/>
      <c r="I120" s="5"/>
      <c r="J120" s="2"/>
      <c r="K120" s="2"/>
      <c r="L120" s="2"/>
      <c r="M120" s="2"/>
      <c r="N120" s="2"/>
      <c r="O120" s="4"/>
    </row>
    <row r="121" spans="1:15">
      <c r="A121" s="4">
        <v>117</v>
      </c>
      <c r="B121" s="4"/>
      <c r="C121" s="3"/>
      <c r="D121" s="3"/>
      <c r="E121" s="2"/>
      <c r="F121" s="2"/>
      <c r="G121" s="5"/>
      <c r="H121" s="2"/>
      <c r="I121" s="5"/>
      <c r="J121" s="2"/>
      <c r="K121" s="2"/>
      <c r="L121" s="2"/>
      <c r="M121" s="2"/>
      <c r="N121" s="2"/>
      <c r="O121" s="4"/>
    </row>
    <row r="122" spans="1:15">
      <c r="A122" s="4">
        <v>118</v>
      </c>
      <c r="B122" s="4"/>
      <c r="C122" s="3"/>
      <c r="D122" s="3"/>
      <c r="E122" s="2"/>
      <c r="F122" s="2"/>
      <c r="G122" s="5"/>
      <c r="H122" s="2"/>
      <c r="I122" s="5"/>
      <c r="J122" s="2"/>
      <c r="K122" s="2"/>
      <c r="L122" s="2"/>
      <c r="M122" s="2"/>
      <c r="N122" s="2"/>
      <c r="O122" s="4"/>
    </row>
    <row r="123" spans="1:15">
      <c r="A123" s="4">
        <v>119</v>
      </c>
      <c r="B123" s="4"/>
      <c r="C123" s="3"/>
      <c r="D123" s="3"/>
      <c r="E123" s="2"/>
      <c r="F123" s="2"/>
      <c r="G123" s="5"/>
      <c r="H123" s="2"/>
      <c r="I123" s="5"/>
      <c r="J123" s="2"/>
      <c r="K123" s="2"/>
      <c r="L123" s="2"/>
      <c r="M123" s="2"/>
      <c r="N123" s="2"/>
      <c r="O123" s="4"/>
    </row>
    <row r="124" spans="1:15">
      <c r="A124" s="4">
        <v>120</v>
      </c>
      <c r="B124" s="4"/>
      <c r="C124" s="3"/>
      <c r="D124" s="3"/>
      <c r="E124" s="2"/>
      <c r="F124" s="2"/>
      <c r="G124" s="5"/>
      <c r="H124" s="2"/>
      <c r="I124" s="5"/>
      <c r="J124" s="2"/>
      <c r="K124" s="2"/>
      <c r="L124" s="2"/>
      <c r="M124" s="2"/>
      <c r="N124" s="2"/>
      <c r="O124" s="4"/>
    </row>
    <row r="125" spans="1:15">
      <c r="A125" s="4">
        <v>121</v>
      </c>
      <c r="B125" s="4"/>
      <c r="C125" s="3"/>
      <c r="D125" s="3"/>
      <c r="E125" s="2"/>
      <c r="F125" s="2"/>
      <c r="G125" s="5"/>
      <c r="H125" s="2"/>
      <c r="I125" s="5"/>
      <c r="J125" s="2"/>
      <c r="K125" s="2"/>
      <c r="L125" s="2"/>
      <c r="M125" s="2"/>
      <c r="N125" s="2"/>
      <c r="O125" s="4"/>
    </row>
    <row r="126" spans="1:15">
      <c r="A126" s="4">
        <v>122</v>
      </c>
      <c r="B126" s="4"/>
      <c r="C126" s="3"/>
      <c r="D126" s="3"/>
      <c r="E126" s="2"/>
      <c r="F126" s="2"/>
      <c r="G126" s="5"/>
      <c r="H126" s="2"/>
      <c r="I126" s="5"/>
      <c r="J126" s="2"/>
      <c r="K126" s="2"/>
      <c r="L126" s="2"/>
      <c r="M126" s="2"/>
      <c r="N126" s="2"/>
      <c r="O126" s="4"/>
    </row>
    <row r="127" spans="1:15">
      <c r="A127" s="4">
        <v>123</v>
      </c>
      <c r="B127" s="4"/>
      <c r="C127" s="3"/>
      <c r="D127" s="3"/>
      <c r="E127" s="2"/>
      <c r="F127" s="2"/>
      <c r="G127" s="5"/>
      <c r="H127" s="2"/>
      <c r="I127" s="5"/>
      <c r="J127" s="2"/>
      <c r="K127" s="2"/>
      <c r="L127" s="2"/>
      <c r="M127" s="2"/>
      <c r="N127" s="2"/>
      <c r="O127" s="4"/>
    </row>
    <row r="128" spans="1:15">
      <c r="A128" s="4">
        <v>124</v>
      </c>
      <c r="B128" s="4"/>
      <c r="C128" s="3"/>
      <c r="D128" s="3"/>
      <c r="E128" s="2"/>
      <c r="F128" s="2"/>
      <c r="G128" s="5"/>
      <c r="H128" s="2"/>
      <c r="I128" s="5"/>
      <c r="J128" s="2"/>
      <c r="K128" s="2"/>
      <c r="L128" s="2"/>
      <c r="M128" s="2"/>
      <c r="N128" s="2"/>
      <c r="O128" s="4"/>
    </row>
    <row r="129" spans="1:15">
      <c r="A129" s="4">
        <v>125</v>
      </c>
      <c r="B129" s="4"/>
      <c r="C129" s="3"/>
      <c r="D129" s="3"/>
      <c r="E129" s="2"/>
      <c r="F129" s="2"/>
      <c r="G129" s="5"/>
      <c r="H129" s="2"/>
      <c r="I129" s="5"/>
      <c r="J129" s="2"/>
      <c r="K129" s="2"/>
      <c r="L129" s="2"/>
      <c r="M129" s="2"/>
      <c r="N129" s="2"/>
      <c r="O129" s="4"/>
    </row>
    <row r="130" spans="1:15">
      <c r="A130" s="4">
        <v>126</v>
      </c>
      <c r="B130" s="4"/>
      <c r="C130" s="3"/>
      <c r="D130" s="3"/>
      <c r="E130" s="2"/>
      <c r="F130" s="2"/>
      <c r="G130" s="5"/>
      <c r="H130" s="2"/>
      <c r="I130" s="5"/>
      <c r="J130" s="2"/>
      <c r="K130" s="2"/>
      <c r="L130" s="2"/>
      <c r="M130" s="2"/>
      <c r="N130" s="2"/>
      <c r="O130" s="4"/>
    </row>
    <row r="131" spans="1:15">
      <c r="A131" s="4">
        <v>127</v>
      </c>
      <c r="B131" s="4"/>
      <c r="C131" s="3"/>
      <c r="D131" s="3"/>
      <c r="E131" s="2"/>
      <c r="F131" s="2"/>
      <c r="G131" s="5"/>
      <c r="H131" s="2"/>
      <c r="I131" s="5"/>
      <c r="J131" s="2"/>
      <c r="K131" s="2"/>
      <c r="L131" s="2"/>
      <c r="M131" s="2"/>
      <c r="N131" s="2"/>
      <c r="O131" s="4"/>
    </row>
    <row r="132" spans="1:15">
      <c r="A132" s="4">
        <v>128</v>
      </c>
      <c r="B132" s="4"/>
      <c r="C132" s="3"/>
      <c r="D132" s="3"/>
      <c r="E132" s="2"/>
      <c r="F132" s="2"/>
      <c r="G132" s="5"/>
      <c r="H132" s="2"/>
      <c r="I132" s="5"/>
      <c r="J132" s="2"/>
      <c r="K132" s="2"/>
      <c r="L132" s="2"/>
      <c r="M132" s="2"/>
      <c r="N132" s="2"/>
      <c r="O132" s="4"/>
    </row>
    <row r="133" spans="1:15">
      <c r="A133" s="4">
        <v>129</v>
      </c>
      <c r="B133" s="4"/>
      <c r="C133" s="3"/>
      <c r="D133" s="3"/>
      <c r="E133" s="2"/>
      <c r="F133" s="2"/>
      <c r="G133" s="5"/>
      <c r="H133" s="2"/>
      <c r="I133" s="5"/>
      <c r="J133" s="2"/>
      <c r="K133" s="2"/>
      <c r="L133" s="2"/>
      <c r="M133" s="2"/>
      <c r="N133" s="2"/>
      <c r="O133" s="4"/>
    </row>
    <row r="134" spans="1:15">
      <c r="A134" s="4">
        <v>130</v>
      </c>
      <c r="B134" s="4"/>
      <c r="C134" s="3"/>
      <c r="D134" s="3"/>
      <c r="E134" s="2"/>
      <c r="F134" s="2"/>
      <c r="G134" s="5"/>
      <c r="H134" s="2"/>
      <c r="I134" s="5"/>
      <c r="J134" s="2"/>
      <c r="K134" s="2"/>
      <c r="L134" s="2"/>
      <c r="M134" s="2"/>
      <c r="N134" s="2"/>
      <c r="O134" s="4"/>
    </row>
    <row r="135" spans="1:15">
      <c r="A135" s="4">
        <v>131</v>
      </c>
      <c r="B135" s="4"/>
      <c r="C135" s="3"/>
      <c r="D135" s="3"/>
      <c r="E135" s="2"/>
      <c r="F135" s="2"/>
      <c r="G135" s="5"/>
      <c r="H135" s="2"/>
      <c r="I135" s="5"/>
      <c r="J135" s="2"/>
      <c r="K135" s="2"/>
      <c r="L135" s="2"/>
      <c r="M135" s="2"/>
      <c r="N135" s="2"/>
      <c r="O135" s="4"/>
    </row>
    <row r="136" spans="1:15">
      <c r="A136" s="4">
        <v>132</v>
      </c>
      <c r="B136" s="4"/>
      <c r="C136" s="3"/>
      <c r="D136" s="3"/>
      <c r="E136" s="2"/>
      <c r="F136" s="2"/>
      <c r="G136" s="5"/>
      <c r="H136" s="2"/>
      <c r="I136" s="5"/>
      <c r="J136" s="2"/>
      <c r="K136" s="2"/>
      <c r="L136" s="2"/>
      <c r="M136" s="2"/>
      <c r="N136" s="2"/>
      <c r="O136" s="4"/>
    </row>
    <row r="137" spans="1:15">
      <c r="A137" s="4">
        <v>133</v>
      </c>
      <c r="B137" s="4"/>
      <c r="C137" s="3"/>
      <c r="D137" s="3"/>
      <c r="E137" s="2"/>
      <c r="F137" s="2"/>
      <c r="G137" s="5"/>
      <c r="H137" s="2"/>
      <c r="I137" s="5"/>
      <c r="J137" s="2"/>
      <c r="K137" s="2"/>
      <c r="L137" s="2"/>
      <c r="M137" s="2"/>
      <c r="N137" s="2"/>
      <c r="O137" s="4"/>
    </row>
    <row r="138" spans="1:15">
      <c r="A138" s="4">
        <v>134</v>
      </c>
      <c r="B138" s="4"/>
      <c r="C138" s="3"/>
      <c r="D138" s="3"/>
      <c r="E138" s="2"/>
      <c r="F138" s="2"/>
      <c r="G138" s="5"/>
      <c r="H138" s="2"/>
      <c r="I138" s="5"/>
      <c r="J138" s="2"/>
      <c r="K138" s="2"/>
      <c r="L138" s="2"/>
      <c r="M138" s="2"/>
      <c r="N138" s="2"/>
      <c r="O138" s="4"/>
    </row>
    <row r="139" spans="1:15">
      <c r="A139" s="4">
        <v>135</v>
      </c>
      <c r="B139" s="4"/>
      <c r="C139" s="3"/>
      <c r="D139" s="3"/>
      <c r="E139" s="2"/>
      <c r="F139" s="2"/>
      <c r="G139" s="5"/>
      <c r="H139" s="2"/>
      <c r="I139" s="5"/>
      <c r="J139" s="2"/>
      <c r="K139" s="2"/>
      <c r="L139" s="2"/>
      <c r="M139" s="2"/>
      <c r="N139" s="2"/>
      <c r="O139" s="4"/>
    </row>
    <row r="140" spans="1:15">
      <c r="A140" s="4">
        <v>136</v>
      </c>
      <c r="B140" s="4"/>
      <c r="C140" s="3"/>
      <c r="D140" s="3"/>
      <c r="E140" s="2"/>
      <c r="F140" s="2"/>
      <c r="G140" s="5"/>
      <c r="H140" s="2"/>
      <c r="I140" s="5"/>
      <c r="J140" s="2"/>
      <c r="K140" s="2"/>
      <c r="L140" s="2"/>
      <c r="M140" s="2"/>
      <c r="N140" s="2"/>
      <c r="O140" s="4"/>
    </row>
    <row r="141" spans="1:15">
      <c r="A141" s="4">
        <v>137</v>
      </c>
      <c r="B141" s="4"/>
      <c r="C141" s="3"/>
      <c r="D141" s="3"/>
      <c r="E141" s="2"/>
      <c r="F141" s="2"/>
      <c r="G141" s="5"/>
      <c r="H141" s="2"/>
      <c r="I141" s="5"/>
      <c r="J141" s="2"/>
      <c r="K141" s="2"/>
      <c r="L141" s="2"/>
      <c r="M141" s="2"/>
      <c r="N141" s="2"/>
      <c r="O141" s="4"/>
    </row>
    <row r="142" spans="1:15">
      <c r="A142" s="4">
        <v>138</v>
      </c>
      <c r="B142" s="4"/>
      <c r="C142" s="3"/>
      <c r="D142" s="3"/>
      <c r="E142" s="2"/>
      <c r="F142" s="2"/>
      <c r="G142" s="5"/>
      <c r="H142" s="2"/>
      <c r="I142" s="5"/>
      <c r="J142" s="2"/>
      <c r="K142" s="2"/>
      <c r="L142" s="2"/>
      <c r="M142" s="2"/>
      <c r="N142" s="2"/>
      <c r="O142" s="4"/>
    </row>
    <row r="143" spans="1:15">
      <c r="A143" s="4">
        <v>139</v>
      </c>
      <c r="B143" s="4"/>
      <c r="C143" s="3"/>
      <c r="D143" s="3"/>
      <c r="E143" s="2"/>
      <c r="F143" s="2"/>
      <c r="G143" s="5"/>
      <c r="H143" s="2"/>
      <c r="I143" s="5"/>
      <c r="J143" s="2"/>
      <c r="K143" s="2"/>
      <c r="L143" s="2"/>
      <c r="M143" s="2"/>
      <c r="N143" s="2"/>
      <c r="O143" s="4"/>
    </row>
    <row r="144" spans="1:15">
      <c r="A144" s="4">
        <v>140</v>
      </c>
      <c r="B144" s="4"/>
      <c r="C144" s="3"/>
      <c r="D144" s="3"/>
      <c r="E144" s="2"/>
      <c r="F144" s="2"/>
      <c r="G144" s="5"/>
      <c r="H144" s="2"/>
      <c r="I144" s="5"/>
      <c r="J144" s="2"/>
      <c r="K144" s="2"/>
      <c r="L144" s="2"/>
      <c r="M144" s="2"/>
      <c r="N144" s="2"/>
      <c r="O144" s="4"/>
    </row>
    <row r="145" spans="1:15">
      <c r="A145" s="4">
        <v>141</v>
      </c>
      <c r="B145" s="4"/>
      <c r="C145" s="3"/>
      <c r="D145" s="3"/>
      <c r="E145" s="2"/>
      <c r="F145" s="2"/>
      <c r="G145" s="5"/>
      <c r="H145" s="2"/>
      <c r="I145" s="5"/>
      <c r="J145" s="2"/>
      <c r="K145" s="2"/>
      <c r="L145" s="2"/>
      <c r="M145" s="2"/>
      <c r="N145" s="2"/>
      <c r="O145" s="4"/>
    </row>
    <row r="146" spans="1:15">
      <c r="A146" s="4">
        <v>142</v>
      </c>
      <c r="B146" s="4"/>
      <c r="C146" s="3"/>
      <c r="D146" s="3"/>
      <c r="E146" s="2"/>
      <c r="F146" s="2"/>
      <c r="G146" s="5"/>
      <c r="H146" s="2"/>
      <c r="I146" s="5"/>
      <c r="J146" s="2"/>
      <c r="K146" s="2"/>
      <c r="L146" s="2"/>
      <c r="M146" s="2"/>
      <c r="N146" s="2"/>
      <c r="O146" s="4"/>
    </row>
    <row r="147" spans="1:15">
      <c r="A147" s="4">
        <v>143</v>
      </c>
      <c r="B147" s="4"/>
      <c r="C147" s="3"/>
      <c r="D147" s="3"/>
      <c r="E147" s="2"/>
      <c r="F147" s="2"/>
      <c r="G147" s="5"/>
      <c r="H147" s="2"/>
      <c r="I147" s="5"/>
      <c r="J147" s="2"/>
      <c r="K147" s="2"/>
      <c r="L147" s="2"/>
      <c r="M147" s="2"/>
      <c r="N147" s="2"/>
      <c r="O147" s="4"/>
    </row>
    <row r="148" spans="1:15">
      <c r="A148" s="4">
        <v>144</v>
      </c>
      <c r="B148" s="4"/>
      <c r="C148" s="3"/>
      <c r="D148" s="3"/>
      <c r="E148" s="2"/>
      <c r="F148" s="2"/>
      <c r="G148" s="5"/>
      <c r="H148" s="2"/>
      <c r="I148" s="5"/>
      <c r="J148" s="2"/>
      <c r="K148" s="2"/>
      <c r="L148" s="2"/>
      <c r="M148" s="2"/>
      <c r="N148" s="2"/>
      <c r="O148" s="4"/>
    </row>
    <row r="149" spans="1:15">
      <c r="A149" s="4">
        <v>145</v>
      </c>
      <c r="B149" s="4"/>
      <c r="C149" s="3"/>
      <c r="D149" s="3"/>
      <c r="E149" s="2"/>
      <c r="F149" s="2"/>
      <c r="G149" s="5"/>
      <c r="H149" s="2"/>
      <c r="I149" s="5"/>
      <c r="J149" s="2"/>
      <c r="K149" s="2"/>
      <c r="L149" s="2"/>
      <c r="M149" s="2"/>
      <c r="N149" s="2"/>
      <c r="O149" s="4"/>
    </row>
    <row r="150" spans="1:15">
      <c r="A150" s="4">
        <v>146</v>
      </c>
      <c r="B150" s="4"/>
      <c r="C150" s="3"/>
      <c r="D150" s="3"/>
      <c r="E150" s="2"/>
      <c r="F150" s="2"/>
      <c r="G150" s="5"/>
      <c r="H150" s="2"/>
      <c r="I150" s="5"/>
      <c r="J150" s="2"/>
      <c r="K150" s="2"/>
      <c r="L150" s="2"/>
      <c r="M150" s="2"/>
      <c r="N150" s="2"/>
      <c r="O150" s="4"/>
    </row>
    <row r="151" spans="1:15">
      <c r="A151" s="4">
        <v>147</v>
      </c>
      <c r="B151" s="4"/>
      <c r="C151" s="3"/>
      <c r="D151" s="3"/>
      <c r="E151" s="2"/>
      <c r="F151" s="2"/>
      <c r="G151" s="5"/>
      <c r="H151" s="2"/>
      <c r="I151" s="5"/>
      <c r="J151" s="2"/>
      <c r="K151" s="2"/>
      <c r="L151" s="2"/>
      <c r="M151" s="2"/>
      <c r="N151" s="2"/>
      <c r="O151" s="4"/>
    </row>
    <row r="152" spans="1:15">
      <c r="A152" s="4">
        <v>148</v>
      </c>
      <c r="B152" s="4"/>
      <c r="C152" s="3"/>
      <c r="D152" s="3"/>
      <c r="E152" s="2"/>
      <c r="F152" s="2"/>
      <c r="G152" s="5"/>
      <c r="H152" s="2"/>
      <c r="I152" s="5"/>
      <c r="J152" s="2"/>
      <c r="K152" s="2"/>
      <c r="L152" s="2"/>
      <c r="M152" s="2"/>
      <c r="N152" s="2"/>
      <c r="O152" s="4"/>
    </row>
    <row r="153" spans="1:15">
      <c r="A153" s="4">
        <v>149</v>
      </c>
      <c r="B153" s="4"/>
      <c r="C153" s="3"/>
      <c r="D153" s="3"/>
      <c r="E153" s="2"/>
      <c r="F153" s="2"/>
      <c r="G153" s="5"/>
      <c r="H153" s="2"/>
      <c r="I153" s="5"/>
      <c r="J153" s="2"/>
      <c r="K153" s="2"/>
      <c r="L153" s="2"/>
      <c r="M153" s="2"/>
      <c r="N153" s="2"/>
      <c r="O153" s="4"/>
    </row>
    <row r="154" spans="1:15">
      <c r="A154" s="4">
        <v>150</v>
      </c>
      <c r="B154" s="4"/>
      <c r="C154" s="3"/>
      <c r="D154" s="3"/>
      <c r="E154" s="2"/>
      <c r="F154" s="2"/>
      <c r="G154" s="5"/>
      <c r="H154" s="2"/>
      <c r="I154" s="5"/>
      <c r="J154" s="2"/>
      <c r="K154" s="2"/>
      <c r="L154" s="2"/>
      <c r="M154" s="2"/>
      <c r="N154" s="2"/>
      <c r="O154" s="4"/>
    </row>
    <row r="155" spans="1:15">
      <c r="A155" s="4">
        <v>151</v>
      </c>
      <c r="B155" s="4"/>
      <c r="C155" s="3"/>
      <c r="D155" s="3"/>
      <c r="E155" s="2"/>
      <c r="F155" s="2"/>
      <c r="G155" s="5"/>
      <c r="H155" s="2"/>
      <c r="I155" s="5"/>
      <c r="J155" s="2"/>
      <c r="K155" s="2"/>
      <c r="L155" s="2"/>
      <c r="M155" s="2"/>
      <c r="N155" s="2"/>
      <c r="O155" s="4"/>
    </row>
    <row r="156" spans="1:15">
      <c r="A156" s="4">
        <v>152</v>
      </c>
      <c r="B156" s="4"/>
      <c r="C156" s="3"/>
      <c r="D156" s="3"/>
      <c r="E156" s="2"/>
      <c r="F156" s="2"/>
      <c r="G156" s="5"/>
      <c r="H156" s="2"/>
      <c r="I156" s="5"/>
      <c r="J156" s="2"/>
      <c r="K156" s="2"/>
      <c r="L156" s="2"/>
      <c r="M156" s="2"/>
      <c r="N156" s="2"/>
      <c r="O156" s="4"/>
    </row>
    <row r="157" spans="1:15">
      <c r="A157" s="4">
        <v>153</v>
      </c>
      <c r="B157" s="4"/>
      <c r="C157" s="3"/>
      <c r="D157" s="3"/>
      <c r="E157" s="2"/>
      <c r="F157" s="2"/>
      <c r="G157" s="5"/>
      <c r="H157" s="2"/>
      <c r="I157" s="5"/>
      <c r="J157" s="2"/>
      <c r="K157" s="2"/>
      <c r="L157" s="2"/>
      <c r="M157" s="2"/>
      <c r="N157" s="2"/>
      <c r="O157" s="4"/>
    </row>
    <row r="158" spans="1:15">
      <c r="A158" s="4">
        <v>154</v>
      </c>
      <c r="B158" s="4"/>
      <c r="C158" s="3"/>
      <c r="D158" s="3"/>
      <c r="E158" s="2"/>
      <c r="F158" s="2"/>
      <c r="G158" s="5"/>
      <c r="H158" s="2"/>
      <c r="I158" s="5"/>
      <c r="J158" s="2"/>
      <c r="K158" s="2"/>
      <c r="L158" s="2"/>
      <c r="M158" s="2"/>
      <c r="N158" s="2"/>
      <c r="O158" s="4"/>
    </row>
    <row r="159" spans="1:15">
      <c r="A159" s="4">
        <v>155</v>
      </c>
      <c r="B159" s="4"/>
      <c r="C159" s="3"/>
      <c r="D159" s="3"/>
      <c r="E159" s="2"/>
      <c r="F159" s="2"/>
      <c r="G159" s="5"/>
      <c r="H159" s="2"/>
      <c r="I159" s="5"/>
      <c r="J159" s="2"/>
      <c r="K159" s="2"/>
      <c r="L159" s="2"/>
      <c r="M159" s="2"/>
      <c r="N159" s="2"/>
      <c r="O159" s="4"/>
    </row>
    <row r="160" spans="1:15">
      <c r="A160" s="4">
        <v>156</v>
      </c>
      <c r="B160" s="4"/>
      <c r="C160" s="3"/>
      <c r="D160" s="3"/>
      <c r="E160" s="2"/>
      <c r="F160" s="2"/>
      <c r="G160" s="5"/>
      <c r="H160" s="2"/>
      <c r="I160" s="5"/>
      <c r="J160" s="2"/>
      <c r="K160" s="2"/>
      <c r="L160" s="2"/>
      <c r="M160" s="2"/>
      <c r="N160" s="2"/>
      <c r="O160" s="4"/>
    </row>
    <row r="161" spans="1:15">
      <c r="A161" s="4">
        <v>157</v>
      </c>
      <c r="B161" s="4"/>
      <c r="C161" s="3"/>
      <c r="D161" s="3"/>
      <c r="E161" s="2"/>
      <c r="F161" s="2"/>
      <c r="G161" s="5"/>
      <c r="H161" s="2"/>
      <c r="I161" s="5"/>
      <c r="J161" s="2"/>
      <c r="K161" s="2"/>
      <c r="L161" s="2"/>
      <c r="M161" s="2"/>
      <c r="N161" s="2"/>
      <c r="O161" s="4"/>
    </row>
    <row r="162" spans="1:15">
      <c r="A162" s="4">
        <v>158</v>
      </c>
      <c r="B162" s="4"/>
      <c r="C162" s="3"/>
      <c r="D162" s="3"/>
      <c r="E162" s="2"/>
      <c r="F162" s="2"/>
      <c r="G162" s="5"/>
      <c r="H162" s="2"/>
      <c r="I162" s="5"/>
      <c r="J162" s="2"/>
      <c r="K162" s="2"/>
      <c r="L162" s="2"/>
      <c r="M162" s="2"/>
      <c r="N162" s="2"/>
      <c r="O162" s="4"/>
    </row>
    <row r="163" spans="1:15">
      <c r="A163" s="4">
        <v>159</v>
      </c>
      <c r="B163" s="4"/>
      <c r="C163" s="3"/>
      <c r="D163" s="3"/>
      <c r="E163" s="2"/>
      <c r="F163" s="2"/>
      <c r="G163" s="5"/>
      <c r="H163" s="2"/>
      <c r="I163" s="5"/>
      <c r="J163" s="2"/>
      <c r="K163" s="2"/>
      <c r="L163" s="2"/>
      <c r="M163" s="2"/>
      <c r="N163" s="2"/>
      <c r="O163" s="4"/>
    </row>
    <row r="164" spans="1:15">
      <c r="A164" s="4">
        <v>160</v>
      </c>
      <c r="B164" s="4"/>
      <c r="C164" s="3"/>
      <c r="D164" s="3"/>
      <c r="E164" s="2"/>
      <c r="F164" s="2"/>
      <c r="G164" s="5"/>
      <c r="H164" s="2"/>
      <c r="I164" s="5"/>
      <c r="J164" s="2"/>
      <c r="K164" s="2"/>
      <c r="L164" s="2"/>
      <c r="M164" s="2"/>
      <c r="N164" s="2"/>
      <c r="O164" s="4"/>
    </row>
    <row r="165" spans="1:15">
      <c r="A165" s="4">
        <v>161</v>
      </c>
      <c r="B165" s="4"/>
      <c r="C165" s="3"/>
      <c r="D165" s="3"/>
      <c r="E165" s="2"/>
      <c r="F165" s="2"/>
      <c r="G165" s="5"/>
      <c r="H165" s="2"/>
      <c r="I165" s="5"/>
      <c r="J165" s="2"/>
      <c r="K165" s="2"/>
      <c r="L165" s="2"/>
      <c r="M165" s="2"/>
      <c r="N165" s="2"/>
      <c r="O165" s="4"/>
    </row>
    <row r="166" spans="1:15">
      <c r="A166" s="4">
        <v>162</v>
      </c>
      <c r="B166" s="4"/>
      <c r="C166" s="3"/>
      <c r="D166" s="3"/>
      <c r="E166" s="2"/>
      <c r="F166" s="2"/>
      <c r="G166" s="5"/>
      <c r="H166" s="2"/>
      <c r="I166" s="5"/>
      <c r="J166" s="2"/>
      <c r="K166" s="2"/>
      <c r="L166" s="2"/>
      <c r="M166" s="2"/>
      <c r="N166" s="2"/>
      <c r="O166" s="4"/>
    </row>
    <row r="167" spans="1:15">
      <c r="A167" s="4">
        <v>163</v>
      </c>
      <c r="B167" s="4"/>
      <c r="C167" s="3"/>
      <c r="D167" s="3"/>
      <c r="E167" s="2"/>
      <c r="F167" s="2"/>
      <c r="G167" s="5"/>
      <c r="H167" s="2"/>
      <c r="I167" s="5"/>
      <c r="J167" s="2"/>
      <c r="K167" s="2"/>
      <c r="L167" s="2"/>
      <c r="M167" s="2"/>
      <c r="N167" s="2"/>
      <c r="O167" s="4"/>
    </row>
    <row r="168" spans="1:15">
      <c r="A168" s="4">
        <v>164</v>
      </c>
      <c r="B168" s="4"/>
      <c r="C168" s="3"/>
      <c r="D168" s="3"/>
      <c r="E168" s="2"/>
      <c r="F168" s="2"/>
      <c r="G168" s="5"/>
      <c r="H168" s="2"/>
      <c r="I168" s="5"/>
      <c r="J168" s="2"/>
      <c r="K168" s="2"/>
      <c r="L168" s="2"/>
      <c r="M168" s="2"/>
      <c r="N168" s="2"/>
      <c r="O168" s="4"/>
    </row>
    <row r="169" spans="1:15">
      <c r="A169" s="4">
        <v>165</v>
      </c>
      <c r="B169" s="4"/>
      <c r="C169" s="3"/>
      <c r="D169" s="3"/>
      <c r="E169" s="2"/>
      <c r="F169" s="2"/>
      <c r="G169" s="5"/>
      <c r="H169" s="2"/>
      <c r="I169" s="5"/>
      <c r="J169" s="2"/>
      <c r="K169" s="2"/>
      <c r="L169" s="2"/>
      <c r="M169" s="2"/>
      <c r="N169" s="2"/>
      <c r="O169" s="4"/>
    </row>
    <row r="170" spans="1:15">
      <c r="A170" s="4">
        <v>166</v>
      </c>
      <c r="B170" s="4"/>
      <c r="C170" s="3"/>
      <c r="D170" s="3"/>
      <c r="E170" s="2"/>
      <c r="F170" s="2"/>
      <c r="G170" s="5"/>
      <c r="H170" s="2"/>
      <c r="I170" s="5"/>
      <c r="J170" s="2"/>
      <c r="K170" s="2"/>
      <c r="L170" s="2"/>
      <c r="M170" s="2"/>
      <c r="N170" s="2"/>
      <c r="O170" s="4"/>
    </row>
    <row r="171" spans="1:15">
      <c r="A171" s="4">
        <v>167</v>
      </c>
      <c r="B171" s="4"/>
      <c r="C171" s="3"/>
      <c r="D171" s="3"/>
      <c r="E171" s="2"/>
      <c r="F171" s="2"/>
      <c r="G171" s="5"/>
      <c r="H171" s="2"/>
      <c r="I171" s="5"/>
      <c r="J171" s="2"/>
      <c r="K171" s="2"/>
      <c r="L171" s="2"/>
      <c r="M171" s="2"/>
      <c r="N171" s="2"/>
      <c r="O171" s="4"/>
    </row>
    <row r="172" spans="1:15">
      <c r="A172" s="4">
        <v>168</v>
      </c>
      <c r="B172" s="4"/>
      <c r="C172" s="3"/>
      <c r="D172" s="3"/>
      <c r="E172" s="2"/>
      <c r="F172" s="2"/>
      <c r="G172" s="5"/>
      <c r="H172" s="2"/>
      <c r="I172" s="5"/>
      <c r="J172" s="2"/>
      <c r="K172" s="2"/>
      <c r="L172" s="2"/>
      <c r="M172" s="2"/>
      <c r="N172" s="2"/>
      <c r="O172" s="4"/>
    </row>
    <row r="173" spans="1:15">
      <c r="A173" s="4">
        <v>169</v>
      </c>
      <c r="B173" s="4"/>
      <c r="C173" s="3"/>
      <c r="D173" s="3"/>
      <c r="E173" s="2"/>
      <c r="F173" s="2"/>
      <c r="G173" s="5"/>
      <c r="H173" s="2"/>
      <c r="I173" s="5"/>
      <c r="J173" s="2"/>
      <c r="K173" s="2"/>
      <c r="L173" s="2"/>
      <c r="M173" s="2"/>
      <c r="N173" s="2"/>
      <c r="O173" s="4"/>
    </row>
    <row r="174" spans="1:15">
      <c r="A174" s="4">
        <v>170</v>
      </c>
      <c r="B174" s="4"/>
      <c r="C174" s="3"/>
      <c r="D174" s="3"/>
      <c r="E174" s="2"/>
      <c r="F174" s="2"/>
      <c r="G174" s="5"/>
      <c r="H174" s="2"/>
      <c r="I174" s="5"/>
      <c r="J174" s="2"/>
      <c r="K174" s="2"/>
      <c r="L174" s="2"/>
      <c r="M174" s="2"/>
      <c r="N174" s="2"/>
      <c r="O174" s="4"/>
    </row>
    <row r="175" spans="1:15">
      <c r="A175" s="4">
        <v>171</v>
      </c>
      <c r="B175" s="4"/>
      <c r="C175" s="3"/>
      <c r="D175" s="3"/>
      <c r="E175" s="2"/>
      <c r="F175" s="2"/>
      <c r="G175" s="5"/>
      <c r="H175" s="2"/>
      <c r="I175" s="5"/>
      <c r="J175" s="2"/>
      <c r="K175" s="2"/>
      <c r="L175" s="2"/>
      <c r="M175" s="2"/>
      <c r="N175" s="2"/>
      <c r="O175" s="4"/>
    </row>
    <row r="176" spans="1:15">
      <c r="A176" s="4">
        <v>172</v>
      </c>
      <c r="B176" s="4"/>
      <c r="C176" s="3"/>
      <c r="D176" s="3"/>
      <c r="E176" s="2"/>
      <c r="F176" s="2"/>
      <c r="G176" s="5"/>
      <c r="H176" s="2"/>
      <c r="I176" s="5"/>
      <c r="J176" s="2"/>
      <c r="K176" s="2"/>
      <c r="L176" s="2"/>
      <c r="M176" s="2"/>
      <c r="N176" s="2"/>
      <c r="O176" s="4"/>
    </row>
    <row r="177" spans="1:15">
      <c r="A177" s="4">
        <v>173</v>
      </c>
      <c r="B177" s="4"/>
      <c r="C177" s="3"/>
      <c r="D177" s="3"/>
      <c r="E177" s="2"/>
      <c r="F177" s="2"/>
      <c r="G177" s="5"/>
      <c r="H177" s="2"/>
      <c r="I177" s="5"/>
      <c r="J177" s="2"/>
      <c r="K177" s="2"/>
      <c r="L177" s="2"/>
      <c r="M177" s="2"/>
      <c r="N177" s="2"/>
      <c r="O177" s="4"/>
    </row>
    <row r="178" spans="1:15">
      <c r="A178" s="4">
        <v>174</v>
      </c>
      <c r="B178" s="4"/>
      <c r="C178" s="3"/>
      <c r="D178" s="3"/>
      <c r="E178" s="2"/>
      <c r="F178" s="2"/>
      <c r="G178" s="5"/>
      <c r="H178" s="2"/>
      <c r="I178" s="5"/>
      <c r="J178" s="2"/>
      <c r="K178" s="2"/>
      <c r="L178" s="2"/>
      <c r="M178" s="2"/>
      <c r="N178" s="2"/>
      <c r="O178" s="4"/>
    </row>
    <row r="179" spans="1:15">
      <c r="A179" s="4">
        <v>175</v>
      </c>
      <c r="B179" s="4"/>
      <c r="C179" s="3"/>
      <c r="D179" s="3"/>
      <c r="E179" s="2"/>
      <c r="F179" s="2"/>
      <c r="G179" s="5"/>
      <c r="H179" s="2"/>
      <c r="I179" s="5"/>
      <c r="J179" s="2"/>
      <c r="K179" s="2"/>
      <c r="L179" s="2"/>
      <c r="M179" s="2"/>
      <c r="N179" s="2"/>
      <c r="O179" s="4"/>
    </row>
    <row r="180" spans="1:15">
      <c r="A180" s="4">
        <v>176</v>
      </c>
      <c r="B180" s="4"/>
      <c r="C180" s="3"/>
      <c r="D180" s="3"/>
      <c r="E180" s="2"/>
      <c r="F180" s="2"/>
      <c r="G180" s="5"/>
      <c r="H180" s="2"/>
      <c r="I180" s="5"/>
      <c r="J180" s="2"/>
      <c r="K180" s="2"/>
      <c r="L180" s="2"/>
      <c r="M180" s="2"/>
      <c r="N180" s="2"/>
      <c r="O180" s="4"/>
    </row>
    <row r="181" spans="1:15">
      <c r="A181" s="4">
        <v>177</v>
      </c>
      <c r="B181" s="4"/>
      <c r="C181" s="3"/>
      <c r="D181" s="3"/>
      <c r="E181" s="2"/>
      <c r="F181" s="2"/>
      <c r="G181" s="5"/>
      <c r="H181" s="2"/>
      <c r="I181" s="5"/>
      <c r="J181" s="2"/>
      <c r="K181" s="2"/>
      <c r="L181" s="2"/>
      <c r="M181" s="2"/>
      <c r="N181" s="2"/>
      <c r="O181" s="4"/>
    </row>
    <row r="182" spans="1:15">
      <c r="A182" s="4">
        <v>178</v>
      </c>
      <c r="B182" s="4"/>
      <c r="C182" s="3"/>
      <c r="D182" s="3"/>
      <c r="E182" s="2"/>
      <c r="F182" s="2"/>
      <c r="G182" s="5"/>
      <c r="H182" s="2"/>
      <c r="I182" s="5"/>
      <c r="J182" s="2"/>
      <c r="K182" s="2"/>
      <c r="L182" s="2"/>
      <c r="M182" s="2"/>
      <c r="N182" s="2"/>
      <c r="O182" s="4"/>
    </row>
    <row r="183" spans="1:15">
      <c r="A183" s="4">
        <v>179</v>
      </c>
      <c r="B183" s="4"/>
      <c r="C183" s="3"/>
      <c r="D183" s="3"/>
      <c r="E183" s="2"/>
      <c r="F183" s="2"/>
      <c r="G183" s="5"/>
      <c r="H183" s="2"/>
      <c r="I183" s="5"/>
      <c r="J183" s="2"/>
      <c r="K183" s="2"/>
      <c r="L183" s="2"/>
      <c r="M183" s="2"/>
      <c r="N183" s="2"/>
      <c r="O183" s="4"/>
    </row>
    <row r="184" spans="1:15">
      <c r="A184" s="4">
        <v>180</v>
      </c>
      <c r="B184" s="4"/>
      <c r="C184" s="3"/>
      <c r="D184" s="3"/>
      <c r="E184" s="2"/>
      <c r="F184" s="2"/>
      <c r="G184" s="5"/>
      <c r="H184" s="2"/>
      <c r="I184" s="5"/>
      <c r="J184" s="2"/>
      <c r="K184" s="2"/>
      <c r="L184" s="2"/>
      <c r="M184" s="2"/>
      <c r="N184" s="2"/>
      <c r="O184" s="4"/>
    </row>
    <row r="185" spans="1:15">
      <c r="A185" s="4">
        <v>181</v>
      </c>
      <c r="B185" s="4"/>
      <c r="C185" s="3"/>
      <c r="D185" s="3"/>
      <c r="E185" s="2"/>
      <c r="F185" s="2"/>
      <c r="G185" s="5"/>
      <c r="H185" s="2"/>
      <c r="I185" s="5"/>
      <c r="J185" s="2"/>
      <c r="K185" s="2"/>
      <c r="L185" s="2"/>
      <c r="M185" s="2"/>
      <c r="N185" s="2"/>
      <c r="O185" s="4"/>
    </row>
    <row r="186" spans="1:15">
      <c r="A186" s="4">
        <v>182</v>
      </c>
      <c r="B186" s="4"/>
      <c r="C186" s="3"/>
      <c r="D186" s="3"/>
      <c r="E186" s="2"/>
      <c r="F186" s="2"/>
      <c r="G186" s="5"/>
      <c r="H186" s="2"/>
      <c r="I186" s="5"/>
      <c r="J186" s="2"/>
      <c r="K186" s="2"/>
      <c r="L186" s="2"/>
      <c r="M186" s="2"/>
      <c r="N186" s="2"/>
      <c r="O186" s="4"/>
    </row>
    <row r="187" spans="1:15">
      <c r="A187" s="4">
        <v>183</v>
      </c>
      <c r="B187" s="4"/>
      <c r="C187" s="3"/>
      <c r="D187" s="3"/>
      <c r="E187" s="2"/>
      <c r="F187" s="2"/>
      <c r="G187" s="5"/>
      <c r="H187" s="2"/>
      <c r="I187" s="5"/>
      <c r="J187" s="2"/>
      <c r="K187" s="2"/>
      <c r="L187" s="2"/>
      <c r="M187" s="2"/>
      <c r="N187" s="2"/>
      <c r="O187" s="4"/>
    </row>
    <row r="188" spans="1:15">
      <c r="A188" s="4">
        <v>184</v>
      </c>
      <c r="B188" s="4"/>
      <c r="C188" s="3"/>
      <c r="D188" s="3"/>
      <c r="E188" s="2"/>
      <c r="F188" s="2"/>
      <c r="G188" s="5"/>
      <c r="H188" s="2"/>
      <c r="I188" s="5"/>
      <c r="J188" s="2"/>
      <c r="K188" s="2"/>
      <c r="L188" s="2"/>
      <c r="M188" s="2"/>
      <c r="N188" s="2"/>
      <c r="O188" s="4"/>
    </row>
    <row r="189" spans="1:15">
      <c r="A189" s="4">
        <v>185</v>
      </c>
      <c r="B189" s="4"/>
      <c r="C189" s="3"/>
      <c r="D189" s="3"/>
      <c r="E189" s="2"/>
      <c r="F189" s="2"/>
      <c r="G189" s="5"/>
      <c r="H189" s="2"/>
      <c r="I189" s="5"/>
      <c r="J189" s="2"/>
      <c r="K189" s="2"/>
      <c r="L189" s="2"/>
      <c r="M189" s="2"/>
      <c r="N189" s="2"/>
      <c r="O189" s="4"/>
    </row>
    <row r="190" spans="1:15">
      <c r="A190" s="4">
        <v>186</v>
      </c>
      <c r="B190" s="4"/>
      <c r="C190" s="3"/>
      <c r="D190" s="3"/>
      <c r="E190" s="2"/>
      <c r="F190" s="2"/>
      <c r="G190" s="5"/>
      <c r="H190" s="2"/>
      <c r="I190" s="5"/>
      <c r="J190" s="2"/>
      <c r="K190" s="2"/>
      <c r="L190" s="2"/>
      <c r="M190" s="2"/>
      <c r="N190" s="2"/>
      <c r="O190" s="4"/>
    </row>
    <row r="191" spans="1:15">
      <c r="A191" s="4">
        <v>187</v>
      </c>
      <c r="B191" s="4"/>
      <c r="C191" s="3"/>
      <c r="D191" s="3"/>
      <c r="E191" s="2"/>
      <c r="F191" s="2"/>
      <c r="G191" s="5"/>
      <c r="H191" s="2"/>
      <c r="I191" s="5"/>
      <c r="J191" s="2"/>
      <c r="K191" s="2"/>
      <c r="L191" s="2"/>
      <c r="M191" s="2"/>
      <c r="N191" s="2"/>
      <c r="O191" s="4"/>
    </row>
    <row r="192" spans="1:15">
      <c r="A192" s="4">
        <v>188</v>
      </c>
      <c r="B192" s="4"/>
      <c r="C192" s="3"/>
      <c r="D192" s="3"/>
      <c r="E192" s="2"/>
      <c r="F192" s="2"/>
      <c r="G192" s="5"/>
      <c r="H192" s="2"/>
      <c r="I192" s="5"/>
      <c r="J192" s="2"/>
      <c r="K192" s="2"/>
      <c r="L192" s="2"/>
      <c r="M192" s="2"/>
      <c r="N192" s="2"/>
      <c r="O192" s="4"/>
    </row>
    <row r="193" spans="1:15">
      <c r="A193" s="4">
        <v>189</v>
      </c>
      <c r="B193" s="4"/>
      <c r="C193" s="3"/>
      <c r="D193" s="3"/>
      <c r="E193" s="2"/>
      <c r="F193" s="2"/>
      <c r="G193" s="5"/>
      <c r="H193" s="2"/>
      <c r="I193" s="5"/>
      <c r="J193" s="2"/>
      <c r="K193" s="2"/>
      <c r="L193" s="2"/>
      <c r="M193" s="2"/>
      <c r="N193" s="2"/>
      <c r="O193" s="4"/>
    </row>
    <row r="194" spans="1:15">
      <c r="A194" s="4">
        <v>190</v>
      </c>
      <c r="B194" s="4"/>
      <c r="C194" s="3"/>
      <c r="D194" s="3"/>
      <c r="E194" s="2"/>
      <c r="F194" s="2"/>
      <c r="G194" s="5"/>
      <c r="H194" s="2"/>
      <c r="I194" s="5"/>
      <c r="J194" s="2"/>
      <c r="K194" s="2"/>
      <c r="L194" s="2"/>
      <c r="M194" s="2"/>
      <c r="N194" s="2"/>
      <c r="O194" s="4"/>
    </row>
    <row r="195" spans="1:15">
      <c r="A195" s="4">
        <v>191</v>
      </c>
      <c r="B195" s="4"/>
      <c r="C195" s="3"/>
      <c r="D195" s="3"/>
      <c r="E195" s="2"/>
      <c r="F195" s="2"/>
      <c r="G195" s="5"/>
      <c r="H195" s="2"/>
      <c r="I195" s="5"/>
      <c r="J195" s="2"/>
      <c r="K195" s="2"/>
      <c r="L195" s="2"/>
      <c r="M195" s="2"/>
      <c r="N195" s="2"/>
      <c r="O195" s="4"/>
    </row>
    <row r="196" spans="1:15">
      <c r="A196" s="4">
        <v>192</v>
      </c>
      <c r="B196" s="4"/>
      <c r="C196" s="3"/>
      <c r="D196" s="3"/>
      <c r="E196" s="2"/>
      <c r="F196" s="2"/>
      <c r="G196" s="5"/>
      <c r="H196" s="2"/>
      <c r="I196" s="5"/>
      <c r="J196" s="2"/>
      <c r="K196" s="2"/>
      <c r="L196" s="2"/>
      <c r="M196" s="2"/>
      <c r="N196" s="2"/>
      <c r="O196" s="4"/>
    </row>
    <row r="197" spans="1:15">
      <c r="A197" s="4">
        <v>193</v>
      </c>
      <c r="B197" s="4"/>
      <c r="C197" s="3"/>
      <c r="D197" s="3"/>
      <c r="E197" s="2"/>
      <c r="F197" s="2"/>
      <c r="G197" s="5"/>
      <c r="H197" s="2"/>
      <c r="I197" s="5"/>
      <c r="J197" s="2"/>
      <c r="K197" s="2"/>
      <c r="L197" s="2"/>
      <c r="M197" s="2"/>
      <c r="N197" s="2"/>
      <c r="O197" s="4"/>
    </row>
    <row r="198" spans="1:15">
      <c r="A198" s="4">
        <v>194</v>
      </c>
      <c r="B198" s="4"/>
      <c r="C198" s="3"/>
      <c r="D198" s="3"/>
      <c r="E198" s="2"/>
      <c r="F198" s="2"/>
      <c r="G198" s="5"/>
      <c r="H198" s="2"/>
      <c r="I198" s="5"/>
      <c r="J198" s="2"/>
      <c r="K198" s="2"/>
      <c r="L198" s="2"/>
      <c r="M198" s="2"/>
      <c r="N198" s="2"/>
      <c r="O198" s="4"/>
    </row>
    <row r="199" spans="1:15">
      <c r="A199" s="4">
        <v>195</v>
      </c>
      <c r="B199" s="4"/>
      <c r="C199" s="3"/>
      <c r="D199" s="3"/>
      <c r="E199" s="2"/>
      <c r="F199" s="2"/>
      <c r="G199" s="5"/>
      <c r="H199" s="2"/>
      <c r="I199" s="5"/>
      <c r="J199" s="2"/>
      <c r="K199" s="2"/>
      <c r="L199" s="2"/>
      <c r="M199" s="2"/>
      <c r="N199" s="2"/>
      <c r="O199" s="4"/>
    </row>
    <row r="200" spans="1:15">
      <c r="A200" s="4">
        <v>196</v>
      </c>
      <c r="B200" s="4"/>
      <c r="C200" s="3"/>
      <c r="D200" s="3"/>
      <c r="E200" s="2"/>
      <c r="F200" s="2"/>
      <c r="G200" s="5"/>
      <c r="H200" s="2"/>
      <c r="I200" s="5"/>
      <c r="J200" s="2"/>
      <c r="K200" s="2"/>
      <c r="L200" s="2"/>
      <c r="M200" s="2"/>
      <c r="N200" s="2"/>
      <c r="O200" s="4"/>
    </row>
    <row r="201" spans="1:15">
      <c r="A201" s="4">
        <v>197</v>
      </c>
      <c r="B201" s="4"/>
      <c r="C201" s="3"/>
      <c r="D201" s="3"/>
      <c r="E201" s="2"/>
      <c r="F201" s="2"/>
      <c r="G201" s="5"/>
      <c r="H201" s="2"/>
      <c r="I201" s="5"/>
      <c r="J201" s="2"/>
      <c r="K201" s="2"/>
      <c r="L201" s="2"/>
      <c r="M201" s="2"/>
      <c r="N201" s="2"/>
      <c r="O201" s="4"/>
    </row>
    <row r="202" spans="1:15">
      <c r="A202" s="4">
        <v>198</v>
      </c>
      <c r="B202" s="4"/>
      <c r="C202" s="3"/>
      <c r="D202" s="3"/>
      <c r="E202" s="2"/>
      <c r="F202" s="2"/>
      <c r="G202" s="5"/>
      <c r="H202" s="2"/>
      <c r="I202" s="5"/>
      <c r="J202" s="2"/>
      <c r="K202" s="2"/>
      <c r="L202" s="2"/>
      <c r="M202" s="2"/>
      <c r="N202" s="2"/>
      <c r="O202" s="4"/>
    </row>
    <row r="203" spans="1:15">
      <c r="A203" s="4">
        <v>199</v>
      </c>
      <c r="B203" s="4"/>
      <c r="C203" s="3"/>
      <c r="D203" s="3"/>
      <c r="E203" s="2"/>
      <c r="F203" s="2"/>
      <c r="G203" s="5"/>
      <c r="H203" s="2"/>
      <c r="I203" s="5"/>
      <c r="J203" s="2"/>
      <c r="K203" s="2"/>
      <c r="L203" s="2"/>
      <c r="M203" s="2"/>
      <c r="N203" s="2"/>
      <c r="O203" s="4"/>
    </row>
    <row r="204" spans="1:15">
      <c r="A204" s="4">
        <v>200</v>
      </c>
      <c r="B204" s="4"/>
      <c r="C204" s="3"/>
      <c r="D204" s="3"/>
      <c r="E204" s="2"/>
      <c r="F204" s="2"/>
      <c r="G204" s="5"/>
      <c r="H204" s="2"/>
      <c r="I204" s="5"/>
      <c r="J204" s="2"/>
      <c r="K204" s="2"/>
      <c r="L204" s="2"/>
      <c r="M204" s="2"/>
      <c r="N204" s="2"/>
      <c r="O204" s="4"/>
    </row>
    <row r="205" spans="1:15">
      <c r="A205" s="4">
        <v>201</v>
      </c>
      <c r="B205" s="4"/>
      <c r="C205" s="3"/>
      <c r="D205" s="3"/>
      <c r="E205" s="2"/>
      <c r="F205" s="2"/>
      <c r="G205" s="5"/>
      <c r="H205" s="2"/>
      <c r="I205" s="5"/>
      <c r="J205" s="2"/>
      <c r="K205" s="2"/>
      <c r="L205" s="2"/>
      <c r="M205" s="2"/>
      <c r="N205" s="2"/>
      <c r="O205" s="4"/>
    </row>
    <row r="206" spans="1:15">
      <c r="A206" s="4">
        <v>202</v>
      </c>
      <c r="B206" s="4"/>
      <c r="C206" s="3"/>
      <c r="D206" s="3"/>
      <c r="E206" s="2"/>
      <c r="F206" s="2"/>
      <c r="G206" s="5"/>
      <c r="H206" s="2"/>
      <c r="I206" s="5"/>
      <c r="J206" s="2"/>
      <c r="K206" s="2"/>
      <c r="L206" s="2"/>
      <c r="M206" s="2"/>
      <c r="N206" s="2"/>
      <c r="O206" s="4"/>
    </row>
    <row r="207" spans="1:15">
      <c r="A207" s="4">
        <v>203</v>
      </c>
      <c r="B207" s="4"/>
      <c r="C207" s="3"/>
      <c r="D207" s="3"/>
      <c r="E207" s="2"/>
      <c r="F207" s="2"/>
      <c r="G207" s="5"/>
      <c r="H207" s="2"/>
      <c r="I207" s="5"/>
      <c r="J207" s="2"/>
      <c r="K207" s="2"/>
      <c r="L207" s="2"/>
      <c r="M207" s="2"/>
      <c r="N207" s="2"/>
      <c r="O207" s="4"/>
    </row>
    <row r="208" spans="1:15">
      <c r="A208" s="4">
        <v>204</v>
      </c>
      <c r="B208" s="4"/>
      <c r="C208" s="3"/>
      <c r="D208" s="3"/>
      <c r="E208" s="2"/>
      <c r="F208" s="2"/>
      <c r="G208" s="5"/>
      <c r="H208" s="2"/>
      <c r="I208" s="5"/>
      <c r="J208" s="2"/>
      <c r="K208" s="2"/>
      <c r="L208" s="2"/>
      <c r="M208" s="2"/>
      <c r="N208" s="2"/>
      <c r="O208" s="4"/>
    </row>
    <row r="209" spans="1:15">
      <c r="A209" s="4">
        <v>205</v>
      </c>
      <c r="B209" s="4"/>
      <c r="C209" s="3"/>
      <c r="D209" s="3"/>
      <c r="E209" s="2"/>
      <c r="F209" s="2"/>
      <c r="G209" s="5"/>
      <c r="H209" s="2"/>
      <c r="I209" s="5"/>
      <c r="J209" s="2"/>
      <c r="K209" s="2"/>
      <c r="L209" s="2"/>
      <c r="M209" s="2"/>
      <c r="N209" s="2"/>
      <c r="O209" s="4"/>
    </row>
    <row r="210" spans="1:15">
      <c r="A210" s="4">
        <v>206</v>
      </c>
      <c r="B210" s="4"/>
      <c r="C210" s="3"/>
      <c r="D210" s="3"/>
      <c r="E210" s="2"/>
      <c r="F210" s="2"/>
      <c r="G210" s="5"/>
      <c r="H210" s="2"/>
      <c r="I210" s="5"/>
      <c r="J210" s="2"/>
      <c r="K210" s="2"/>
      <c r="L210" s="2"/>
      <c r="M210" s="2"/>
      <c r="N210" s="2"/>
      <c r="O210" s="4"/>
    </row>
    <row r="211" spans="1:15">
      <c r="A211" s="4">
        <v>207</v>
      </c>
      <c r="B211" s="4"/>
      <c r="C211" s="3"/>
      <c r="D211" s="3"/>
      <c r="E211" s="2"/>
      <c r="F211" s="2"/>
      <c r="G211" s="5"/>
      <c r="H211" s="2"/>
      <c r="I211" s="5"/>
      <c r="J211" s="2"/>
      <c r="K211" s="2"/>
      <c r="L211" s="2"/>
      <c r="M211" s="2"/>
      <c r="N211" s="2"/>
      <c r="O211" s="4"/>
    </row>
    <row r="212" spans="1:15">
      <c r="A212" s="4">
        <v>208</v>
      </c>
      <c r="B212" s="4"/>
      <c r="C212" s="3"/>
      <c r="D212" s="3"/>
      <c r="E212" s="2"/>
      <c r="F212" s="2"/>
      <c r="G212" s="5"/>
      <c r="H212" s="2"/>
      <c r="I212" s="5"/>
      <c r="J212" s="2"/>
      <c r="K212" s="2"/>
      <c r="L212" s="2"/>
      <c r="M212" s="2"/>
      <c r="N212" s="2"/>
      <c r="O212" s="4"/>
    </row>
    <row r="213" spans="1:15">
      <c r="A213" s="4">
        <v>209</v>
      </c>
      <c r="B213" s="4"/>
      <c r="C213" s="3"/>
      <c r="D213" s="3"/>
      <c r="E213" s="2"/>
      <c r="F213" s="2"/>
      <c r="G213" s="5"/>
      <c r="H213" s="2"/>
      <c r="I213" s="5"/>
      <c r="J213" s="2"/>
      <c r="K213" s="2"/>
      <c r="L213" s="2"/>
      <c r="M213" s="2"/>
      <c r="N213" s="2"/>
      <c r="O213" s="4"/>
    </row>
    <row r="214" spans="1:15">
      <c r="A214" s="4">
        <v>210</v>
      </c>
      <c r="B214" s="4"/>
      <c r="C214" s="3"/>
      <c r="D214" s="3"/>
      <c r="E214" s="2"/>
      <c r="F214" s="2"/>
      <c r="G214" s="5"/>
      <c r="H214" s="2"/>
      <c r="I214" s="5"/>
      <c r="J214" s="2"/>
      <c r="K214" s="2"/>
      <c r="L214" s="2"/>
      <c r="M214" s="2"/>
      <c r="N214" s="2"/>
      <c r="O214" s="4"/>
    </row>
    <row r="215" spans="1:15">
      <c r="A215" s="4">
        <v>211</v>
      </c>
      <c r="B215" s="4"/>
      <c r="C215" s="3"/>
      <c r="D215" s="3"/>
      <c r="E215" s="2"/>
      <c r="F215" s="2"/>
      <c r="G215" s="5"/>
      <c r="H215" s="2"/>
      <c r="I215" s="5"/>
      <c r="J215" s="2"/>
      <c r="K215" s="2"/>
      <c r="L215" s="2"/>
      <c r="M215" s="2"/>
      <c r="N215" s="2"/>
      <c r="O215" s="4"/>
    </row>
    <row r="216" spans="1:15">
      <c r="A216" s="4">
        <v>212</v>
      </c>
      <c r="B216" s="4"/>
      <c r="C216" s="3"/>
      <c r="D216" s="3"/>
      <c r="E216" s="2"/>
      <c r="F216" s="2"/>
      <c r="G216" s="5"/>
      <c r="H216" s="2"/>
      <c r="I216" s="5"/>
      <c r="J216" s="2"/>
      <c r="K216" s="2"/>
      <c r="L216" s="2"/>
      <c r="M216" s="2"/>
      <c r="N216" s="2"/>
      <c r="O216" s="4"/>
    </row>
    <row r="217" spans="1:15">
      <c r="A217" s="4">
        <v>213</v>
      </c>
      <c r="B217" s="4"/>
      <c r="C217" s="3"/>
      <c r="D217" s="3"/>
      <c r="E217" s="2"/>
      <c r="F217" s="2"/>
      <c r="G217" s="5"/>
      <c r="H217" s="2"/>
      <c r="I217" s="5"/>
      <c r="J217" s="2"/>
      <c r="K217" s="2"/>
      <c r="L217" s="2"/>
      <c r="M217" s="2"/>
      <c r="N217" s="2"/>
      <c r="O217" s="4"/>
    </row>
    <row r="218" spans="1:15">
      <c r="A218" s="4">
        <v>214</v>
      </c>
      <c r="B218" s="4"/>
      <c r="C218" s="3"/>
      <c r="D218" s="3"/>
      <c r="E218" s="2"/>
      <c r="F218" s="2"/>
      <c r="G218" s="5"/>
      <c r="H218" s="2"/>
      <c r="I218" s="5"/>
      <c r="J218" s="2"/>
      <c r="K218" s="2"/>
      <c r="L218" s="2"/>
      <c r="M218" s="2"/>
      <c r="N218" s="2"/>
      <c r="O218" s="4"/>
    </row>
    <row r="219" spans="1:15">
      <c r="A219" s="4">
        <v>215</v>
      </c>
      <c r="B219" s="4"/>
      <c r="C219" s="3"/>
      <c r="D219" s="3"/>
      <c r="E219" s="2"/>
      <c r="F219" s="2"/>
      <c r="G219" s="5"/>
      <c r="H219" s="2"/>
      <c r="I219" s="5"/>
      <c r="J219" s="2"/>
      <c r="K219" s="2"/>
      <c r="L219" s="2"/>
      <c r="M219" s="2"/>
      <c r="N219" s="2"/>
      <c r="O219" s="4"/>
    </row>
    <row r="220" spans="1:15">
      <c r="A220" s="4">
        <v>216</v>
      </c>
      <c r="B220" s="4"/>
      <c r="C220" s="3"/>
      <c r="D220" s="3"/>
      <c r="E220" s="2"/>
      <c r="F220" s="2"/>
      <c r="G220" s="5"/>
      <c r="H220" s="2"/>
      <c r="I220" s="5"/>
      <c r="J220" s="2"/>
      <c r="K220" s="2"/>
      <c r="L220" s="2"/>
      <c r="M220" s="2"/>
      <c r="N220" s="2"/>
      <c r="O220" s="4"/>
    </row>
    <row r="221" spans="1:15">
      <c r="A221" s="4">
        <v>217</v>
      </c>
      <c r="B221" s="4"/>
      <c r="C221" s="3"/>
      <c r="D221" s="3"/>
      <c r="E221" s="2"/>
      <c r="F221" s="2"/>
      <c r="G221" s="5"/>
      <c r="H221" s="2"/>
      <c r="I221" s="5"/>
      <c r="J221" s="2"/>
      <c r="K221" s="2"/>
      <c r="L221" s="2"/>
      <c r="M221" s="2"/>
      <c r="N221" s="2"/>
      <c r="O221" s="4"/>
    </row>
    <row r="222" spans="1:15">
      <c r="A222" s="4">
        <v>218</v>
      </c>
      <c r="B222" s="4"/>
      <c r="C222" s="3"/>
      <c r="D222" s="3"/>
      <c r="E222" s="2"/>
      <c r="F222" s="2"/>
      <c r="G222" s="5"/>
      <c r="H222" s="2"/>
      <c r="I222" s="5"/>
      <c r="J222" s="2"/>
      <c r="K222" s="2"/>
      <c r="L222" s="2"/>
      <c r="M222" s="2"/>
      <c r="N222" s="2"/>
      <c r="O222" s="4"/>
    </row>
    <row r="223" spans="1:15">
      <c r="A223" s="4">
        <v>219</v>
      </c>
      <c r="B223" s="4"/>
      <c r="C223" s="3"/>
      <c r="D223" s="3"/>
      <c r="E223" s="2"/>
      <c r="F223" s="2"/>
      <c r="G223" s="5"/>
      <c r="H223" s="2"/>
      <c r="I223" s="5"/>
      <c r="J223" s="2"/>
      <c r="K223" s="2"/>
      <c r="L223" s="2"/>
      <c r="M223" s="2"/>
      <c r="N223" s="2"/>
      <c r="O223" s="4"/>
    </row>
    <row r="224" spans="1:15">
      <c r="A224" s="4">
        <v>220</v>
      </c>
      <c r="B224" s="4"/>
      <c r="C224" s="3"/>
      <c r="D224" s="3"/>
      <c r="E224" s="2"/>
      <c r="F224" s="2"/>
      <c r="G224" s="5"/>
      <c r="H224" s="2"/>
      <c r="I224" s="5"/>
      <c r="J224" s="2"/>
      <c r="K224" s="2"/>
      <c r="L224" s="2"/>
      <c r="M224" s="2"/>
      <c r="N224" s="2"/>
      <c r="O224" s="4"/>
    </row>
    <row r="225" spans="1:15">
      <c r="A225" s="4">
        <v>221</v>
      </c>
      <c r="B225" s="4"/>
      <c r="C225" s="3"/>
      <c r="D225" s="3"/>
      <c r="E225" s="2"/>
      <c r="F225" s="2"/>
      <c r="G225" s="5"/>
      <c r="H225" s="2"/>
      <c r="I225" s="5"/>
      <c r="J225" s="2"/>
      <c r="K225" s="2"/>
      <c r="L225" s="2"/>
      <c r="M225" s="2"/>
      <c r="N225" s="2"/>
      <c r="O225" s="4"/>
    </row>
    <row r="226" spans="1:15">
      <c r="A226" s="4">
        <v>222</v>
      </c>
      <c r="B226" s="4"/>
      <c r="C226" s="3"/>
      <c r="D226" s="3"/>
      <c r="E226" s="2"/>
      <c r="F226" s="2"/>
      <c r="G226" s="5"/>
      <c r="H226" s="2"/>
      <c r="I226" s="5"/>
      <c r="J226" s="2"/>
      <c r="K226" s="2"/>
      <c r="L226" s="2"/>
      <c r="M226" s="2"/>
      <c r="N226" s="2"/>
      <c r="O226" s="4"/>
    </row>
    <row r="227" spans="1:15">
      <c r="A227" s="4">
        <v>223</v>
      </c>
      <c r="B227" s="4"/>
      <c r="C227" s="3"/>
      <c r="D227" s="3"/>
      <c r="E227" s="2"/>
      <c r="F227" s="2"/>
      <c r="G227" s="5"/>
      <c r="H227" s="2"/>
      <c r="I227" s="5"/>
      <c r="J227" s="2"/>
      <c r="K227" s="2"/>
      <c r="L227" s="2"/>
      <c r="M227" s="2"/>
      <c r="N227" s="2"/>
      <c r="O227" s="4"/>
    </row>
    <row r="228" spans="1:15">
      <c r="A228" s="4">
        <v>224</v>
      </c>
      <c r="B228" s="4"/>
      <c r="C228" s="3"/>
      <c r="D228" s="3"/>
      <c r="E228" s="2"/>
      <c r="F228" s="2"/>
      <c r="G228" s="5"/>
      <c r="H228" s="2"/>
      <c r="I228" s="5"/>
      <c r="J228" s="2"/>
      <c r="K228" s="2"/>
      <c r="L228" s="2"/>
      <c r="M228" s="2"/>
      <c r="N228" s="2"/>
      <c r="O228" s="4"/>
    </row>
    <row r="229" spans="1:15">
      <c r="A229" s="4">
        <v>225</v>
      </c>
      <c r="B229" s="4"/>
      <c r="C229" s="3"/>
      <c r="D229" s="3"/>
      <c r="E229" s="2"/>
      <c r="F229" s="2"/>
      <c r="G229" s="5"/>
      <c r="H229" s="2"/>
      <c r="I229" s="5"/>
      <c r="J229" s="2"/>
      <c r="K229" s="2"/>
      <c r="L229" s="2"/>
      <c r="M229" s="2"/>
      <c r="N229" s="2"/>
      <c r="O229" s="4"/>
    </row>
    <row r="230" spans="1:15">
      <c r="A230" s="4">
        <v>226</v>
      </c>
      <c r="B230" s="4"/>
      <c r="C230" s="3"/>
      <c r="D230" s="3"/>
      <c r="E230" s="2"/>
      <c r="F230" s="2"/>
      <c r="G230" s="5"/>
      <c r="H230" s="2"/>
      <c r="I230" s="5"/>
      <c r="J230" s="2"/>
      <c r="K230" s="2"/>
      <c r="L230" s="2"/>
      <c r="M230" s="2"/>
      <c r="N230" s="2"/>
      <c r="O230" s="4"/>
    </row>
    <row r="231" spans="1:15">
      <c r="A231" s="4">
        <v>227</v>
      </c>
      <c r="B231" s="4"/>
      <c r="C231" s="3"/>
      <c r="D231" s="3"/>
      <c r="E231" s="2"/>
      <c r="F231" s="2"/>
      <c r="G231" s="5"/>
      <c r="H231" s="2"/>
      <c r="I231" s="5"/>
      <c r="J231" s="2"/>
      <c r="K231" s="2"/>
      <c r="L231" s="2"/>
      <c r="M231" s="2"/>
      <c r="N231" s="2"/>
      <c r="O231" s="4"/>
    </row>
    <row r="232" spans="1:15">
      <c r="A232" s="4">
        <v>228</v>
      </c>
      <c r="B232" s="4"/>
      <c r="C232" s="3"/>
      <c r="D232" s="3"/>
      <c r="E232" s="2"/>
      <c r="F232" s="2"/>
      <c r="G232" s="5"/>
      <c r="H232" s="2"/>
      <c r="I232" s="5"/>
      <c r="J232" s="2"/>
      <c r="K232" s="2"/>
      <c r="L232" s="2"/>
      <c r="M232" s="2"/>
      <c r="N232" s="2"/>
      <c r="O232" s="4"/>
    </row>
    <row r="233" spans="1:15">
      <c r="A233" s="4">
        <v>229</v>
      </c>
      <c r="B233" s="4"/>
      <c r="C233" s="3"/>
      <c r="D233" s="3"/>
      <c r="E233" s="2"/>
      <c r="F233" s="2"/>
      <c r="G233" s="5"/>
      <c r="H233" s="2"/>
      <c r="I233" s="5"/>
      <c r="J233" s="2"/>
      <c r="K233" s="2"/>
      <c r="L233" s="2"/>
      <c r="M233" s="2"/>
      <c r="N233" s="2"/>
      <c r="O233" s="4"/>
    </row>
    <row r="234" spans="1:15">
      <c r="A234" s="4">
        <v>230</v>
      </c>
      <c r="B234" s="4"/>
      <c r="C234" s="3"/>
      <c r="D234" s="3"/>
      <c r="E234" s="2"/>
      <c r="F234" s="2"/>
      <c r="G234" s="5"/>
      <c r="H234" s="2"/>
      <c r="I234" s="5"/>
      <c r="J234" s="2"/>
      <c r="K234" s="2"/>
      <c r="L234" s="2"/>
      <c r="M234" s="2"/>
      <c r="N234" s="2"/>
      <c r="O234" s="4"/>
    </row>
    <row r="235" spans="1:15">
      <c r="A235" s="4">
        <v>231</v>
      </c>
      <c r="B235" s="4"/>
      <c r="C235" s="3"/>
      <c r="D235" s="3"/>
      <c r="E235" s="2"/>
      <c r="F235" s="2"/>
      <c r="G235" s="5"/>
      <c r="H235" s="2"/>
      <c r="I235" s="5"/>
      <c r="J235" s="2"/>
      <c r="K235" s="2"/>
      <c r="L235" s="2"/>
      <c r="M235" s="2"/>
      <c r="N235" s="2"/>
      <c r="O235" s="4"/>
    </row>
    <row r="236" spans="1:15">
      <c r="A236" s="4">
        <v>232</v>
      </c>
      <c r="B236" s="4"/>
      <c r="C236" s="3"/>
      <c r="D236" s="3"/>
      <c r="E236" s="2"/>
      <c r="F236" s="2"/>
      <c r="G236" s="5"/>
      <c r="H236" s="2"/>
      <c r="I236" s="5"/>
      <c r="J236" s="2"/>
      <c r="K236" s="2"/>
      <c r="L236" s="2"/>
      <c r="M236" s="2"/>
      <c r="N236" s="2"/>
      <c r="O236" s="4"/>
    </row>
    <row r="237" spans="1:15">
      <c r="A237" s="4">
        <v>233</v>
      </c>
      <c r="B237" s="4"/>
      <c r="C237" s="3"/>
      <c r="D237" s="3"/>
      <c r="E237" s="2"/>
      <c r="F237" s="2"/>
      <c r="G237" s="5"/>
      <c r="H237" s="2"/>
      <c r="I237" s="5"/>
      <c r="J237" s="2"/>
      <c r="K237" s="2"/>
      <c r="L237" s="2"/>
      <c r="M237" s="2"/>
      <c r="N237" s="2"/>
      <c r="O237" s="4"/>
    </row>
    <row r="238" spans="1:15">
      <c r="A238" s="4">
        <v>234</v>
      </c>
      <c r="B238" s="4"/>
      <c r="C238" s="3"/>
      <c r="D238" s="3"/>
      <c r="E238" s="2"/>
      <c r="F238" s="2"/>
      <c r="G238" s="5"/>
      <c r="H238" s="2"/>
      <c r="I238" s="5"/>
      <c r="J238" s="2"/>
      <c r="K238" s="2"/>
      <c r="L238" s="2"/>
      <c r="M238" s="2"/>
      <c r="N238" s="2"/>
      <c r="O238" s="4"/>
    </row>
    <row r="239" spans="1:15">
      <c r="A239" s="4">
        <v>235</v>
      </c>
      <c r="B239" s="4"/>
      <c r="C239" s="3"/>
      <c r="D239" s="3"/>
      <c r="E239" s="2"/>
      <c r="F239" s="2"/>
      <c r="G239" s="5"/>
      <c r="H239" s="2"/>
      <c r="I239" s="5"/>
      <c r="J239" s="2"/>
      <c r="K239" s="2"/>
      <c r="L239" s="2"/>
      <c r="M239" s="2"/>
      <c r="N239" s="2"/>
      <c r="O239" s="4"/>
    </row>
    <row r="240" spans="1:15">
      <c r="A240" s="4">
        <v>236</v>
      </c>
      <c r="B240" s="4"/>
      <c r="C240" s="3"/>
      <c r="D240" s="3"/>
      <c r="E240" s="2"/>
      <c r="F240" s="2"/>
      <c r="G240" s="5"/>
      <c r="H240" s="2"/>
      <c r="I240" s="5"/>
      <c r="J240" s="2"/>
      <c r="K240" s="2"/>
      <c r="L240" s="2"/>
      <c r="M240" s="2"/>
      <c r="N240" s="2"/>
      <c r="O240" s="4"/>
    </row>
    <row r="241" spans="1:15">
      <c r="A241" s="4">
        <v>237</v>
      </c>
      <c r="B241" s="4"/>
      <c r="C241" s="3"/>
      <c r="D241" s="3"/>
      <c r="E241" s="2"/>
      <c r="F241" s="2"/>
      <c r="G241" s="5"/>
      <c r="H241" s="2"/>
      <c r="I241" s="5"/>
      <c r="J241" s="2"/>
      <c r="K241" s="2"/>
      <c r="L241" s="2"/>
      <c r="M241" s="2"/>
      <c r="N241" s="2"/>
      <c r="O241" s="4"/>
    </row>
    <row r="242" spans="1:15">
      <c r="A242" s="4">
        <v>238</v>
      </c>
      <c r="B242" s="4"/>
      <c r="C242" s="3"/>
      <c r="D242" s="3"/>
      <c r="E242" s="2"/>
      <c r="F242" s="2"/>
      <c r="G242" s="5"/>
      <c r="H242" s="2"/>
      <c r="I242" s="5"/>
      <c r="J242" s="2"/>
      <c r="K242" s="2"/>
      <c r="L242" s="2"/>
      <c r="M242" s="2"/>
      <c r="N242" s="2"/>
      <c r="O242" s="4"/>
    </row>
    <row r="243" spans="1:15">
      <c r="A243" s="4">
        <v>239</v>
      </c>
      <c r="B243" s="4"/>
      <c r="C243" s="3"/>
      <c r="D243" s="3"/>
      <c r="E243" s="2"/>
      <c r="F243" s="2"/>
      <c r="G243" s="5"/>
      <c r="H243" s="2"/>
      <c r="I243" s="5"/>
      <c r="J243" s="2"/>
      <c r="K243" s="2"/>
      <c r="L243" s="2"/>
      <c r="M243" s="2"/>
      <c r="N243" s="2"/>
      <c r="O243" s="4"/>
    </row>
    <row r="244" spans="1:15">
      <c r="A244" s="4">
        <v>240</v>
      </c>
      <c r="B244" s="4"/>
      <c r="C244" s="3"/>
      <c r="D244" s="3"/>
      <c r="E244" s="2"/>
      <c r="F244" s="2"/>
      <c r="G244" s="5"/>
      <c r="H244" s="2"/>
      <c r="I244" s="5"/>
      <c r="J244" s="2"/>
      <c r="K244" s="2"/>
      <c r="L244" s="2"/>
      <c r="M244" s="2"/>
      <c r="N244" s="2"/>
      <c r="O244" s="4"/>
    </row>
    <row r="245" spans="1:15">
      <c r="A245" s="4">
        <v>241</v>
      </c>
      <c r="B245" s="4"/>
      <c r="C245" s="3"/>
      <c r="D245" s="3"/>
      <c r="E245" s="2"/>
      <c r="F245" s="2"/>
      <c r="G245" s="5"/>
      <c r="H245" s="2"/>
      <c r="I245" s="5"/>
      <c r="J245" s="2"/>
      <c r="K245" s="2"/>
      <c r="L245" s="2"/>
      <c r="M245" s="2"/>
      <c r="N245" s="2"/>
      <c r="O245" s="4"/>
    </row>
    <row r="246" spans="1:15">
      <c r="A246" s="4">
        <v>242</v>
      </c>
      <c r="B246" s="4"/>
      <c r="C246" s="3"/>
      <c r="D246" s="3"/>
      <c r="E246" s="2"/>
      <c r="F246" s="2"/>
      <c r="G246" s="5"/>
      <c r="H246" s="2"/>
      <c r="I246" s="5"/>
      <c r="J246" s="2"/>
      <c r="K246" s="2"/>
      <c r="L246" s="2"/>
      <c r="M246" s="2"/>
      <c r="N246" s="2"/>
      <c r="O246" s="4"/>
    </row>
    <row r="247" spans="1:15">
      <c r="A247" s="4">
        <v>243</v>
      </c>
      <c r="B247" s="4"/>
      <c r="C247" s="3"/>
      <c r="D247" s="3"/>
      <c r="E247" s="2"/>
      <c r="F247" s="2"/>
      <c r="G247" s="5"/>
      <c r="H247" s="2"/>
      <c r="I247" s="5"/>
      <c r="J247" s="2"/>
      <c r="K247" s="2"/>
      <c r="L247" s="2"/>
      <c r="M247" s="2"/>
      <c r="N247" s="2"/>
      <c r="O247" s="4"/>
    </row>
    <row r="248" spans="1:15">
      <c r="A248" s="4">
        <v>244</v>
      </c>
      <c r="B248" s="4"/>
      <c r="C248" s="3"/>
      <c r="D248" s="3"/>
      <c r="E248" s="2"/>
      <c r="F248" s="2"/>
      <c r="G248" s="5"/>
      <c r="H248" s="2"/>
      <c r="I248" s="5"/>
      <c r="J248" s="2"/>
      <c r="K248" s="2"/>
      <c r="L248" s="2"/>
      <c r="M248" s="2"/>
      <c r="N248" s="2"/>
      <c r="O248" s="4"/>
    </row>
    <row r="249" spans="1:15">
      <c r="A249" s="4">
        <v>245</v>
      </c>
      <c r="B249" s="4"/>
      <c r="C249" s="3"/>
      <c r="D249" s="3"/>
      <c r="E249" s="2"/>
      <c r="F249" s="2"/>
      <c r="G249" s="5"/>
      <c r="H249" s="2"/>
      <c r="I249" s="5"/>
      <c r="J249" s="2"/>
      <c r="K249" s="2"/>
      <c r="L249" s="2"/>
      <c r="M249" s="2"/>
      <c r="N249" s="2"/>
      <c r="O249" s="4"/>
    </row>
    <row r="250" spans="1:15">
      <c r="A250" s="4">
        <v>246</v>
      </c>
      <c r="B250" s="4"/>
      <c r="C250" s="3"/>
      <c r="D250" s="3"/>
      <c r="E250" s="2"/>
      <c r="F250" s="2"/>
      <c r="G250" s="5"/>
      <c r="H250" s="2"/>
      <c r="I250" s="5"/>
      <c r="J250" s="2"/>
      <c r="K250" s="2"/>
      <c r="L250" s="2"/>
      <c r="M250" s="2"/>
      <c r="N250" s="2"/>
      <c r="O250" s="4"/>
    </row>
    <row r="251" spans="1:15">
      <c r="A251" s="4">
        <v>247</v>
      </c>
      <c r="B251" s="4"/>
      <c r="C251" s="3"/>
      <c r="D251" s="3"/>
      <c r="E251" s="2"/>
      <c r="F251" s="2"/>
      <c r="G251" s="5"/>
      <c r="H251" s="2"/>
      <c r="I251" s="5"/>
      <c r="J251" s="2"/>
      <c r="K251" s="2"/>
      <c r="L251" s="2"/>
      <c r="M251" s="2"/>
      <c r="N251" s="2"/>
      <c r="O251" s="4"/>
    </row>
    <row r="252" spans="1:15">
      <c r="A252" s="4">
        <v>248</v>
      </c>
      <c r="B252" s="4"/>
      <c r="C252" s="3"/>
      <c r="D252" s="3"/>
      <c r="E252" s="2"/>
      <c r="F252" s="2"/>
      <c r="G252" s="5"/>
      <c r="H252" s="2"/>
      <c r="I252" s="5"/>
      <c r="J252" s="2"/>
      <c r="K252" s="2"/>
      <c r="L252" s="2"/>
      <c r="M252" s="2"/>
      <c r="N252" s="2"/>
      <c r="O252" s="4"/>
    </row>
    <row r="253" spans="1:15">
      <c r="A253" s="4">
        <v>249</v>
      </c>
      <c r="B253" s="4"/>
      <c r="C253" s="3"/>
      <c r="D253" s="3"/>
      <c r="E253" s="2"/>
      <c r="F253" s="2"/>
      <c r="G253" s="5"/>
      <c r="H253" s="2"/>
      <c r="I253" s="5"/>
      <c r="J253" s="2"/>
      <c r="K253" s="2"/>
      <c r="L253" s="2"/>
      <c r="M253" s="2"/>
      <c r="N253" s="2"/>
      <c r="O253" s="4"/>
    </row>
    <row r="254" spans="1:15">
      <c r="A254" s="4">
        <v>250</v>
      </c>
      <c r="B254" s="4"/>
      <c r="C254" s="3"/>
      <c r="D254" s="3"/>
      <c r="E254" s="2"/>
      <c r="F254" s="2"/>
      <c r="G254" s="5"/>
      <c r="H254" s="2"/>
      <c r="I254" s="5"/>
      <c r="J254" s="2"/>
      <c r="K254" s="2"/>
      <c r="L254" s="2"/>
      <c r="M254" s="2"/>
      <c r="N254" s="2"/>
      <c r="O254" s="4"/>
    </row>
    <row r="255" spans="1:15">
      <c r="A255" s="4">
        <v>251</v>
      </c>
      <c r="B255" s="4"/>
      <c r="C255" s="3"/>
      <c r="D255" s="3"/>
      <c r="E255" s="2"/>
      <c r="F255" s="2"/>
      <c r="G255" s="5"/>
      <c r="H255" s="2"/>
      <c r="I255" s="5"/>
      <c r="J255" s="2"/>
      <c r="K255" s="2"/>
      <c r="L255" s="2"/>
      <c r="M255" s="2"/>
      <c r="N255" s="2"/>
      <c r="O255" s="4"/>
    </row>
    <row r="256" spans="1:15">
      <c r="A256" s="4">
        <v>252</v>
      </c>
      <c r="B256" s="4"/>
      <c r="C256" s="3"/>
      <c r="D256" s="3"/>
      <c r="E256" s="2"/>
      <c r="F256" s="2"/>
      <c r="G256" s="5"/>
      <c r="H256" s="2"/>
      <c r="I256" s="5"/>
      <c r="J256" s="2"/>
      <c r="K256" s="2"/>
      <c r="L256" s="2"/>
      <c r="M256" s="2"/>
      <c r="N256" s="2"/>
      <c r="O256" s="4"/>
    </row>
    <row r="257" spans="1:15">
      <c r="A257" s="4">
        <v>253</v>
      </c>
      <c r="B257" s="4"/>
      <c r="C257" s="3"/>
      <c r="D257" s="3"/>
      <c r="E257" s="2"/>
      <c r="F257" s="2"/>
      <c r="G257" s="5"/>
      <c r="H257" s="2"/>
      <c r="I257" s="5"/>
      <c r="J257" s="2"/>
      <c r="K257" s="2"/>
      <c r="L257" s="2"/>
      <c r="M257" s="2"/>
      <c r="N257" s="2"/>
      <c r="O257" s="4"/>
    </row>
    <row r="258" spans="1:15">
      <c r="A258" s="4">
        <v>254</v>
      </c>
      <c r="B258" s="4"/>
      <c r="C258" s="3"/>
      <c r="D258" s="3"/>
      <c r="E258" s="2"/>
      <c r="F258" s="2"/>
      <c r="G258" s="5"/>
      <c r="H258" s="2"/>
      <c r="I258" s="5"/>
      <c r="J258" s="2"/>
      <c r="K258" s="2"/>
      <c r="L258" s="2"/>
      <c r="M258" s="2"/>
      <c r="N258" s="2"/>
      <c r="O258" s="4"/>
    </row>
    <row r="259" spans="1:15">
      <c r="A259" s="4">
        <v>255</v>
      </c>
      <c r="B259" s="4"/>
      <c r="C259" s="3"/>
      <c r="D259" s="3"/>
      <c r="E259" s="2"/>
      <c r="F259" s="2"/>
      <c r="G259" s="5"/>
      <c r="H259" s="2"/>
      <c r="I259" s="5"/>
      <c r="J259" s="2"/>
      <c r="K259" s="2"/>
      <c r="L259" s="2"/>
      <c r="M259" s="2"/>
      <c r="N259" s="2"/>
      <c r="O259" s="4"/>
    </row>
    <row r="260" spans="1:15">
      <c r="A260" s="4">
        <v>256</v>
      </c>
      <c r="B260" s="4"/>
      <c r="C260" s="3"/>
      <c r="D260" s="3"/>
      <c r="E260" s="2"/>
      <c r="F260" s="2"/>
      <c r="G260" s="5"/>
      <c r="H260" s="2"/>
      <c r="I260" s="5"/>
      <c r="J260" s="2"/>
      <c r="K260" s="2"/>
      <c r="L260" s="2"/>
      <c r="M260" s="2"/>
      <c r="N260" s="2"/>
      <c r="O260" s="4"/>
    </row>
    <row r="261" spans="1:15">
      <c r="A261" s="4">
        <v>257</v>
      </c>
      <c r="B261" s="4"/>
      <c r="C261" s="3"/>
      <c r="D261" s="3"/>
      <c r="E261" s="2"/>
      <c r="F261" s="2"/>
      <c r="G261" s="5"/>
      <c r="H261" s="2"/>
      <c r="I261" s="5"/>
      <c r="J261" s="2"/>
      <c r="K261" s="2"/>
      <c r="L261" s="2"/>
      <c r="M261" s="2"/>
      <c r="N261" s="2"/>
      <c r="O261" s="4"/>
    </row>
    <row r="262" spans="1:15">
      <c r="A262" s="4">
        <v>258</v>
      </c>
      <c r="B262" s="4"/>
      <c r="C262" s="3"/>
      <c r="D262" s="3"/>
      <c r="E262" s="2"/>
      <c r="F262" s="2"/>
      <c r="G262" s="5"/>
      <c r="H262" s="2"/>
      <c r="I262" s="5"/>
      <c r="J262" s="2"/>
      <c r="K262" s="2"/>
      <c r="L262" s="2"/>
      <c r="M262" s="2"/>
      <c r="N262" s="2"/>
      <c r="O262" s="4"/>
    </row>
    <row r="263" spans="1:15">
      <c r="A263" s="4">
        <v>259</v>
      </c>
      <c r="B263" s="4"/>
      <c r="C263" s="3"/>
      <c r="D263" s="3"/>
      <c r="E263" s="2"/>
      <c r="F263" s="2"/>
      <c r="G263" s="5"/>
      <c r="H263" s="2"/>
      <c r="I263" s="5"/>
      <c r="J263" s="2"/>
      <c r="K263" s="2"/>
      <c r="L263" s="2"/>
      <c r="M263" s="2"/>
      <c r="N263" s="2"/>
      <c r="O263" s="4"/>
    </row>
    <row r="264" spans="1:15">
      <c r="A264" s="4">
        <v>260</v>
      </c>
      <c r="B264" s="4"/>
      <c r="C264" s="3"/>
      <c r="D264" s="3"/>
      <c r="E264" s="2"/>
      <c r="F264" s="2"/>
      <c r="G264" s="5"/>
      <c r="H264" s="2"/>
      <c r="I264" s="5"/>
      <c r="J264" s="2"/>
      <c r="K264" s="2"/>
      <c r="L264" s="2"/>
      <c r="M264" s="2"/>
      <c r="N264" s="2"/>
      <c r="O264" s="4"/>
    </row>
    <row r="265" spans="1:15">
      <c r="A265" s="4">
        <v>261</v>
      </c>
      <c r="B265" s="4"/>
      <c r="C265" s="3"/>
      <c r="D265" s="3"/>
      <c r="E265" s="2"/>
      <c r="F265" s="2"/>
      <c r="G265" s="5"/>
      <c r="H265" s="2"/>
      <c r="I265" s="5"/>
      <c r="J265" s="2"/>
      <c r="K265" s="2"/>
      <c r="L265" s="2"/>
      <c r="M265" s="2"/>
      <c r="N265" s="2"/>
      <c r="O265" s="4"/>
    </row>
    <row r="266" spans="1:15">
      <c r="A266" s="4">
        <v>262</v>
      </c>
      <c r="B266" s="4"/>
      <c r="C266" s="3"/>
      <c r="D266" s="3"/>
      <c r="E266" s="2"/>
      <c r="F266" s="2"/>
      <c r="G266" s="5"/>
      <c r="H266" s="2"/>
      <c r="I266" s="5"/>
      <c r="J266" s="2"/>
      <c r="K266" s="2"/>
      <c r="L266" s="2"/>
      <c r="M266" s="2"/>
      <c r="N266" s="2"/>
      <c r="O266" s="4"/>
    </row>
    <row r="267" spans="1:15">
      <c r="A267" s="4">
        <v>263</v>
      </c>
      <c r="B267" s="4"/>
      <c r="C267" s="3"/>
      <c r="D267" s="3"/>
      <c r="E267" s="2"/>
      <c r="F267" s="2"/>
      <c r="G267" s="5"/>
      <c r="H267" s="2"/>
      <c r="I267" s="5"/>
      <c r="J267" s="2"/>
      <c r="K267" s="2"/>
      <c r="L267" s="2"/>
      <c r="M267" s="2"/>
      <c r="N267" s="2"/>
      <c r="O267" s="4"/>
    </row>
    <row r="268" spans="1:15">
      <c r="A268" s="4">
        <v>264</v>
      </c>
      <c r="B268" s="4"/>
      <c r="C268" s="3"/>
      <c r="D268" s="3"/>
      <c r="E268" s="2"/>
      <c r="F268" s="2"/>
      <c r="G268" s="5"/>
      <c r="H268" s="2"/>
      <c r="I268" s="5"/>
      <c r="J268" s="2"/>
      <c r="K268" s="2"/>
      <c r="L268" s="2"/>
      <c r="M268" s="2"/>
      <c r="N268" s="2"/>
      <c r="O268" s="4"/>
    </row>
    <row r="269" spans="1:15">
      <c r="A269" s="4">
        <v>265</v>
      </c>
      <c r="B269" s="4"/>
      <c r="C269" s="3"/>
      <c r="D269" s="3"/>
      <c r="E269" s="2"/>
      <c r="F269" s="2"/>
      <c r="G269" s="5"/>
      <c r="H269" s="2"/>
      <c r="I269" s="5"/>
      <c r="J269" s="2"/>
      <c r="K269" s="2"/>
      <c r="L269" s="2"/>
      <c r="M269" s="2"/>
      <c r="N269" s="2"/>
      <c r="O269" s="4"/>
    </row>
    <row r="270" spans="1:15">
      <c r="A270" s="4">
        <v>266</v>
      </c>
      <c r="B270" s="4"/>
      <c r="C270" s="3"/>
      <c r="D270" s="3"/>
      <c r="E270" s="2"/>
      <c r="F270" s="2"/>
      <c r="G270" s="5"/>
      <c r="H270" s="2"/>
      <c r="I270" s="5"/>
      <c r="J270" s="2"/>
      <c r="K270" s="2"/>
      <c r="L270" s="2"/>
      <c r="M270" s="2"/>
      <c r="N270" s="2"/>
      <c r="O270" s="4"/>
    </row>
    <row r="271" spans="1:15">
      <c r="A271" s="4">
        <v>267</v>
      </c>
      <c r="B271" s="4"/>
      <c r="C271" s="3"/>
      <c r="D271" s="3"/>
      <c r="E271" s="2"/>
      <c r="F271" s="2"/>
      <c r="G271" s="5"/>
      <c r="H271" s="2"/>
      <c r="I271" s="5"/>
      <c r="J271" s="2"/>
      <c r="K271" s="2"/>
      <c r="L271" s="2"/>
      <c r="M271" s="2"/>
      <c r="N271" s="2"/>
      <c r="O271" s="4"/>
    </row>
    <row r="272" spans="1:15">
      <c r="A272" s="4">
        <v>268</v>
      </c>
      <c r="B272" s="4"/>
      <c r="C272" s="3"/>
      <c r="D272" s="3"/>
      <c r="E272" s="2"/>
      <c r="F272" s="2"/>
      <c r="G272" s="5"/>
      <c r="H272" s="2"/>
      <c r="I272" s="5"/>
      <c r="J272" s="2"/>
      <c r="K272" s="2"/>
      <c r="L272" s="2"/>
      <c r="M272" s="2"/>
      <c r="N272" s="2"/>
      <c r="O272" s="4"/>
    </row>
    <row r="273" spans="1:15">
      <c r="A273" s="4">
        <v>269</v>
      </c>
      <c r="B273" s="4"/>
      <c r="C273" s="3"/>
      <c r="D273" s="3"/>
      <c r="E273" s="2"/>
      <c r="F273" s="2"/>
      <c r="G273" s="5"/>
      <c r="H273" s="2"/>
      <c r="I273" s="5"/>
      <c r="J273" s="2"/>
      <c r="K273" s="2"/>
      <c r="L273" s="2"/>
      <c r="M273" s="2"/>
      <c r="N273" s="2"/>
      <c r="O273" s="4"/>
    </row>
    <row r="274" spans="1:15">
      <c r="A274" s="4">
        <v>270</v>
      </c>
      <c r="B274" s="4"/>
      <c r="C274" s="3"/>
      <c r="D274" s="3"/>
      <c r="E274" s="2"/>
      <c r="F274" s="2"/>
      <c r="G274" s="5"/>
      <c r="H274" s="2"/>
      <c r="I274" s="5"/>
      <c r="J274" s="2"/>
      <c r="K274" s="2"/>
      <c r="L274" s="2"/>
      <c r="M274" s="2"/>
      <c r="N274" s="2"/>
      <c r="O274" s="4"/>
    </row>
    <row r="275" spans="1:15">
      <c r="A275" s="4">
        <v>271</v>
      </c>
      <c r="B275" s="4"/>
      <c r="C275" s="3"/>
      <c r="D275" s="3"/>
      <c r="E275" s="2"/>
      <c r="F275" s="2"/>
      <c r="G275" s="5"/>
      <c r="H275" s="2"/>
      <c r="I275" s="5"/>
      <c r="J275" s="2"/>
      <c r="K275" s="2"/>
      <c r="L275" s="2"/>
      <c r="M275" s="2"/>
      <c r="N275" s="2"/>
      <c r="O275" s="4"/>
    </row>
    <row r="276" spans="1:15">
      <c r="A276" s="4">
        <v>272</v>
      </c>
      <c r="B276" s="4"/>
      <c r="C276" s="3"/>
      <c r="D276" s="3"/>
      <c r="E276" s="2"/>
      <c r="F276" s="2"/>
      <c r="G276" s="5"/>
      <c r="H276" s="2"/>
      <c r="I276" s="5"/>
      <c r="J276" s="2"/>
      <c r="K276" s="2"/>
      <c r="L276" s="2"/>
      <c r="M276" s="2"/>
      <c r="N276" s="2"/>
      <c r="O276" s="4"/>
    </row>
    <row r="277" spans="1:15">
      <c r="A277" s="4">
        <v>273</v>
      </c>
      <c r="B277" s="4"/>
      <c r="C277" s="3"/>
      <c r="D277" s="3"/>
      <c r="E277" s="2"/>
      <c r="F277" s="2"/>
      <c r="G277" s="5"/>
      <c r="H277" s="2"/>
      <c r="I277" s="5"/>
      <c r="J277" s="2"/>
      <c r="K277" s="2"/>
      <c r="L277" s="2"/>
      <c r="M277" s="2"/>
      <c r="N277" s="2"/>
      <c r="O277" s="4"/>
    </row>
    <row r="278" spans="1:15">
      <c r="A278" s="4">
        <v>274</v>
      </c>
      <c r="B278" s="4"/>
      <c r="C278" s="3"/>
      <c r="D278" s="3"/>
      <c r="E278" s="2"/>
      <c r="F278" s="2"/>
      <c r="G278" s="5"/>
      <c r="H278" s="2"/>
      <c r="I278" s="5"/>
      <c r="J278" s="2"/>
      <c r="K278" s="2"/>
      <c r="L278" s="2"/>
      <c r="M278" s="2"/>
      <c r="N278" s="2"/>
      <c r="O278" s="4"/>
    </row>
    <row r="279" spans="1:15">
      <c r="A279" s="4">
        <v>275</v>
      </c>
      <c r="B279" s="4"/>
      <c r="C279" s="3"/>
      <c r="D279" s="3"/>
      <c r="E279" s="2"/>
      <c r="F279" s="2"/>
      <c r="G279" s="5"/>
      <c r="H279" s="2"/>
      <c r="I279" s="5"/>
      <c r="J279" s="2"/>
      <c r="K279" s="2"/>
      <c r="L279" s="2"/>
      <c r="M279" s="2"/>
      <c r="N279" s="2"/>
      <c r="O279" s="4"/>
    </row>
    <row r="280" spans="1:15">
      <c r="A280" s="4">
        <v>276</v>
      </c>
      <c r="B280" s="4"/>
      <c r="C280" s="3"/>
      <c r="D280" s="3"/>
      <c r="E280" s="2"/>
      <c r="F280" s="2"/>
      <c r="G280" s="5"/>
      <c r="H280" s="2"/>
      <c r="I280" s="5"/>
      <c r="J280" s="2"/>
      <c r="K280" s="2"/>
      <c r="L280" s="2"/>
      <c r="M280" s="2"/>
      <c r="N280" s="2"/>
      <c r="O280" s="4"/>
    </row>
    <row r="281" spans="1:15">
      <c r="A281" s="4">
        <v>277</v>
      </c>
      <c r="B281" s="4"/>
      <c r="C281" s="3"/>
      <c r="D281" s="3"/>
      <c r="E281" s="2"/>
      <c r="F281" s="2"/>
      <c r="G281" s="5"/>
      <c r="H281" s="2"/>
      <c r="I281" s="5"/>
      <c r="J281" s="2"/>
      <c r="K281" s="2"/>
      <c r="L281" s="2"/>
      <c r="M281" s="2"/>
      <c r="N281" s="2"/>
      <c r="O281" s="4"/>
    </row>
    <row r="282" spans="1:15">
      <c r="A282" s="4">
        <v>278</v>
      </c>
      <c r="B282" s="4"/>
      <c r="C282" s="3"/>
      <c r="D282" s="3"/>
      <c r="E282" s="2"/>
      <c r="F282" s="2"/>
      <c r="G282" s="5"/>
      <c r="H282" s="2"/>
      <c r="I282" s="5"/>
      <c r="J282" s="2"/>
      <c r="K282" s="2"/>
      <c r="L282" s="2"/>
      <c r="M282" s="2"/>
      <c r="N282" s="2"/>
      <c r="O282" s="4"/>
    </row>
    <row r="283" spans="1:15">
      <c r="A283" s="4">
        <v>279</v>
      </c>
      <c r="B283" s="4"/>
      <c r="C283" s="3"/>
      <c r="D283" s="3"/>
      <c r="E283" s="2"/>
      <c r="F283" s="2"/>
      <c r="G283" s="5"/>
      <c r="H283" s="2"/>
      <c r="I283" s="5"/>
      <c r="J283" s="2"/>
      <c r="K283" s="2"/>
      <c r="L283" s="2"/>
      <c r="M283" s="2"/>
      <c r="N283" s="2"/>
      <c r="O283" s="4"/>
    </row>
    <row r="284" spans="1:15">
      <c r="A284" s="4">
        <v>280</v>
      </c>
      <c r="B284" s="4"/>
      <c r="C284" s="3"/>
      <c r="D284" s="3"/>
      <c r="E284" s="2"/>
      <c r="F284" s="2"/>
      <c r="G284" s="5"/>
      <c r="H284" s="2"/>
      <c r="I284" s="5"/>
      <c r="J284" s="2"/>
      <c r="K284" s="2"/>
      <c r="L284" s="2"/>
      <c r="M284" s="2"/>
      <c r="N284" s="2"/>
      <c r="O284" s="4"/>
    </row>
    <row r="285" spans="1:15">
      <c r="A285" s="4">
        <v>281</v>
      </c>
      <c r="B285" s="4"/>
      <c r="C285" s="3"/>
      <c r="D285" s="3"/>
      <c r="E285" s="2"/>
      <c r="F285" s="2"/>
      <c r="G285" s="5"/>
      <c r="H285" s="2"/>
      <c r="I285" s="5"/>
      <c r="J285" s="2"/>
      <c r="K285" s="2"/>
      <c r="L285" s="2"/>
      <c r="M285" s="2"/>
      <c r="N285" s="2"/>
      <c r="O285" s="4"/>
    </row>
    <row r="286" spans="1:15">
      <c r="A286" s="4">
        <v>282</v>
      </c>
      <c r="B286" s="4"/>
      <c r="C286" s="3"/>
      <c r="D286" s="3"/>
      <c r="E286" s="2"/>
      <c r="F286" s="2"/>
      <c r="G286" s="5"/>
      <c r="H286" s="2"/>
      <c r="I286" s="5"/>
      <c r="J286" s="2"/>
      <c r="K286" s="2"/>
      <c r="L286" s="2"/>
      <c r="M286" s="2"/>
      <c r="N286" s="2"/>
      <c r="O286" s="4"/>
    </row>
    <row r="287" spans="1:15">
      <c r="A287" s="4">
        <v>283</v>
      </c>
      <c r="B287" s="4"/>
      <c r="C287" s="3"/>
      <c r="D287" s="3"/>
      <c r="E287" s="2"/>
      <c r="F287" s="2"/>
      <c r="G287" s="5"/>
      <c r="H287" s="2"/>
      <c r="I287" s="5"/>
      <c r="J287" s="2"/>
      <c r="K287" s="2"/>
      <c r="L287" s="2"/>
      <c r="M287" s="2"/>
      <c r="N287" s="2"/>
      <c r="O287" s="4"/>
    </row>
    <row r="288" spans="1:15">
      <c r="A288" s="4">
        <v>284</v>
      </c>
      <c r="B288" s="4"/>
      <c r="C288" s="3"/>
      <c r="D288" s="3"/>
      <c r="E288" s="2"/>
      <c r="F288" s="2"/>
      <c r="G288" s="5"/>
      <c r="H288" s="2"/>
      <c r="I288" s="5"/>
      <c r="J288" s="2"/>
      <c r="K288" s="2"/>
      <c r="L288" s="2"/>
      <c r="M288" s="2"/>
      <c r="N288" s="2"/>
      <c r="O288" s="4"/>
    </row>
    <row r="289" spans="1:15">
      <c r="A289" s="4">
        <v>285</v>
      </c>
      <c r="B289" s="4"/>
      <c r="C289" s="3"/>
      <c r="D289" s="3"/>
      <c r="E289" s="2"/>
      <c r="F289" s="2"/>
      <c r="G289" s="5"/>
      <c r="H289" s="2"/>
      <c r="I289" s="5"/>
      <c r="J289" s="2"/>
      <c r="K289" s="2"/>
      <c r="L289" s="2"/>
      <c r="M289" s="2"/>
      <c r="N289" s="2"/>
      <c r="O289" s="4"/>
    </row>
    <row r="290" spans="1:15">
      <c r="A290" s="4">
        <v>286</v>
      </c>
      <c r="B290" s="4"/>
      <c r="C290" s="3"/>
      <c r="D290" s="3"/>
      <c r="E290" s="2"/>
      <c r="F290" s="2"/>
      <c r="G290" s="5"/>
      <c r="H290" s="2"/>
      <c r="I290" s="5"/>
      <c r="J290" s="2"/>
      <c r="K290" s="2"/>
      <c r="L290" s="2"/>
      <c r="M290" s="2"/>
      <c r="N290" s="2"/>
      <c r="O290" s="4"/>
    </row>
    <row r="291" spans="1:15">
      <c r="A291" s="4">
        <v>287</v>
      </c>
      <c r="B291" s="4"/>
      <c r="C291" s="3"/>
      <c r="D291" s="3"/>
      <c r="E291" s="2"/>
      <c r="F291" s="2"/>
      <c r="G291" s="5"/>
      <c r="H291" s="2"/>
      <c r="I291" s="5"/>
      <c r="J291" s="2"/>
      <c r="K291" s="2"/>
      <c r="L291" s="2"/>
      <c r="M291" s="2"/>
      <c r="N291" s="2"/>
      <c r="O291" s="4"/>
    </row>
    <row r="292" spans="1:15">
      <c r="A292" s="4">
        <v>288</v>
      </c>
      <c r="B292" s="4"/>
      <c r="C292" s="3"/>
      <c r="D292" s="3"/>
      <c r="E292" s="2"/>
      <c r="F292" s="2"/>
      <c r="G292" s="5"/>
      <c r="H292" s="2"/>
      <c r="I292" s="5"/>
      <c r="J292" s="2"/>
      <c r="K292" s="2"/>
      <c r="L292" s="2"/>
      <c r="M292" s="2"/>
      <c r="N292" s="2"/>
      <c r="O292" s="4"/>
    </row>
    <row r="293" spans="1:15">
      <c r="A293" s="4">
        <v>289</v>
      </c>
      <c r="B293" s="4"/>
      <c r="C293" s="3"/>
      <c r="D293" s="3"/>
      <c r="E293" s="2"/>
      <c r="F293" s="2"/>
      <c r="G293" s="5"/>
      <c r="H293" s="2"/>
      <c r="I293" s="5"/>
      <c r="J293" s="2"/>
      <c r="K293" s="2"/>
      <c r="L293" s="2"/>
      <c r="M293" s="2"/>
      <c r="N293" s="2"/>
      <c r="O293" s="4"/>
    </row>
    <row r="294" spans="1:15">
      <c r="A294" s="4">
        <v>290</v>
      </c>
      <c r="B294" s="4"/>
      <c r="C294" s="3"/>
      <c r="D294" s="3"/>
      <c r="E294" s="2"/>
      <c r="F294" s="2"/>
      <c r="G294" s="5"/>
      <c r="H294" s="2"/>
      <c r="I294" s="5"/>
      <c r="J294" s="2"/>
      <c r="K294" s="2"/>
      <c r="L294" s="2"/>
      <c r="M294" s="2"/>
      <c r="N294" s="2"/>
      <c r="O294" s="4"/>
    </row>
    <row r="295" spans="1:15">
      <c r="A295" s="4">
        <v>291</v>
      </c>
      <c r="B295" s="4"/>
      <c r="C295" s="3"/>
      <c r="D295" s="3"/>
      <c r="E295" s="2"/>
      <c r="F295" s="2"/>
      <c r="G295" s="5"/>
      <c r="H295" s="2"/>
      <c r="I295" s="5"/>
      <c r="J295" s="2"/>
      <c r="K295" s="2"/>
      <c r="L295" s="2"/>
      <c r="M295" s="2"/>
      <c r="N295" s="2"/>
      <c r="O295" s="4"/>
    </row>
    <row r="296" spans="1:15">
      <c r="A296" s="4">
        <v>292</v>
      </c>
      <c r="B296" s="4"/>
      <c r="C296" s="3"/>
      <c r="D296" s="3"/>
      <c r="E296" s="2"/>
      <c r="F296" s="2"/>
      <c r="G296" s="5"/>
      <c r="H296" s="2"/>
      <c r="I296" s="5"/>
      <c r="J296" s="2"/>
      <c r="K296" s="2"/>
      <c r="L296" s="2"/>
      <c r="M296" s="2"/>
      <c r="N296" s="2"/>
      <c r="O296" s="4"/>
    </row>
    <row r="297" spans="1:15">
      <c r="A297" s="4">
        <v>293</v>
      </c>
      <c r="B297" s="4"/>
      <c r="C297" s="3"/>
      <c r="D297" s="3"/>
      <c r="E297" s="2"/>
      <c r="F297" s="2"/>
      <c r="G297" s="5"/>
      <c r="H297" s="2"/>
      <c r="I297" s="5"/>
      <c r="J297" s="2"/>
      <c r="K297" s="2"/>
      <c r="L297" s="2"/>
      <c r="M297" s="2"/>
      <c r="N297" s="2"/>
      <c r="O297" s="4"/>
    </row>
    <row r="298" spans="1:15">
      <c r="A298" s="4">
        <v>294</v>
      </c>
      <c r="B298" s="4"/>
      <c r="C298" s="3"/>
      <c r="D298" s="3"/>
      <c r="E298" s="2"/>
      <c r="F298" s="2"/>
      <c r="G298" s="5"/>
      <c r="H298" s="2"/>
      <c r="I298" s="5"/>
      <c r="J298" s="2"/>
      <c r="K298" s="2"/>
      <c r="L298" s="2"/>
      <c r="M298" s="2"/>
      <c r="N298" s="2"/>
      <c r="O298" s="4"/>
    </row>
    <row r="299" spans="1:15">
      <c r="A299" s="4">
        <v>295</v>
      </c>
      <c r="B299" s="4"/>
      <c r="C299" s="3"/>
      <c r="D299" s="3"/>
      <c r="E299" s="2"/>
      <c r="F299" s="2"/>
      <c r="G299" s="5"/>
      <c r="H299" s="2"/>
      <c r="I299" s="5"/>
      <c r="J299" s="2"/>
      <c r="K299" s="2"/>
      <c r="L299" s="2"/>
      <c r="M299" s="2"/>
      <c r="N299" s="2"/>
      <c r="O299" s="4"/>
    </row>
    <row r="300" spans="1:15">
      <c r="A300" s="4">
        <v>296</v>
      </c>
      <c r="B300" s="4"/>
      <c r="C300" s="3"/>
      <c r="D300" s="3"/>
      <c r="E300" s="2"/>
      <c r="F300" s="2"/>
      <c r="G300" s="5"/>
      <c r="H300" s="2"/>
      <c r="I300" s="5"/>
      <c r="J300" s="2"/>
      <c r="K300" s="2"/>
      <c r="L300" s="2"/>
      <c r="M300" s="2"/>
      <c r="N300" s="2"/>
      <c r="O300" s="4"/>
    </row>
    <row r="301" spans="1:15">
      <c r="A301" s="4">
        <v>297</v>
      </c>
      <c r="B301" s="4"/>
      <c r="C301" s="3"/>
      <c r="D301" s="3"/>
      <c r="E301" s="2"/>
      <c r="F301" s="2"/>
      <c r="G301" s="5"/>
      <c r="H301" s="2"/>
      <c r="I301" s="5"/>
      <c r="J301" s="2"/>
      <c r="K301" s="2"/>
      <c r="L301" s="2"/>
      <c r="M301" s="2"/>
      <c r="N301" s="2"/>
      <c r="O301" s="4"/>
    </row>
    <row r="302" spans="1:15">
      <c r="A302" s="4">
        <v>298</v>
      </c>
      <c r="B302" s="4"/>
      <c r="C302" s="3"/>
      <c r="D302" s="3"/>
      <c r="E302" s="2"/>
      <c r="F302" s="2"/>
      <c r="G302" s="5"/>
      <c r="H302" s="2"/>
      <c r="I302" s="5"/>
      <c r="J302" s="2"/>
      <c r="K302" s="2"/>
      <c r="L302" s="2"/>
      <c r="M302" s="2"/>
      <c r="N302" s="2"/>
      <c r="O302" s="4"/>
    </row>
    <row r="303" spans="1:15">
      <c r="A303" s="4">
        <v>299</v>
      </c>
      <c r="B303" s="4"/>
      <c r="C303" s="3"/>
      <c r="D303" s="3"/>
      <c r="E303" s="2"/>
      <c r="F303" s="2"/>
      <c r="G303" s="5"/>
      <c r="H303" s="2"/>
      <c r="I303" s="5"/>
      <c r="J303" s="2"/>
      <c r="K303" s="2"/>
      <c r="L303" s="2"/>
      <c r="M303" s="2"/>
      <c r="N303" s="2"/>
      <c r="O303" s="4"/>
    </row>
    <row r="304" spans="1:15">
      <c r="A304" s="4">
        <v>300</v>
      </c>
      <c r="B304" s="4"/>
      <c r="C304" s="3"/>
      <c r="D304" s="3"/>
      <c r="E304" s="2"/>
      <c r="F304" s="2"/>
      <c r="G304" s="5"/>
      <c r="H304" s="2"/>
      <c r="I304" s="5"/>
      <c r="J304" s="2"/>
      <c r="K304" s="2"/>
      <c r="L304" s="2"/>
      <c r="M304" s="2"/>
      <c r="N304" s="2"/>
      <c r="O304" s="4"/>
    </row>
    <row r="305" spans="1:15">
      <c r="A305" s="4">
        <v>301</v>
      </c>
      <c r="B305" s="4"/>
      <c r="C305" s="3"/>
      <c r="D305" s="3"/>
      <c r="E305" s="2"/>
      <c r="F305" s="2"/>
      <c r="G305" s="5"/>
      <c r="H305" s="2"/>
      <c r="I305" s="5"/>
      <c r="J305" s="2"/>
      <c r="K305" s="2"/>
      <c r="L305" s="2"/>
      <c r="M305" s="2"/>
      <c r="N305" s="2"/>
      <c r="O305" s="4"/>
    </row>
    <row r="306" spans="1:15">
      <c r="A306" s="4">
        <v>302</v>
      </c>
      <c r="B306" s="4"/>
      <c r="C306" s="3"/>
      <c r="D306" s="3"/>
      <c r="E306" s="2"/>
      <c r="F306" s="2"/>
      <c r="G306" s="5"/>
      <c r="H306" s="2"/>
      <c r="I306" s="5"/>
      <c r="J306" s="2"/>
      <c r="K306" s="2"/>
      <c r="L306" s="2"/>
      <c r="M306" s="2"/>
      <c r="N306" s="2"/>
      <c r="O306" s="4"/>
    </row>
    <row r="307" spans="1:15">
      <c r="A307" s="4">
        <v>303</v>
      </c>
      <c r="B307" s="4"/>
      <c r="C307" s="3"/>
      <c r="D307" s="3"/>
      <c r="E307" s="2"/>
      <c r="F307" s="2"/>
      <c r="G307" s="5"/>
      <c r="H307" s="2"/>
      <c r="I307" s="5"/>
      <c r="J307" s="2"/>
      <c r="K307" s="2"/>
      <c r="L307" s="2"/>
      <c r="M307" s="2"/>
      <c r="N307" s="2"/>
      <c r="O307" s="4"/>
    </row>
    <row r="308" spans="1:15">
      <c r="A308" s="4">
        <v>304</v>
      </c>
      <c r="B308" s="4"/>
      <c r="C308" s="3"/>
      <c r="D308" s="3"/>
      <c r="E308" s="2"/>
      <c r="F308" s="2"/>
      <c r="G308" s="5"/>
      <c r="H308" s="2"/>
      <c r="I308" s="5"/>
      <c r="J308" s="2"/>
      <c r="K308" s="2"/>
      <c r="L308" s="2"/>
      <c r="M308" s="2"/>
      <c r="N308" s="2"/>
      <c r="O308" s="4"/>
    </row>
    <row r="309" spans="1:15">
      <c r="A309" s="4">
        <v>305</v>
      </c>
      <c r="B309" s="4"/>
      <c r="C309" s="3"/>
      <c r="D309" s="3"/>
      <c r="E309" s="2"/>
      <c r="F309" s="2"/>
      <c r="G309" s="5"/>
      <c r="H309" s="2"/>
      <c r="I309" s="5"/>
      <c r="J309" s="2"/>
      <c r="K309" s="2"/>
      <c r="L309" s="2"/>
      <c r="M309" s="2"/>
      <c r="N309" s="2"/>
      <c r="O309" s="4"/>
    </row>
    <row r="310" spans="1:15">
      <c r="A310" s="4">
        <v>306</v>
      </c>
      <c r="B310" s="4"/>
      <c r="C310" s="3"/>
      <c r="D310" s="3"/>
      <c r="E310" s="2"/>
      <c r="F310" s="2"/>
      <c r="G310" s="5"/>
      <c r="H310" s="2"/>
      <c r="I310" s="5"/>
      <c r="J310" s="2"/>
      <c r="K310" s="2"/>
      <c r="L310" s="2"/>
      <c r="M310" s="2"/>
      <c r="N310" s="2"/>
      <c r="O310" s="4"/>
    </row>
    <row r="311" spans="1:15">
      <c r="A311" s="4">
        <v>307</v>
      </c>
      <c r="B311" s="4"/>
      <c r="C311" s="3"/>
      <c r="D311" s="3"/>
      <c r="E311" s="2"/>
      <c r="F311" s="2"/>
      <c r="G311" s="5"/>
      <c r="H311" s="2"/>
      <c r="I311" s="5"/>
      <c r="J311" s="2"/>
      <c r="K311" s="2"/>
      <c r="L311" s="2"/>
      <c r="M311" s="2"/>
      <c r="N311" s="2"/>
      <c r="O311" s="4"/>
    </row>
    <row r="312" spans="1:15">
      <c r="A312" s="4">
        <v>308</v>
      </c>
      <c r="B312" s="4"/>
      <c r="C312" s="3"/>
      <c r="D312" s="3"/>
      <c r="E312" s="2"/>
      <c r="F312" s="2"/>
      <c r="G312" s="5"/>
      <c r="H312" s="2"/>
      <c r="I312" s="5"/>
      <c r="J312" s="2"/>
      <c r="K312" s="2"/>
      <c r="L312" s="2"/>
      <c r="M312" s="2"/>
      <c r="N312" s="2"/>
      <c r="O312" s="4"/>
    </row>
    <row r="313" spans="1:15">
      <c r="A313" s="4">
        <v>309</v>
      </c>
      <c r="B313" s="4"/>
      <c r="C313" s="3"/>
      <c r="D313" s="3"/>
      <c r="E313" s="2"/>
      <c r="F313" s="2"/>
      <c r="G313" s="5"/>
      <c r="H313" s="2"/>
      <c r="I313" s="5"/>
      <c r="J313" s="2"/>
      <c r="K313" s="2"/>
      <c r="L313" s="2"/>
      <c r="M313" s="2"/>
      <c r="N313" s="2"/>
      <c r="O313" s="4"/>
    </row>
    <row r="314" spans="1:15">
      <c r="A314" s="4">
        <v>310</v>
      </c>
      <c r="B314" s="4"/>
      <c r="C314" s="3"/>
      <c r="D314" s="3"/>
      <c r="E314" s="2"/>
      <c r="F314" s="2"/>
      <c r="G314" s="5"/>
      <c r="H314" s="2"/>
      <c r="I314" s="5"/>
      <c r="J314" s="2"/>
      <c r="K314" s="2"/>
      <c r="L314" s="2"/>
      <c r="M314" s="2"/>
      <c r="N314" s="2"/>
      <c r="O314" s="4"/>
    </row>
    <row r="315" spans="1:15">
      <c r="A315" s="4">
        <v>311</v>
      </c>
      <c r="B315" s="4"/>
      <c r="C315" s="3"/>
      <c r="D315" s="3"/>
      <c r="E315" s="2"/>
      <c r="F315" s="2"/>
      <c r="G315" s="5"/>
      <c r="H315" s="2"/>
      <c r="I315" s="5"/>
      <c r="J315" s="2"/>
      <c r="K315" s="2"/>
      <c r="L315" s="2"/>
      <c r="M315" s="2"/>
      <c r="N315" s="2"/>
      <c r="O315" s="4"/>
    </row>
    <row r="316" spans="1:15">
      <c r="A316" s="4">
        <v>312</v>
      </c>
      <c r="B316" s="4"/>
      <c r="C316" s="3"/>
      <c r="D316" s="3"/>
      <c r="E316" s="2"/>
      <c r="F316" s="2"/>
      <c r="G316" s="5"/>
      <c r="H316" s="2"/>
      <c r="I316" s="5"/>
      <c r="J316" s="2"/>
      <c r="K316" s="2"/>
      <c r="L316" s="2"/>
      <c r="M316" s="2"/>
      <c r="N316" s="2"/>
      <c r="O316" s="4"/>
    </row>
    <row r="317" spans="1:15">
      <c r="A317" s="4">
        <v>313</v>
      </c>
      <c r="B317" s="4"/>
      <c r="C317" s="3"/>
      <c r="D317" s="3"/>
      <c r="E317" s="2"/>
      <c r="F317" s="2"/>
      <c r="G317" s="5"/>
      <c r="H317" s="2"/>
      <c r="I317" s="5"/>
      <c r="J317" s="2"/>
      <c r="K317" s="2"/>
      <c r="L317" s="2"/>
      <c r="M317" s="2"/>
      <c r="N317" s="2"/>
      <c r="O317" s="4"/>
    </row>
    <row r="318" spans="1:15">
      <c r="A318" s="4">
        <v>314</v>
      </c>
      <c r="B318" s="4"/>
      <c r="C318" s="3"/>
      <c r="D318" s="3"/>
      <c r="E318" s="2"/>
      <c r="F318" s="2"/>
      <c r="G318" s="5"/>
      <c r="H318" s="2"/>
      <c r="I318" s="5"/>
      <c r="J318" s="2"/>
      <c r="K318" s="2"/>
      <c r="L318" s="2"/>
      <c r="M318" s="2"/>
      <c r="N318" s="2"/>
      <c r="O318" s="4"/>
    </row>
    <row r="319" spans="1:15">
      <c r="A319" s="4">
        <v>315</v>
      </c>
      <c r="B319" s="4"/>
      <c r="C319" s="3"/>
      <c r="D319" s="3"/>
      <c r="E319" s="2"/>
      <c r="F319" s="2"/>
      <c r="G319" s="5"/>
      <c r="H319" s="2"/>
      <c r="I319" s="5"/>
      <c r="J319" s="2"/>
      <c r="K319" s="2"/>
      <c r="L319" s="2"/>
      <c r="M319" s="2"/>
      <c r="N319" s="2"/>
      <c r="O319" s="4"/>
    </row>
    <row r="320" spans="1:15">
      <c r="A320" s="4">
        <v>316</v>
      </c>
      <c r="B320" s="4"/>
      <c r="C320" s="3"/>
      <c r="D320" s="3"/>
      <c r="E320" s="2"/>
      <c r="F320" s="2"/>
      <c r="G320" s="5"/>
      <c r="H320" s="2"/>
      <c r="I320" s="5"/>
      <c r="J320" s="2"/>
      <c r="K320" s="2"/>
      <c r="L320" s="2"/>
      <c r="M320" s="2"/>
      <c r="N320" s="2"/>
      <c r="O320" s="4"/>
    </row>
    <row r="321" spans="1:15">
      <c r="A321" s="4">
        <v>317</v>
      </c>
      <c r="B321" s="4"/>
      <c r="C321" s="3"/>
      <c r="D321" s="3"/>
      <c r="E321" s="2"/>
      <c r="F321" s="2"/>
      <c r="G321" s="5"/>
      <c r="H321" s="2"/>
      <c r="I321" s="5"/>
      <c r="J321" s="2"/>
      <c r="K321" s="2"/>
      <c r="L321" s="2"/>
      <c r="M321" s="2"/>
      <c r="N321" s="2"/>
      <c r="O321" s="4"/>
    </row>
    <row r="322" spans="1:15">
      <c r="A322" s="4">
        <v>318</v>
      </c>
      <c r="B322" s="4"/>
      <c r="C322" s="3"/>
      <c r="D322" s="3"/>
      <c r="E322" s="2"/>
      <c r="F322" s="2"/>
      <c r="G322" s="5"/>
      <c r="H322" s="2"/>
      <c r="I322" s="5"/>
      <c r="J322" s="2"/>
      <c r="K322" s="2"/>
      <c r="L322" s="2"/>
      <c r="M322" s="2"/>
      <c r="N322" s="2"/>
      <c r="O322" s="4"/>
    </row>
    <row r="323" spans="1:15">
      <c r="A323" s="4">
        <v>319</v>
      </c>
      <c r="B323" s="4"/>
      <c r="C323" s="3"/>
      <c r="D323" s="3"/>
      <c r="E323" s="2"/>
      <c r="F323" s="2"/>
      <c r="G323" s="5"/>
      <c r="H323" s="2"/>
      <c r="I323" s="5"/>
      <c r="J323" s="2"/>
      <c r="K323" s="2"/>
      <c r="L323" s="2"/>
      <c r="M323" s="2"/>
      <c r="N323" s="2"/>
      <c r="O323" s="4"/>
    </row>
    <row r="324" spans="1:15">
      <c r="A324" s="4">
        <v>320</v>
      </c>
      <c r="B324" s="4"/>
      <c r="C324" s="3"/>
      <c r="D324" s="3"/>
      <c r="E324" s="2"/>
      <c r="F324" s="2"/>
      <c r="G324" s="5"/>
      <c r="H324" s="2"/>
      <c r="I324" s="5"/>
      <c r="J324" s="2"/>
      <c r="K324" s="2"/>
      <c r="L324" s="2"/>
      <c r="M324" s="2"/>
      <c r="N324" s="2"/>
      <c r="O324" s="4"/>
    </row>
    <row r="325" spans="1:15">
      <c r="A325" s="4">
        <v>321</v>
      </c>
      <c r="B325" s="4"/>
      <c r="C325" s="3"/>
      <c r="D325" s="3"/>
      <c r="E325" s="2"/>
      <c r="F325" s="2"/>
      <c r="G325" s="5"/>
      <c r="H325" s="2"/>
      <c r="I325" s="5"/>
      <c r="J325" s="2"/>
      <c r="K325" s="2"/>
      <c r="L325" s="2"/>
      <c r="M325" s="2"/>
      <c r="N325" s="2"/>
      <c r="O325" s="4"/>
    </row>
    <row r="326" spans="1:15">
      <c r="A326" s="4">
        <v>322</v>
      </c>
      <c r="B326" s="4"/>
      <c r="C326" s="3"/>
      <c r="D326" s="3"/>
      <c r="E326" s="2"/>
      <c r="F326" s="2"/>
      <c r="G326" s="5"/>
      <c r="H326" s="2"/>
      <c r="I326" s="5"/>
      <c r="J326" s="2"/>
      <c r="K326" s="2"/>
      <c r="L326" s="2"/>
      <c r="M326" s="2"/>
      <c r="N326" s="2"/>
      <c r="O326" s="4"/>
    </row>
    <row r="327" spans="1:15">
      <c r="A327" s="4">
        <v>323</v>
      </c>
      <c r="B327" s="4"/>
      <c r="C327" s="3"/>
      <c r="D327" s="3"/>
      <c r="E327" s="2"/>
      <c r="F327" s="2"/>
      <c r="G327" s="5"/>
      <c r="H327" s="2"/>
      <c r="I327" s="5"/>
      <c r="J327" s="2"/>
      <c r="K327" s="2"/>
      <c r="L327" s="2"/>
      <c r="M327" s="2"/>
      <c r="N327" s="2"/>
      <c r="O327" s="4"/>
    </row>
    <row r="328" spans="1:15">
      <c r="A328" s="4">
        <v>324</v>
      </c>
      <c r="B328" s="4"/>
      <c r="C328" s="3"/>
      <c r="D328" s="3"/>
      <c r="E328" s="2"/>
      <c r="F328" s="2"/>
      <c r="G328" s="5"/>
      <c r="H328" s="2"/>
      <c r="I328" s="5"/>
      <c r="J328" s="2"/>
      <c r="K328" s="2"/>
      <c r="L328" s="2"/>
      <c r="M328" s="2"/>
      <c r="N328" s="2"/>
      <c r="O328" s="4"/>
    </row>
    <row r="329" spans="1:15">
      <c r="A329" s="4">
        <v>325</v>
      </c>
      <c r="B329" s="4"/>
      <c r="C329" s="3"/>
      <c r="D329" s="3"/>
      <c r="E329" s="2"/>
      <c r="F329" s="2"/>
      <c r="G329" s="5"/>
      <c r="H329" s="2"/>
      <c r="I329" s="5"/>
      <c r="J329" s="2"/>
      <c r="K329" s="2"/>
      <c r="L329" s="2"/>
      <c r="M329" s="2"/>
      <c r="N329" s="2"/>
      <c r="O329" s="4"/>
    </row>
    <row r="330" spans="1:15">
      <c r="A330" s="4">
        <v>326</v>
      </c>
      <c r="B330" s="4"/>
      <c r="C330" s="3"/>
      <c r="D330" s="3"/>
      <c r="E330" s="2"/>
      <c r="F330" s="2"/>
      <c r="G330" s="5"/>
      <c r="H330" s="2"/>
      <c r="I330" s="5"/>
      <c r="J330" s="2"/>
      <c r="K330" s="2"/>
      <c r="L330" s="2"/>
      <c r="M330" s="2"/>
      <c r="N330" s="2"/>
      <c r="O330" s="4"/>
    </row>
    <row r="331" spans="1:15">
      <c r="A331" s="4">
        <v>327</v>
      </c>
      <c r="B331" s="4"/>
      <c r="C331" s="3"/>
      <c r="D331" s="3"/>
      <c r="E331" s="2"/>
      <c r="F331" s="2"/>
      <c r="G331" s="5"/>
      <c r="H331" s="2"/>
      <c r="I331" s="5"/>
      <c r="J331" s="2"/>
      <c r="K331" s="2"/>
      <c r="L331" s="2"/>
      <c r="M331" s="2"/>
      <c r="N331" s="2"/>
      <c r="O331" s="4"/>
    </row>
    <row r="332" spans="1:15">
      <c r="A332" s="4">
        <v>328</v>
      </c>
      <c r="B332" s="4"/>
      <c r="C332" s="3"/>
      <c r="D332" s="3"/>
      <c r="E332" s="2"/>
      <c r="F332" s="2"/>
      <c r="G332" s="5"/>
      <c r="H332" s="2"/>
      <c r="I332" s="5"/>
      <c r="J332" s="2"/>
      <c r="K332" s="2"/>
      <c r="L332" s="2"/>
      <c r="M332" s="2"/>
      <c r="N332" s="2"/>
      <c r="O332" s="4"/>
    </row>
    <row r="333" spans="1:15">
      <c r="A333" s="4">
        <v>329</v>
      </c>
      <c r="B333" s="4"/>
      <c r="C333" s="3"/>
      <c r="D333" s="3"/>
      <c r="E333" s="2"/>
      <c r="F333" s="2"/>
      <c r="G333" s="5"/>
      <c r="H333" s="2"/>
      <c r="I333" s="5"/>
      <c r="J333" s="2"/>
      <c r="K333" s="2"/>
      <c r="L333" s="2"/>
      <c r="M333" s="2"/>
      <c r="N333" s="2"/>
      <c r="O333" s="4"/>
    </row>
    <row r="334" spans="1:15">
      <c r="A334" s="4">
        <v>330</v>
      </c>
      <c r="B334" s="4"/>
      <c r="C334" s="3"/>
      <c r="D334" s="3"/>
      <c r="E334" s="2"/>
      <c r="F334" s="2"/>
      <c r="G334" s="5"/>
      <c r="H334" s="2"/>
      <c r="I334" s="5"/>
      <c r="J334" s="2"/>
      <c r="K334" s="2"/>
      <c r="L334" s="2"/>
      <c r="M334" s="2"/>
      <c r="N334" s="2"/>
      <c r="O334" s="4"/>
    </row>
    <row r="335" spans="1:15">
      <c r="A335" s="4">
        <v>331</v>
      </c>
      <c r="B335" s="4"/>
      <c r="C335" s="3"/>
      <c r="D335" s="3"/>
      <c r="E335" s="2"/>
      <c r="F335" s="2"/>
      <c r="G335" s="5"/>
      <c r="H335" s="2"/>
      <c r="I335" s="5"/>
      <c r="J335" s="2"/>
      <c r="K335" s="2"/>
      <c r="L335" s="2"/>
      <c r="M335" s="2"/>
      <c r="N335" s="2"/>
      <c r="O335" s="4"/>
    </row>
    <row r="336" spans="1:15">
      <c r="A336" s="4">
        <v>332</v>
      </c>
      <c r="B336" s="4"/>
      <c r="C336" s="3"/>
      <c r="D336" s="3"/>
      <c r="E336" s="2"/>
      <c r="F336" s="2"/>
      <c r="G336" s="5"/>
      <c r="H336" s="2"/>
      <c r="I336" s="5"/>
      <c r="J336" s="2"/>
      <c r="K336" s="2"/>
      <c r="L336" s="2"/>
      <c r="M336" s="2"/>
      <c r="N336" s="2"/>
      <c r="O336" s="4"/>
    </row>
    <row r="337" spans="1:15">
      <c r="A337" s="4">
        <v>333</v>
      </c>
      <c r="B337" s="4"/>
      <c r="C337" s="3"/>
      <c r="D337" s="3"/>
      <c r="E337" s="2"/>
      <c r="F337" s="2"/>
      <c r="G337" s="5"/>
      <c r="H337" s="2"/>
      <c r="I337" s="5"/>
      <c r="J337" s="2"/>
      <c r="K337" s="2"/>
      <c r="L337" s="2"/>
      <c r="M337" s="2"/>
      <c r="N337" s="2"/>
      <c r="O337" s="4"/>
    </row>
    <row r="338" spans="1:15">
      <c r="A338" s="4">
        <v>334</v>
      </c>
      <c r="B338" s="4"/>
      <c r="C338" s="3"/>
      <c r="D338" s="3"/>
      <c r="E338" s="2"/>
      <c r="F338" s="2"/>
      <c r="G338" s="5"/>
      <c r="H338" s="2"/>
      <c r="I338" s="5"/>
      <c r="J338" s="2"/>
      <c r="K338" s="2"/>
      <c r="L338" s="2"/>
      <c r="M338" s="2"/>
      <c r="N338" s="2"/>
      <c r="O338" s="4"/>
    </row>
    <row r="339" spans="1:15">
      <c r="A339" s="4">
        <v>335</v>
      </c>
      <c r="B339" s="4"/>
      <c r="C339" s="3"/>
      <c r="D339" s="3"/>
      <c r="E339" s="2"/>
      <c r="F339" s="2"/>
      <c r="G339" s="5"/>
      <c r="H339" s="2"/>
      <c r="I339" s="5"/>
      <c r="J339" s="2"/>
      <c r="K339" s="2"/>
      <c r="L339" s="2"/>
      <c r="M339" s="2"/>
      <c r="N339" s="2"/>
      <c r="O339" s="4"/>
    </row>
    <row r="340" spans="1:15">
      <c r="A340" s="4">
        <v>336</v>
      </c>
      <c r="B340" s="4"/>
      <c r="C340" s="3"/>
      <c r="D340" s="3"/>
      <c r="E340" s="2"/>
      <c r="F340" s="2"/>
      <c r="G340" s="5"/>
      <c r="H340" s="2"/>
      <c r="I340" s="5"/>
      <c r="J340" s="2"/>
      <c r="K340" s="2"/>
      <c r="L340" s="2"/>
      <c r="M340" s="2"/>
      <c r="N340" s="2"/>
      <c r="O340" s="4"/>
    </row>
    <row r="341" spans="1:15">
      <c r="A341" s="4">
        <v>337</v>
      </c>
      <c r="B341" s="4"/>
      <c r="C341" s="3"/>
      <c r="D341" s="3"/>
      <c r="E341" s="2"/>
      <c r="F341" s="2"/>
      <c r="G341" s="5"/>
      <c r="H341" s="2"/>
      <c r="I341" s="5"/>
      <c r="J341" s="2"/>
      <c r="K341" s="2"/>
      <c r="L341" s="2"/>
      <c r="M341" s="2"/>
      <c r="N341" s="2"/>
      <c r="O341" s="4"/>
    </row>
    <row r="342" spans="1:15">
      <c r="A342" s="4">
        <v>338</v>
      </c>
      <c r="B342" s="4"/>
      <c r="C342" s="3"/>
      <c r="D342" s="3"/>
      <c r="E342" s="2"/>
      <c r="F342" s="2"/>
      <c r="G342" s="5"/>
      <c r="H342" s="2"/>
      <c r="I342" s="5"/>
      <c r="J342" s="2"/>
      <c r="K342" s="2"/>
      <c r="L342" s="2"/>
      <c r="M342" s="2"/>
      <c r="N342" s="2"/>
      <c r="O342" s="4"/>
    </row>
    <row r="343" spans="1:15">
      <c r="A343" s="4">
        <v>339</v>
      </c>
      <c r="B343" s="4"/>
      <c r="C343" s="3"/>
      <c r="D343" s="3"/>
      <c r="E343" s="2"/>
      <c r="F343" s="2"/>
      <c r="G343" s="5"/>
      <c r="H343" s="2"/>
      <c r="I343" s="5"/>
      <c r="J343" s="2"/>
      <c r="K343" s="2"/>
      <c r="L343" s="2"/>
      <c r="M343" s="2"/>
      <c r="N343" s="2"/>
      <c r="O343" s="4"/>
    </row>
    <row r="344" spans="1:15">
      <c r="A344" s="4">
        <v>340</v>
      </c>
      <c r="B344" s="4"/>
      <c r="C344" s="3"/>
      <c r="D344" s="3"/>
      <c r="E344" s="2"/>
      <c r="F344" s="2"/>
      <c r="G344" s="5"/>
      <c r="H344" s="2"/>
      <c r="I344" s="5"/>
      <c r="J344" s="2"/>
      <c r="K344" s="2"/>
      <c r="L344" s="2"/>
      <c r="M344" s="2"/>
      <c r="N344" s="2"/>
      <c r="O344" s="4"/>
    </row>
    <row r="345" spans="1:15">
      <c r="A345" s="4">
        <v>341</v>
      </c>
      <c r="B345" s="4"/>
      <c r="C345" s="3"/>
      <c r="D345" s="3"/>
      <c r="E345" s="2"/>
      <c r="F345" s="2"/>
      <c r="G345" s="5"/>
      <c r="H345" s="2"/>
      <c r="I345" s="5"/>
      <c r="J345" s="2"/>
      <c r="K345" s="2"/>
      <c r="L345" s="2"/>
      <c r="M345" s="2"/>
      <c r="N345" s="2"/>
      <c r="O345" s="4"/>
    </row>
    <row r="346" spans="1:15">
      <c r="A346" s="4">
        <v>342</v>
      </c>
      <c r="B346" s="4"/>
      <c r="C346" s="3"/>
      <c r="D346" s="3"/>
      <c r="E346" s="2"/>
      <c r="F346" s="2"/>
      <c r="G346" s="5"/>
      <c r="H346" s="2"/>
      <c r="I346" s="5"/>
      <c r="J346" s="2"/>
      <c r="K346" s="2"/>
      <c r="L346" s="2"/>
      <c r="M346" s="2"/>
      <c r="N346" s="2"/>
      <c r="O346" s="4"/>
    </row>
    <row r="347" spans="1:15">
      <c r="A347" s="4">
        <v>343</v>
      </c>
      <c r="B347" s="4"/>
      <c r="C347" s="3"/>
      <c r="D347" s="3"/>
      <c r="E347" s="2"/>
      <c r="F347" s="2"/>
      <c r="G347" s="5"/>
      <c r="H347" s="2"/>
      <c r="I347" s="5"/>
      <c r="J347" s="2"/>
      <c r="K347" s="2"/>
      <c r="L347" s="2"/>
      <c r="M347" s="2"/>
      <c r="N347" s="2"/>
      <c r="O347" s="4"/>
    </row>
    <row r="348" spans="1:15">
      <c r="A348" s="4">
        <v>344</v>
      </c>
      <c r="B348" s="4"/>
      <c r="C348" s="3"/>
      <c r="D348" s="3"/>
      <c r="E348" s="2"/>
      <c r="F348" s="2"/>
      <c r="G348" s="5"/>
      <c r="H348" s="2"/>
      <c r="I348" s="5"/>
      <c r="J348" s="2"/>
      <c r="K348" s="2"/>
      <c r="L348" s="2"/>
      <c r="M348" s="2"/>
      <c r="N348" s="2"/>
      <c r="O348" s="4"/>
    </row>
    <row r="349" spans="1:15">
      <c r="A349" s="4">
        <v>345</v>
      </c>
      <c r="B349" s="4"/>
      <c r="C349" s="3"/>
      <c r="D349" s="3"/>
      <c r="E349" s="2"/>
      <c r="F349" s="2"/>
      <c r="G349" s="5"/>
      <c r="H349" s="2"/>
      <c r="I349" s="5"/>
      <c r="J349" s="2"/>
      <c r="K349" s="2"/>
      <c r="L349" s="2"/>
      <c r="M349" s="2"/>
      <c r="N349" s="2"/>
      <c r="O349" s="4"/>
    </row>
    <row r="350" spans="1:15">
      <c r="A350" s="4">
        <v>346</v>
      </c>
      <c r="B350" s="4"/>
      <c r="C350" s="3"/>
      <c r="D350" s="3"/>
      <c r="E350" s="2"/>
      <c r="F350" s="2"/>
      <c r="G350" s="5"/>
      <c r="H350" s="2"/>
      <c r="I350" s="5"/>
      <c r="J350" s="2"/>
      <c r="K350" s="2"/>
      <c r="L350" s="2"/>
      <c r="M350" s="2"/>
      <c r="N350" s="2"/>
      <c r="O350" s="4"/>
    </row>
    <row r="351" spans="1:15">
      <c r="A351" s="4">
        <v>347</v>
      </c>
      <c r="B351" s="4"/>
      <c r="C351" s="3"/>
      <c r="D351" s="3"/>
      <c r="E351" s="2"/>
      <c r="F351" s="2"/>
      <c r="G351" s="5"/>
      <c r="H351" s="2"/>
      <c r="I351" s="5"/>
      <c r="J351" s="2"/>
      <c r="K351" s="2"/>
      <c r="L351" s="2"/>
      <c r="M351" s="2"/>
      <c r="N351" s="2"/>
      <c r="O351" s="4"/>
    </row>
    <row r="352" spans="1:15">
      <c r="A352" s="4">
        <v>348</v>
      </c>
      <c r="B352" s="4"/>
      <c r="C352" s="3"/>
      <c r="D352" s="3"/>
      <c r="E352" s="2"/>
      <c r="F352" s="2"/>
      <c r="G352" s="5"/>
      <c r="H352" s="2"/>
      <c r="I352" s="5"/>
      <c r="J352" s="2"/>
      <c r="K352" s="2"/>
      <c r="L352" s="2"/>
      <c r="M352" s="2"/>
      <c r="N352" s="2"/>
      <c r="O352" s="4"/>
    </row>
    <row r="353" spans="1:15">
      <c r="A353" s="4">
        <v>349</v>
      </c>
      <c r="B353" s="4"/>
      <c r="C353" s="3"/>
      <c r="D353" s="3"/>
      <c r="E353" s="2"/>
      <c r="F353" s="2"/>
      <c r="G353" s="5"/>
      <c r="H353" s="2"/>
      <c r="I353" s="5"/>
      <c r="J353" s="2"/>
      <c r="K353" s="2"/>
      <c r="L353" s="2"/>
      <c r="M353" s="2"/>
      <c r="N353" s="2"/>
      <c r="O353" s="4"/>
    </row>
    <row r="354" spans="1:15">
      <c r="A354" s="4">
        <v>350</v>
      </c>
      <c r="B354" s="4"/>
      <c r="C354" s="3"/>
      <c r="D354" s="3"/>
      <c r="E354" s="2"/>
      <c r="F354" s="2"/>
      <c r="G354" s="5"/>
      <c r="H354" s="2"/>
      <c r="I354" s="5"/>
      <c r="J354" s="2"/>
      <c r="K354" s="2"/>
      <c r="L354" s="2"/>
      <c r="M354" s="2"/>
      <c r="N354" s="2"/>
      <c r="O354" s="4"/>
    </row>
    <row r="355" spans="1:15">
      <c r="A355" s="4">
        <v>351</v>
      </c>
      <c r="B355" s="4"/>
      <c r="C355" s="3"/>
      <c r="D355" s="3"/>
      <c r="E355" s="2"/>
      <c r="F355" s="2"/>
      <c r="G355" s="5"/>
      <c r="H355" s="2"/>
      <c r="I355" s="5"/>
      <c r="J355" s="2"/>
      <c r="K355" s="2"/>
      <c r="L355" s="2"/>
      <c r="M355" s="2"/>
      <c r="N355" s="2"/>
      <c r="O355" s="4"/>
    </row>
    <row r="356" spans="1:15">
      <c r="A356" s="4">
        <v>352</v>
      </c>
      <c r="B356" s="4"/>
      <c r="C356" s="3"/>
      <c r="D356" s="3"/>
      <c r="E356" s="2"/>
      <c r="F356" s="2"/>
      <c r="G356" s="5"/>
      <c r="H356" s="2"/>
      <c r="I356" s="5"/>
      <c r="J356" s="2"/>
      <c r="K356" s="2"/>
      <c r="L356" s="2"/>
      <c r="M356" s="2"/>
      <c r="N356" s="2"/>
      <c r="O356" s="4"/>
    </row>
    <row r="357" spans="1:15">
      <c r="A357" s="4">
        <v>353</v>
      </c>
      <c r="B357" s="4"/>
      <c r="C357" s="3"/>
      <c r="D357" s="3"/>
      <c r="E357" s="2"/>
      <c r="F357" s="2"/>
      <c r="G357" s="5"/>
      <c r="H357" s="2"/>
      <c r="I357" s="5"/>
      <c r="J357" s="2"/>
      <c r="K357" s="2"/>
      <c r="L357" s="2"/>
      <c r="M357" s="2"/>
      <c r="N357" s="2"/>
      <c r="O357" s="4"/>
    </row>
    <row r="358" spans="1:15">
      <c r="A358" s="4">
        <v>354</v>
      </c>
      <c r="B358" s="4"/>
      <c r="C358" s="3"/>
      <c r="D358" s="3"/>
      <c r="E358" s="2"/>
      <c r="F358" s="2"/>
      <c r="G358" s="5"/>
      <c r="H358" s="2"/>
      <c r="I358" s="5"/>
      <c r="J358" s="2"/>
      <c r="K358" s="2"/>
      <c r="L358" s="2"/>
      <c r="M358" s="2"/>
      <c r="N358" s="2"/>
      <c r="O358" s="4"/>
    </row>
    <row r="359" spans="1:15">
      <c r="A359" s="4">
        <v>355</v>
      </c>
      <c r="B359" s="4"/>
      <c r="C359" s="3"/>
      <c r="D359" s="3"/>
      <c r="E359" s="2"/>
      <c r="F359" s="2"/>
      <c r="G359" s="5"/>
      <c r="H359" s="2"/>
      <c r="I359" s="5"/>
      <c r="J359" s="2"/>
      <c r="K359" s="2"/>
      <c r="L359" s="2"/>
      <c r="M359" s="2"/>
      <c r="N359" s="2"/>
      <c r="O359" s="4"/>
    </row>
    <row r="360" spans="1:15">
      <c r="A360" s="4">
        <v>356</v>
      </c>
      <c r="B360" s="4"/>
      <c r="C360" s="3"/>
      <c r="D360" s="3"/>
      <c r="E360" s="2"/>
      <c r="F360" s="2"/>
      <c r="G360" s="5"/>
      <c r="H360" s="2"/>
      <c r="I360" s="5"/>
      <c r="J360" s="2"/>
      <c r="K360" s="2"/>
      <c r="L360" s="2"/>
      <c r="M360" s="2"/>
      <c r="N360" s="2"/>
      <c r="O360" s="4"/>
    </row>
    <row r="361" spans="1:15">
      <c r="A361" s="4">
        <v>357</v>
      </c>
      <c r="B361" s="4"/>
      <c r="C361" s="3"/>
      <c r="D361" s="3"/>
      <c r="E361" s="2"/>
      <c r="F361" s="2"/>
      <c r="G361" s="5"/>
      <c r="H361" s="2"/>
      <c r="I361" s="5"/>
      <c r="J361" s="2"/>
      <c r="K361" s="2"/>
      <c r="L361" s="2"/>
      <c r="M361" s="2"/>
      <c r="N361" s="2"/>
      <c r="O361" s="4"/>
    </row>
    <row r="362" spans="1:15">
      <c r="A362" s="4">
        <v>358</v>
      </c>
      <c r="B362" s="4"/>
      <c r="C362" s="3"/>
      <c r="D362" s="3"/>
      <c r="E362" s="2"/>
      <c r="F362" s="2"/>
      <c r="G362" s="5"/>
      <c r="H362" s="2"/>
      <c r="I362" s="5"/>
      <c r="J362" s="2"/>
      <c r="K362" s="2"/>
      <c r="L362" s="2"/>
      <c r="M362" s="2"/>
      <c r="N362" s="2"/>
      <c r="O362" s="4"/>
    </row>
    <row r="363" spans="1:15">
      <c r="A363" s="4">
        <v>359</v>
      </c>
      <c r="B363" s="4"/>
      <c r="C363" s="3"/>
      <c r="D363" s="3"/>
      <c r="E363" s="2"/>
      <c r="F363" s="2"/>
      <c r="G363" s="5"/>
      <c r="H363" s="2"/>
      <c r="I363" s="5"/>
      <c r="J363" s="2"/>
      <c r="K363" s="2"/>
      <c r="L363" s="2"/>
      <c r="M363" s="2"/>
      <c r="N363" s="2"/>
      <c r="O363" s="4"/>
    </row>
    <row r="364" spans="1:15">
      <c r="A364" s="4">
        <v>360</v>
      </c>
      <c r="B364" s="4"/>
      <c r="C364" s="3"/>
      <c r="D364" s="3"/>
      <c r="E364" s="2"/>
      <c r="F364" s="2"/>
      <c r="G364" s="5"/>
      <c r="H364" s="2"/>
      <c r="I364" s="5"/>
      <c r="J364" s="2"/>
      <c r="K364" s="2"/>
      <c r="L364" s="2"/>
      <c r="M364" s="2"/>
      <c r="N364" s="2"/>
      <c r="O364" s="4"/>
    </row>
    <row r="365" spans="1:15">
      <c r="A365" s="4">
        <v>361</v>
      </c>
      <c r="B365" s="4"/>
      <c r="C365" s="3"/>
      <c r="D365" s="3"/>
      <c r="E365" s="2"/>
      <c r="F365" s="2"/>
      <c r="G365" s="5"/>
      <c r="H365" s="2"/>
      <c r="I365" s="5"/>
      <c r="J365" s="2"/>
      <c r="K365" s="2"/>
      <c r="L365" s="2"/>
      <c r="M365" s="2"/>
      <c r="N365" s="2"/>
      <c r="O365" s="4"/>
    </row>
    <row r="366" spans="1:15">
      <c r="A366" s="4">
        <v>362</v>
      </c>
      <c r="B366" s="4"/>
      <c r="C366" s="3"/>
      <c r="D366" s="3"/>
      <c r="E366" s="2"/>
      <c r="F366" s="2"/>
      <c r="G366" s="5"/>
      <c r="H366" s="2"/>
      <c r="I366" s="5"/>
      <c r="J366" s="2"/>
      <c r="K366" s="2"/>
      <c r="L366" s="2"/>
      <c r="M366" s="2"/>
      <c r="N366" s="2"/>
      <c r="O366" s="4"/>
    </row>
    <row r="367" spans="1:15">
      <c r="A367" s="4">
        <v>363</v>
      </c>
      <c r="B367" s="4"/>
      <c r="C367" s="3"/>
      <c r="D367" s="3"/>
      <c r="E367" s="2"/>
      <c r="F367" s="2"/>
      <c r="G367" s="5"/>
      <c r="H367" s="2"/>
      <c r="I367" s="5"/>
      <c r="J367" s="2"/>
      <c r="K367" s="2"/>
      <c r="L367" s="2"/>
      <c r="M367" s="2"/>
      <c r="N367" s="2"/>
      <c r="O367" s="4"/>
    </row>
    <row r="368" spans="1:15">
      <c r="A368" s="4">
        <v>364</v>
      </c>
      <c r="B368" s="4"/>
      <c r="C368" s="3"/>
      <c r="D368" s="3"/>
      <c r="E368" s="2"/>
      <c r="F368" s="2"/>
      <c r="G368" s="5"/>
      <c r="H368" s="2"/>
      <c r="I368" s="5"/>
      <c r="J368" s="2"/>
      <c r="K368" s="2"/>
      <c r="L368" s="2"/>
      <c r="M368" s="2"/>
      <c r="N368" s="2"/>
      <c r="O368" s="4"/>
    </row>
    <row r="369" spans="1:15">
      <c r="A369" s="4">
        <v>365</v>
      </c>
      <c r="B369" s="4"/>
      <c r="C369" s="3"/>
      <c r="D369" s="3"/>
      <c r="E369" s="2"/>
      <c r="F369" s="2"/>
      <c r="G369" s="5"/>
      <c r="H369" s="2"/>
      <c r="I369" s="5"/>
      <c r="J369" s="2"/>
      <c r="K369" s="2"/>
      <c r="L369" s="2"/>
      <c r="M369" s="2"/>
      <c r="N369" s="2"/>
      <c r="O369" s="4"/>
    </row>
    <row r="370" spans="1:15">
      <c r="A370" s="4">
        <v>366</v>
      </c>
      <c r="B370" s="4"/>
      <c r="C370" s="3"/>
      <c r="D370" s="3"/>
      <c r="E370" s="2"/>
      <c r="F370" s="2"/>
      <c r="G370" s="5"/>
      <c r="H370" s="2"/>
      <c r="I370" s="5"/>
      <c r="J370" s="2"/>
      <c r="K370" s="2"/>
      <c r="L370" s="2"/>
      <c r="M370" s="2"/>
      <c r="N370" s="2"/>
      <c r="O370" s="4"/>
    </row>
    <row r="371" spans="1:15">
      <c r="A371" s="4">
        <v>367</v>
      </c>
      <c r="B371" s="4"/>
      <c r="C371" s="3"/>
      <c r="D371" s="3"/>
      <c r="E371" s="2"/>
      <c r="F371" s="2"/>
      <c r="G371" s="5"/>
      <c r="H371" s="2"/>
      <c r="I371" s="5"/>
      <c r="J371" s="2"/>
      <c r="K371" s="2"/>
      <c r="L371" s="2"/>
      <c r="M371" s="2"/>
      <c r="N371" s="2"/>
      <c r="O371" s="4"/>
    </row>
    <row r="372" spans="1:15">
      <c r="A372" s="4">
        <v>368</v>
      </c>
      <c r="B372" s="4"/>
      <c r="C372" s="3"/>
      <c r="D372" s="3"/>
      <c r="E372" s="2"/>
      <c r="F372" s="2"/>
      <c r="G372" s="5"/>
      <c r="H372" s="2"/>
      <c r="I372" s="5"/>
      <c r="J372" s="2"/>
      <c r="K372" s="2"/>
      <c r="L372" s="2"/>
      <c r="M372" s="2"/>
      <c r="N372" s="2"/>
      <c r="O372" s="4"/>
    </row>
    <row r="373" spans="1:15">
      <c r="A373" s="4">
        <v>369</v>
      </c>
      <c r="B373" s="4"/>
      <c r="C373" s="3"/>
      <c r="D373" s="3"/>
      <c r="E373" s="2"/>
      <c r="F373" s="2"/>
      <c r="G373" s="5"/>
      <c r="H373" s="2"/>
      <c r="I373" s="5"/>
      <c r="J373" s="2"/>
      <c r="K373" s="2"/>
      <c r="L373" s="2"/>
      <c r="M373" s="2"/>
      <c r="N373" s="2"/>
      <c r="O373" s="4"/>
    </row>
    <row r="374" spans="1:15">
      <c r="A374" s="4">
        <v>370</v>
      </c>
      <c r="B374" s="4"/>
      <c r="C374" s="3"/>
      <c r="D374" s="3"/>
      <c r="E374" s="2"/>
      <c r="F374" s="2"/>
      <c r="G374" s="5"/>
      <c r="H374" s="2"/>
      <c r="I374" s="5"/>
      <c r="J374" s="2"/>
      <c r="K374" s="2"/>
      <c r="L374" s="2"/>
      <c r="M374" s="2"/>
      <c r="N374" s="2"/>
      <c r="O374" s="4"/>
    </row>
    <row r="375" spans="1:15">
      <c r="A375" s="4">
        <v>371</v>
      </c>
      <c r="B375" s="4"/>
      <c r="C375" s="3"/>
      <c r="D375" s="3"/>
      <c r="E375" s="2"/>
      <c r="F375" s="2"/>
      <c r="G375" s="5"/>
      <c r="H375" s="2"/>
      <c r="I375" s="5"/>
      <c r="J375" s="2"/>
      <c r="K375" s="2"/>
      <c r="L375" s="2"/>
      <c r="M375" s="2"/>
      <c r="N375" s="2"/>
      <c r="O375" s="4"/>
    </row>
    <row r="376" spans="1:15">
      <c r="A376" s="4">
        <v>372</v>
      </c>
      <c r="B376" s="4"/>
      <c r="C376" s="3"/>
      <c r="D376" s="3"/>
      <c r="E376" s="2"/>
      <c r="F376" s="2"/>
      <c r="G376" s="5"/>
      <c r="H376" s="2"/>
      <c r="I376" s="5"/>
      <c r="J376" s="2"/>
      <c r="K376" s="2"/>
      <c r="L376" s="2"/>
      <c r="M376" s="2"/>
      <c r="N376" s="2"/>
      <c r="O376" s="4"/>
    </row>
    <row r="377" spans="1:15">
      <c r="A377" s="4">
        <v>373</v>
      </c>
      <c r="B377" s="4"/>
      <c r="C377" s="3"/>
      <c r="D377" s="3"/>
      <c r="E377" s="2"/>
      <c r="F377" s="2"/>
      <c r="G377" s="5"/>
      <c r="H377" s="2"/>
      <c r="I377" s="5"/>
      <c r="J377" s="2"/>
      <c r="K377" s="2"/>
      <c r="L377" s="2"/>
      <c r="M377" s="2"/>
      <c r="N377" s="2"/>
      <c r="O377" s="4"/>
    </row>
    <row r="378" spans="1:15">
      <c r="A378" s="4">
        <v>374</v>
      </c>
      <c r="B378" s="4"/>
      <c r="C378" s="3"/>
      <c r="D378" s="3"/>
      <c r="E378" s="2"/>
      <c r="F378" s="2"/>
      <c r="G378" s="5"/>
      <c r="H378" s="2"/>
      <c r="I378" s="5"/>
      <c r="J378" s="2"/>
      <c r="K378" s="2"/>
      <c r="L378" s="2"/>
      <c r="M378" s="2"/>
      <c r="N378" s="2"/>
      <c r="O378" s="4"/>
    </row>
    <row r="379" spans="1:15">
      <c r="A379" s="4">
        <v>375</v>
      </c>
      <c r="B379" s="4"/>
      <c r="C379" s="3"/>
      <c r="D379" s="3"/>
      <c r="E379" s="2"/>
      <c r="F379" s="2"/>
      <c r="G379" s="5"/>
      <c r="H379" s="2"/>
      <c r="I379" s="5"/>
      <c r="J379" s="2"/>
      <c r="K379" s="2"/>
      <c r="L379" s="2"/>
      <c r="M379" s="2"/>
      <c r="N379" s="2"/>
      <c r="O379" s="4"/>
    </row>
    <row r="380" spans="1:15">
      <c r="A380" s="4">
        <v>376</v>
      </c>
      <c r="B380" s="4"/>
      <c r="C380" s="3"/>
      <c r="D380" s="3"/>
      <c r="E380" s="2"/>
      <c r="F380" s="2"/>
      <c r="G380" s="5"/>
      <c r="H380" s="2"/>
      <c r="I380" s="5"/>
      <c r="J380" s="2"/>
      <c r="K380" s="2"/>
      <c r="L380" s="2"/>
      <c r="M380" s="2"/>
      <c r="N380" s="2"/>
      <c r="O380" s="4"/>
    </row>
    <row r="381" spans="1:15">
      <c r="A381" s="4">
        <v>377</v>
      </c>
      <c r="B381" s="4"/>
      <c r="C381" s="3"/>
      <c r="D381" s="3"/>
      <c r="E381" s="2"/>
      <c r="F381" s="2"/>
      <c r="G381" s="5"/>
      <c r="H381" s="2"/>
      <c r="I381" s="5"/>
      <c r="J381" s="2"/>
      <c r="K381" s="2"/>
      <c r="L381" s="2"/>
      <c r="M381" s="2"/>
      <c r="N381" s="2"/>
      <c r="O381" s="4"/>
    </row>
    <row r="382" spans="1:15">
      <c r="A382" s="4">
        <v>378</v>
      </c>
      <c r="B382" s="4"/>
      <c r="C382" s="3"/>
      <c r="D382" s="3"/>
      <c r="E382" s="2"/>
      <c r="F382" s="2"/>
      <c r="G382" s="5"/>
      <c r="H382" s="2"/>
      <c r="I382" s="5"/>
      <c r="J382" s="2"/>
      <c r="K382" s="2"/>
      <c r="L382" s="2"/>
      <c r="M382" s="2"/>
      <c r="N382" s="2"/>
      <c r="O382" s="4"/>
    </row>
    <row r="383" spans="1:15">
      <c r="A383" s="4">
        <v>379</v>
      </c>
      <c r="B383" s="4"/>
      <c r="C383" s="3"/>
      <c r="D383" s="3"/>
      <c r="E383" s="2"/>
      <c r="F383" s="2"/>
      <c r="G383" s="5"/>
      <c r="H383" s="2"/>
      <c r="I383" s="5"/>
      <c r="J383" s="2"/>
      <c r="K383" s="2"/>
      <c r="L383" s="2"/>
      <c r="M383" s="2"/>
      <c r="N383" s="2"/>
      <c r="O383" s="4"/>
    </row>
    <row r="384" spans="1:15">
      <c r="A384" s="4">
        <v>380</v>
      </c>
      <c r="B384" s="4"/>
      <c r="C384" s="3"/>
      <c r="D384" s="3"/>
      <c r="E384" s="2"/>
      <c r="F384" s="2"/>
      <c r="G384" s="5"/>
      <c r="H384" s="2"/>
      <c r="I384" s="5"/>
      <c r="J384" s="2"/>
      <c r="K384" s="2"/>
      <c r="L384" s="2"/>
      <c r="M384" s="2"/>
      <c r="N384" s="2"/>
      <c r="O384" s="4"/>
    </row>
    <row r="385" spans="1:15">
      <c r="A385" s="4">
        <v>381</v>
      </c>
      <c r="B385" s="4"/>
      <c r="C385" s="3"/>
      <c r="D385" s="3"/>
      <c r="E385" s="2"/>
      <c r="F385" s="2"/>
      <c r="G385" s="5"/>
      <c r="H385" s="2"/>
      <c r="I385" s="5"/>
      <c r="J385" s="2"/>
      <c r="K385" s="2"/>
      <c r="L385" s="2"/>
      <c r="M385" s="2"/>
      <c r="N385" s="2"/>
      <c r="O385" s="4"/>
    </row>
    <row r="386" spans="1:15">
      <c r="A386" s="4">
        <v>382</v>
      </c>
      <c r="B386" s="4"/>
      <c r="C386" s="3"/>
      <c r="D386" s="3"/>
      <c r="E386" s="2"/>
      <c r="F386" s="2"/>
      <c r="G386" s="5"/>
      <c r="H386" s="2"/>
      <c r="I386" s="5"/>
      <c r="J386" s="2"/>
      <c r="K386" s="2"/>
      <c r="L386" s="2"/>
      <c r="M386" s="2"/>
      <c r="N386" s="2"/>
      <c r="O386" s="4"/>
    </row>
    <row r="387" spans="1:15">
      <c r="A387" s="4">
        <v>383</v>
      </c>
      <c r="B387" s="4"/>
      <c r="C387" s="3"/>
      <c r="D387" s="3"/>
      <c r="E387" s="2"/>
      <c r="F387" s="2"/>
      <c r="G387" s="5"/>
      <c r="H387" s="2"/>
      <c r="I387" s="5"/>
      <c r="J387" s="2"/>
      <c r="K387" s="2"/>
      <c r="L387" s="2"/>
      <c r="M387" s="2"/>
      <c r="N387" s="2"/>
      <c r="O387" s="4"/>
    </row>
    <row r="388" spans="1:15">
      <c r="A388" s="4">
        <v>384</v>
      </c>
      <c r="B388" s="4"/>
      <c r="C388" s="3"/>
      <c r="D388" s="3"/>
      <c r="E388" s="2"/>
      <c r="F388" s="2"/>
      <c r="G388" s="5"/>
      <c r="H388" s="2"/>
      <c r="I388" s="5"/>
      <c r="J388" s="2"/>
      <c r="K388" s="2"/>
      <c r="L388" s="2"/>
      <c r="M388" s="2"/>
      <c r="N388" s="2"/>
      <c r="O388" s="4"/>
    </row>
    <row r="389" spans="1:15">
      <c r="A389" s="4">
        <v>385</v>
      </c>
      <c r="B389" s="4"/>
      <c r="C389" s="3"/>
      <c r="D389" s="3"/>
      <c r="E389" s="2"/>
      <c r="F389" s="2"/>
      <c r="G389" s="5"/>
      <c r="H389" s="2"/>
      <c r="I389" s="5"/>
      <c r="J389" s="2"/>
      <c r="K389" s="2"/>
      <c r="L389" s="2"/>
      <c r="M389" s="2"/>
      <c r="N389" s="2"/>
      <c r="O389" s="4"/>
    </row>
    <row r="390" spans="1:15">
      <c r="A390" s="4">
        <v>386</v>
      </c>
      <c r="B390" s="4"/>
      <c r="C390" s="3"/>
      <c r="D390" s="3"/>
      <c r="E390" s="2"/>
      <c r="F390" s="2"/>
      <c r="G390" s="5"/>
      <c r="H390" s="2"/>
      <c r="I390" s="5"/>
      <c r="J390" s="2"/>
      <c r="K390" s="2"/>
      <c r="L390" s="2"/>
      <c r="M390" s="2"/>
      <c r="N390" s="2"/>
      <c r="O390" s="4"/>
    </row>
    <row r="391" spans="1:15">
      <c r="A391" s="4">
        <v>387</v>
      </c>
      <c r="B391" s="4"/>
      <c r="C391" s="3"/>
      <c r="D391" s="3"/>
      <c r="E391" s="2"/>
      <c r="F391" s="2"/>
      <c r="G391" s="5"/>
      <c r="H391" s="2"/>
      <c r="I391" s="5"/>
      <c r="J391" s="2"/>
      <c r="K391" s="2"/>
      <c r="L391" s="2"/>
      <c r="M391" s="2"/>
      <c r="N391" s="2"/>
      <c r="O391" s="4"/>
    </row>
    <row r="392" spans="1:15">
      <c r="A392" s="4">
        <v>388</v>
      </c>
      <c r="B392" s="4"/>
      <c r="C392" s="3"/>
      <c r="D392" s="3"/>
      <c r="E392" s="2"/>
      <c r="F392" s="2"/>
      <c r="G392" s="5"/>
      <c r="H392" s="2"/>
      <c r="I392" s="5"/>
      <c r="J392" s="2"/>
      <c r="K392" s="2"/>
      <c r="L392" s="2"/>
      <c r="M392" s="2"/>
      <c r="N392" s="2"/>
      <c r="O392" s="4"/>
    </row>
    <row r="393" spans="1:15">
      <c r="A393" s="4">
        <v>389</v>
      </c>
      <c r="B393" s="4"/>
      <c r="C393" s="3"/>
      <c r="D393" s="3"/>
      <c r="E393" s="2"/>
      <c r="F393" s="2"/>
      <c r="G393" s="5"/>
      <c r="H393" s="2"/>
      <c r="I393" s="5"/>
      <c r="J393" s="2"/>
      <c r="K393" s="2"/>
      <c r="L393" s="2"/>
      <c r="M393" s="2"/>
      <c r="N393" s="2"/>
      <c r="O393" s="4"/>
    </row>
    <row r="394" spans="1:15">
      <c r="A394" s="4">
        <v>390</v>
      </c>
      <c r="B394" s="4"/>
      <c r="C394" s="3"/>
      <c r="D394" s="3"/>
      <c r="E394" s="2"/>
      <c r="F394" s="2"/>
      <c r="G394" s="5"/>
      <c r="H394" s="2"/>
      <c r="I394" s="5"/>
      <c r="J394" s="2"/>
      <c r="K394" s="2"/>
      <c r="L394" s="2"/>
      <c r="M394" s="2"/>
      <c r="N394" s="2"/>
      <c r="O394" s="4"/>
    </row>
    <row r="395" spans="1:15">
      <c r="A395" s="4">
        <v>391</v>
      </c>
      <c r="B395" s="4"/>
      <c r="C395" s="3"/>
      <c r="D395" s="3"/>
      <c r="E395" s="2"/>
      <c r="F395" s="2"/>
      <c r="G395" s="5"/>
      <c r="H395" s="2"/>
      <c r="I395" s="5"/>
      <c r="J395" s="2"/>
      <c r="K395" s="2"/>
      <c r="L395" s="2"/>
      <c r="M395" s="2"/>
      <c r="N395" s="2"/>
      <c r="O395" s="4"/>
    </row>
    <row r="396" spans="1:15">
      <c r="A396" s="4">
        <v>392</v>
      </c>
      <c r="B396" s="4"/>
      <c r="C396" s="3"/>
      <c r="D396" s="3"/>
      <c r="E396" s="2"/>
      <c r="F396" s="2"/>
      <c r="G396" s="5"/>
      <c r="H396" s="2"/>
      <c r="I396" s="5"/>
      <c r="J396" s="2"/>
      <c r="K396" s="2"/>
      <c r="L396" s="2"/>
      <c r="M396" s="2"/>
      <c r="N396" s="2"/>
      <c r="O396" s="4"/>
    </row>
    <row r="397" spans="1:15">
      <c r="A397" s="4">
        <v>393</v>
      </c>
      <c r="B397" s="4"/>
      <c r="C397" s="3"/>
      <c r="D397" s="3"/>
      <c r="E397" s="2"/>
      <c r="F397" s="2"/>
      <c r="G397" s="5"/>
      <c r="H397" s="2"/>
      <c r="I397" s="5"/>
      <c r="J397" s="2"/>
      <c r="K397" s="2"/>
      <c r="L397" s="2"/>
      <c r="M397" s="2"/>
      <c r="N397" s="2"/>
      <c r="O397" s="4"/>
    </row>
    <row r="398" spans="1:15">
      <c r="A398" s="4">
        <v>394</v>
      </c>
      <c r="B398" s="4"/>
      <c r="C398" s="3"/>
      <c r="D398" s="3"/>
      <c r="E398" s="2"/>
      <c r="F398" s="2"/>
      <c r="G398" s="5"/>
      <c r="H398" s="2"/>
      <c r="I398" s="5"/>
      <c r="J398" s="2"/>
      <c r="K398" s="2"/>
      <c r="L398" s="2"/>
      <c r="M398" s="2"/>
      <c r="N398" s="2"/>
      <c r="O398" s="4"/>
    </row>
    <row r="399" spans="1:15">
      <c r="A399" s="4">
        <v>395</v>
      </c>
      <c r="B399" s="4"/>
      <c r="C399" s="3"/>
      <c r="D399" s="3"/>
      <c r="E399" s="2"/>
      <c r="F399" s="2"/>
      <c r="G399" s="5"/>
      <c r="H399" s="2"/>
      <c r="I399" s="5"/>
      <c r="J399" s="2"/>
      <c r="K399" s="2"/>
      <c r="L399" s="2"/>
      <c r="M399" s="2"/>
      <c r="N399" s="2"/>
      <c r="O399" s="4"/>
    </row>
    <row r="400" spans="1:15">
      <c r="A400" s="4">
        <v>396</v>
      </c>
      <c r="B400" s="4"/>
      <c r="C400" s="3"/>
      <c r="D400" s="3"/>
      <c r="E400" s="2"/>
      <c r="F400" s="2"/>
      <c r="G400" s="5"/>
      <c r="H400" s="2"/>
      <c r="I400" s="5"/>
      <c r="J400" s="2"/>
      <c r="K400" s="2"/>
      <c r="L400" s="2"/>
      <c r="M400" s="2"/>
      <c r="N400" s="2"/>
      <c r="O400" s="4"/>
    </row>
    <row r="401" spans="1:15">
      <c r="A401" s="4">
        <v>397</v>
      </c>
      <c r="B401" s="4"/>
      <c r="C401" s="3"/>
      <c r="D401" s="3"/>
      <c r="E401" s="2"/>
      <c r="F401" s="2"/>
      <c r="G401" s="5"/>
      <c r="H401" s="2"/>
      <c r="I401" s="5"/>
      <c r="J401" s="2"/>
      <c r="K401" s="2"/>
      <c r="L401" s="2"/>
      <c r="M401" s="2"/>
      <c r="N401" s="2"/>
      <c r="O401" s="4"/>
    </row>
    <row r="402" spans="1:15">
      <c r="A402" s="4">
        <v>398</v>
      </c>
      <c r="B402" s="4"/>
      <c r="C402" s="3"/>
      <c r="D402" s="3"/>
      <c r="E402" s="2"/>
      <c r="F402" s="2"/>
      <c r="G402" s="5"/>
      <c r="H402" s="2"/>
      <c r="I402" s="5"/>
      <c r="J402" s="2"/>
      <c r="K402" s="2"/>
      <c r="L402" s="2"/>
      <c r="M402" s="2"/>
      <c r="N402" s="2"/>
      <c r="O402" s="4"/>
    </row>
    <row r="403" spans="1:15">
      <c r="A403" s="4">
        <v>399</v>
      </c>
      <c r="B403" s="4"/>
      <c r="C403" s="3"/>
      <c r="D403" s="3"/>
      <c r="E403" s="2"/>
      <c r="F403" s="2"/>
      <c r="G403" s="5"/>
      <c r="H403" s="2"/>
      <c r="I403" s="5"/>
      <c r="J403" s="2"/>
      <c r="K403" s="2"/>
      <c r="L403" s="2"/>
      <c r="M403" s="2"/>
      <c r="N403" s="2"/>
      <c r="O403" s="4"/>
    </row>
    <row r="404" spans="1:15">
      <c r="A404" s="4">
        <v>400</v>
      </c>
      <c r="B404" s="4"/>
      <c r="C404" s="3"/>
      <c r="D404" s="3"/>
      <c r="E404" s="2"/>
      <c r="F404" s="2"/>
      <c r="G404" s="5"/>
      <c r="H404" s="2"/>
      <c r="I404" s="5"/>
      <c r="J404" s="2"/>
      <c r="K404" s="2"/>
      <c r="L404" s="2"/>
      <c r="M404" s="2"/>
      <c r="N404" s="2"/>
      <c r="O404" s="4"/>
    </row>
    <row r="405" spans="1:15">
      <c r="A405" s="4">
        <v>401</v>
      </c>
      <c r="B405" s="4"/>
      <c r="C405" s="3"/>
      <c r="D405" s="3"/>
      <c r="E405" s="2"/>
      <c r="F405" s="2"/>
      <c r="G405" s="5"/>
      <c r="H405" s="2"/>
      <c r="I405" s="5"/>
      <c r="J405" s="2"/>
      <c r="K405" s="2"/>
      <c r="L405" s="2"/>
      <c r="M405" s="2"/>
      <c r="N405" s="2"/>
      <c r="O405" s="4"/>
    </row>
    <row r="406" spans="1:15">
      <c r="A406" s="4">
        <v>402</v>
      </c>
      <c r="B406" s="4"/>
      <c r="C406" s="3"/>
      <c r="D406" s="3"/>
      <c r="E406" s="2"/>
      <c r="F406" s="2"/>
      <c r="G406" s="5"/>
      <c r="H406" s="2"/>
      <c r="I406" s="5"/>
      <c r="J406" s="2"/>
      <c r="K406" s="2"/>
      <c r="L406" s="2"/>
      <c r="M406" s="2"/>
      <c r="N406" s="2"/>
      <c r="O406" s="4"/>
    </row>
    <row r="407" spans="1:15">
      <c r="A407" s="4">
        <v>403</v>
      </c>
      <c r="B407" s="4"/>
      <c r="C407" s="3"/>
      <c r="D407" s="3"/>
      <c r="E407" s="2"/>
      <c r="F407" s="2"/>
      <c r="G407" s="5"/>
      <c r="H407" s="2"/>
      <c r="I407" s="5"/>
      <c r="J407" s="2"/>
      <c r="K407" s="2"/>
      <c r="L407" s="2"/>
      <c r="M407" s="2"/>
      <c r="N407" s="2"/>
      <c r="O407" s="4"/>
    </row>
    <row r="408" spans="1:15">
      <c r="A408" s="4">
        <v>404</v>
      </c>
      <c r="B408" s="4"/>
      <c r="C408" s="3"/>
      <c r="D408" s="3"/>
      <c r="E408" s="2"/>
      <c r="F408" s="2"/>
      <c r="G408" s="5"/>
      <c r="H408" s="2"/>
      <c r="I408" s="5"/>
      <c r="J408" s="2"/>
      <c r="K408" s="2"/>
      <c r="L408" s="2"/>
      <c r="M408" s="2"/>
      <c r="N408" s="2"/>
      <c r="O408" s="4"/>
    </row>
    <row r="409" spans="1:15">
      <c r="A409" s="4">
        <v>405</v>
      </c>
      <c r="B409" s="4"/>
      <c r="C409" s="3"/>
      <c r="D409" s="3"/>
      <c r="E409" s="2"/>
      <c r="F409" s="2"/>
      <c r="G409" s="5"/>
      <c r="H409" s="2"/>
      <c r="I409" s="5"/>
      <c r="J409" s="2"/>
      <c r="K409" s="2"/>
      <c r="L409" s="2"/>
      <c r="M409" s="2"/>
      <c r="N409" s="2"/>
      <c r="O409" s="4"/>
    </row>
    <row r="410" spans="1:15">
      <c r="A410" s="4">
        <v>406</v>
      </c>
      <c r="B410" s="4"/>
      <c r="C410" s="3"/>
      <c r="D410" s="3"/>
      <c r="E410" s="2"/>
      <c r="F410" s="2"/>
      <c r="G410" s="5"/>
      <c r="H410" s="2"/>
      <c r="I410" s="5"/>
      <c r="J410" s="2"/>
      <c r="K410" s="2"/>
      <c r="L410" s="2"/>
      <c r="M410" s="2"/>
      <c r="N410" s="2"/>
      <c r="O410" s="4"/>
    </row>
    <row r="411" spans="1:15">
      <c r="A411" s="4">
        <v>407</v>
      </c>
      <c r="B411" s="4"/>
      <c r="C411" s="3"/>
      <c r="D411" s="3"/>
      <c r="E411" s="2"/>
      <c r="F411" s="2"/>
      <c r="G411" s="5"/>
      <c r="H411" s="2"/>
      <c r="I411" s="5"/>
      <c r="J411" s="2"/>
      <c r="K411" s="2"/>
      <c r="L411" s="2"/>
      <c r="M411" s="2"/>
      <c r="N411" s="2"/>
      <c r="O411" s="4"/>
    </row>
    <row r="412" spans="1:15">
      <c r="A412" s="4">
        <v>408</v>
      </c>
      <c r="B412" s="4"/>
      <c r="C412" s="3"/>
      <c r="D412" s="3"/>
      <c r="E412" s="2"/>
      <c r="F412" s="2"/>
      <c r="G412" s="5"/>
      <c r="H412" s="2"/>
      <c r="I412" s="5"/>
      <c r="J412" s="2"/>
      <c r="K412" s="2"/>
      <c r="L412" s="2"/>
      <c r="M412" s="2"/>
      <c r="N412" s="2"/>
      <c r="O412" s="4"/>
    </row>
    <row r="413" spans="1:15">
      <c r="A413" s="4">
        <v>409</v>
      </c>
      <c r="B413" s="4"/>
      <c r="C413" s="3"/>
      <c r="D413" s="3"/>
      <c r="E413" s="2"/>
      <c r="F413" s="2"/>
      <c r="G413" s="5"/>
      <c r="H413" s="2"/>
      <c r="I413" s="5"/>
      <c r="J413" s="2"/>
      <c r="K413" s="2"/>
      <c r="L413" s="2"/>
      <c r="M413" s="2"/>
      <c r="N413" s="2"/>
      <c r="O413" s="4"/>
    </row>
    <row r="414" spans="1:15">
      <c r="A414" s="4">
        <v>410</v>
      </c>
      <c r="B414" s="4"/>
      <c r="C414" s="3"/>
      <c r="D414" s="3"/>
      <c r="E414" s="2"/>
      <c r="F414" s="2"/>
      <c r="G414" s="5"/>
      <c r="H414" s="2"/>
      <c r="I414" s="5"/>
      <c r="J414" s="2"/>
      <c r="K414" s="2"/>
      <c r="L414" s="2"/>
      <c r="M414" s="2"/>
      <c r="N414" s="2"/>
      <c r="O414" s="4"/>
    </row>
    <row r="415" spans="1:15">
      <c r="A415" s="4">
        <v>411</v>
      </c>
      <c r="B415" s="4"/>
      <c r="C415" s="3"/>
      <c r="D415" s="3"/>
      <c r="E415" s="2"/>
      <c r="F415" s="2"/>
      <c r="G415" s="5"/>
      <c r="H415" s="2"/>
      <c r="I415" s="5"/>
      <c r="J415" s="2"/>
      <c r="K415" s="2"/>
      <c r="L415" s="2"/>
      <c r="M415" s="2"/>
      <c r="N415" s="2"/>
      <c r="O415" s="4"/>
    </row>
    <row r="416" spans="1:15">
      <c r="A416" s="4">
        <v>412</v>
      </c>
      <c r="B416" s="4"/>
      <c r="C416" s="3"/>
      <c r="D416" s="3"/>
      <c r="E416" s="2"/>
      <c r="F416" s="2"/>
      <c r="G416" s="5"/>
      <c r="H416" s="2"/>
      <c r="I416" s="5"/>
      <c r="J416" s="2"/>
      <c r="K416" s="2"/>
      <c r="L416" s="2"/>
      <c r="M416" s="2"/>
      <c r="N416" s="2"/>
      <c r="O416" s="4"/>
    </row>
    <row r="417" spans="1:15">
      <c r="A417" s="4">
        <v>413</v>
      </c>
      <c r="B417" s="4"/>
      <c r="C417" s="3"/>
      <c r="D417" s="3"/>
      <c r="E417" s="2"/>
      <c r="F417" s="2"/>
      <c r="G417" s="5"/>
      <c r="H417" s="2"/>
      <c r="I417" s="5"/>
      <c r="J417" s="2"/>
      <c r="K417" s="2"/>
      <c r="L417" s="2"/>
      <c r="M417" s="2"/>
      <c r="N417" s="2"/>
      <c r="O417" s="4"/>
    </row>
    <row r="418" spans="1:15">
      <c r="A418" s="4">
        <v>414</v>
      </c>
      <c r="B418" s="4"/>
      <c r="C418" s="3"/>
      <c r="D418" s="3"/>
      <c r="E418" s="2"/>
      <c r="F418" s="2"/>
      <c r="G418" s="5"/>
      <c r="H418" s="2"/>
      <c r="I418" s="5"/>
      <c r="J418" s="2"/>
      <c r="K418" s="2"/>
      <c r="L418" s="2"/>
      <c r="M418" s="2"/>
      <c r="N418" s="2"/>
      <c r="O418" s="4"/>
    </row>
    <row r="419" spans="1:15">
      <c r="A419" s="4">
        <v>415</v>
      </c>
      <c r="B419" s="4"/>
      <c r="C419" s="3"/>
      <c r="D419" s="3"/>
      <c r="E419" s="2"/>
      <c r="F419" s="2"/>
      <c r="G419" s="5"/>
      <c r="H419" s="2"/>
      <c r="I419" s="5"/>
      <c r="J419" s="2"/>
      <c r="K419" s="2"/>
      <c r="L419" s="2"/>
      <c r="M419" s="2"/>
      <c r="N419" s="2"/>
      <c r="O419" s="4"/>
    </row>
    <row r="420" spans="1:15">
      <c r="A420" s="4">
        <v>416</v>
      </c>
      <c r="B420" s="4"/>
      <c r="C420" s="3"/>
      <c r="D420" s="3"/>
      <c r="E420" s="2"/>
      <c r="F420" s="2"/>
      <c r="G420" s="5"/>
      <c r="H420" s="2"/>
      <c r="I420" s="5"/>
      <c r="J420" s="2"/>
      <c r="K420" s="2"/>
      <c r="L420" s="2"/>
      <c r="M420" s="2"/>
      <c r="N420" s="2"/>
      <c r="O420" s="4"/>
    </row>
    <row r="421" spans="1:15">
      <c r="A421" s="4">
        <v>417</v>
      </c>
      <c r="B421" s="4"/>
      <c r="C421" s="3"/>
      <c r="D421" s="3"/>
      <c r="E421" s="2"/>
      <c r="F421" s="2"/>
      <c r="G421" s="5"/>
      <c r="H421" s="2"/>
      <c r="I421" s="5"/>
      <c r="J421" s="2"/>
      <c r="K421" s="2"/>
      <c r="L421" s="2"/>
      <c r="M421" s="2"/>
      <c r="N421" s="2"/>
      <c r="O421" s="4"/>
    </row>
    <row r="422" spans="1:15">
      <c r="A422" s="4">
        <v>418</v>
      </c>
      <c r="B422" s="4"/>
      <c r="C422" s="3"/>
      <c r="D422" s="3"/>
      <c r="E422" s="2"/>
      <c r="F422" s="2"/>
      <c r="G422" s="5"/>
      <c r="H422" s="2"/>
      <c r="I422" s="5"/>
      <c r="J422" s="2"/>
      <c r="K422" s="2"/>
      <c r="L422" s="2"/>
      <c r="M422" s="2"/>
      <c r="N422" s="2"/>
      <c r="O422" s="4"/>
    </row>
    <row r="423" spans="1:15">
      <c r="A423" s="4">
        <v>419</v>
      </c>
      <c r="B423" s="4"/>
      <c r="C423" s="3"/>
      <c r="D423" s="3"/>
      <c r="E423" s="2"/>
      <c r="F423" s="2"/>
      <c r="G423" s="5"/>
      <c r="H423" s="2"/>
      <c r="I423" s="5"/>
      <c r="J423" s="2"/>
      <c r="K423" s="2"/>
      <c r="L423" s="2"/>
      <c r="M423" s="2"/>
      <c r="N423" s="2"/>
      <c r="O423" s="4"/>
    </row>
    <row r="424" spans="1:15">
      <c r="A424" s="4">
        <v>420</v>
      </c>
      <c r="B424" s="4"/>
      <c r="C424" s="3"/>
      <c r="D424" s="3"/>
      <c r="E424" s="2"/>
      <c r="F424" s="2"/>
      <c r="G424" s="5"/>
      <c r="H424" s="2"/>
      <c r="I424" s="5"/>
      <c r="J424" s="2"/>
      <c r="K424" s="2"/>
      <c r="L424" s="2"/>
      <c r="M424" s="2"/>
      <c r="N424" s="2"/>
      <c r="O424" s="4"/>
    </row>
    <row r="425" spans="1:15">
      <c r="A425" s="4">
        <v>421</v>
      </c>
      <c r="B425" s="4"/>
      <c r="C425" s="3"/>
      <c r="D425" s="3"/>
      <c r="E425" s="2"/>
      <c r="F425" s="2"/>
      <c r="G425" s="5"/>
      <c r="H425" s="2"/>
      <c r="I425" s="5"/>
      <c r="J425" s="2"/>
      <c r="K425" s="2"/>
      <c r="L425" s="2"/>
      <c r="M425" s="2"/>
      <c r="N425" s="2"/>
      <c r="O425" s="4"/>
    </row>
    <row r="426" spans="1:15">
      <c r="A426" s="4">
        <v>422</v>
      </c>
      <c r="B426" s="4"/>
      <c r="C426" s="3"/>
      <c r="D426" s="3"/>
      <c r="E426" s="2"/>
      <c r="F426" s="2"/>
      <c r="G426" s="5"/>
      <c r="H426" s="2"/>
      <c r="I426" s="5"/>
      <c r="J426" s="2"/>
      <c r="K426" s="2"/>
      <c r="L426" s="2"/>
      <c r="M426" s="2"/>
      <c r="N426" s="2"/>
      <c r="O426" s="4"/>
    </row>
    <row r="427" spans="1:15">
      <c r="A427" s="4">
        <v>423</v>
      </c>
      <c r="B427" s="4"/>
      <c r="C427" s="3"/>
      <c r="D427" s="3"/>
      <c r="E427" s="2"/>
      <c r="F427" s="2"/>
      <c r="G427" s="5"/>
      <c r="H427" s="2"/>
      <c r="I427" s="5"/>
      <c r="J427" s="2"/>
      <c r="K427" s="2"/>
      <c r="L427" s="2"/>
      <c r="M427" s="2"/>
      <c r="N427" s="2"/>
      <c r="O427" s="4"/>
    </row>
    <row r="428" spans="1:15">
      <c r="A428" s="4">
        <v>424</v>
      </c>
      <c r="B428" s="4"/>
      <c r="C428" s="3"/>
      <c r="D428" s="3"/>
      <c r="E428" s="2"/>
      <c r="F428" s="2"/>
      <c r="G428" s="5"/>
      <c r="H428" s="2"/>
      <c r="I428" s="5"/>
      <c r="J428" s="2"/>
      <c r="K428" s="2"/>
      <c r="L428" s="2"/>
      <c r="M428" s="2"/>
      <c r="N428" s="2"/>
      <c r="O428" s="4"/>
    </row>
    <row r="429" spans="1:15">
      <c r="A429" s="4">
        <v>425</v>
      </c>
      <c r="B429" s="4"/>
      <c r="C429" s="3"/>
      <c r="D429" s="3"/>
      <c r="E429" s="2"/>
      <c r="F429" s="2"/>
      <c r="G429" s="5"/>
      <c r="H429" s="2"/>
      <c r="I429" s="5"/>
      <c r="J429" s="2"/>
      <c r="K429" s="2"/>
      <c r="L429" s="2"/>
      <c r="M429" s="2"/>
      <c r="N429" s="2"/>
      <c r="O429" s="4"/>
    </row>
    <row r="430" spans="1:15">
      <c r="A430" s="4">
        <v>426</v>
      </c>
      <c r="B430" s="4"/>
      <c r="C430" s="3"/>
      <c r="D430" s="3"/>
      <c r="E430" s="2"/>
      <c r="F430" s="2"/>
      <c r="G430" s="5"/>
      <c r="H430" s="2"/>
      <c r="I430" s="5"/>
      <c r="J430" s="2"/>
      <c r="K430" s="2"/>
      <c r="L430" s="2"/>
      <c r="M430" s="2"/>
      <c r="N430" s="2"/>
      <c r="O430" s="4"/>
    </row>
    <row r="431" spans="1:15">
      <c r="A431" s="4">
        <v>427</v>
      </c>
      <c r="B431" s="4"/>
      <c r="C431" s="3"/>
      <c r="D431" s="3"/>
      <c r="E431" s="2"/>
      <c r="F431" s="2"/>
      <c r="G431" s="5"/>
      <c r="H431" s="2"/>
      <c r="I431" s="5"/>
      <c r="J431" s="2"/>
      <c r="K431" s="2"/>
      <c r="L431" s="2"/>
      <c r="M431" s="2"/>
      <c r="N431" s="2"/>
      <c r="O431" s="4"/>
    </row>
    <row r="432" spans="1:15">
      <c r="A432" s="4">
        <v>428</v>
      </c>
      <c r="B432" s="4"/>
      <c r="C432" s="3"/>
      <c r="D432" s="3"/>
      <c r="E432" s="2"/>
      <c r="F432" s="2"/>
      <c r="G432" s="5"/>
      <c r="H432" s="2"/>
      <c r="I432" s="5"/>
      <c r="J432" s="2"/>
      <c r="K432" s="2"/>
      <c r="L432" s="2"/>
      <c r="M432" s="2"/>
      <c r="N432" s="2"/>
      <c r="O432" s="4"/>
    </row>
    <row r="433" spans="1:15">
      <c r="A433" s="4">
        <v>429</v>
      </c>
      <c r="B433" s="4"/>
      <c r="C433" s="3"/>
      <c r="D433" s="3"/>
      <c r="E433" s="2"/>
      <c r="F433" s="2"/>
      <c r="G433" s="5"/>
      <c r="H433" s="2"/>
      <c r="I433" s="5"/>
      <c r="J433" s="2"/>
      <c r="K433" s="2"/>
      <c r="L433" s="2"/>
      <c r="M433" s="2"/>
      <c r="N433" s="2"/>
      <c r="O433" s="4"/>
    </row>
    <row r="434" spans="1:15">
      <c r="A434" s="4">
        <v>430</v>
      </c>
      <c r="B434" s="4"/>
      <c r="C434" s="3"/>
      <c r="D434" s="3"/>
      <c r="E434" s="2"/>
      <c r="F434" s="2"/>
      <c r="G434" s="5"/>
      <c r="H434" s="2"/>
      <c r="I434" s="5"/>
      <c r="J434" s="2"/>
      <c r="K434" s="2"/>
      <c r="L434" s="2"/>
      <c r="M434" s="2"/>
      <c r="N434" s="2"/>
      <c r="O434" s="4"/>
    </row>
    <row r="435" spans="1:15">
      <c r="A435" s="4">
        <v>431</v>
      </c>
      <c r="B435" s="4"/>
      <c r="C435" s="3"/>
      <c r="D435" s="3"/>
      <c r="E435" s="2"/>
      <c r="F435" s="2"/>
      <c r="G435" s="5"/>
      <c r="H435" s="2"/>
      <c r="I435" s="5"/>
      <c r="J435" s="2"/>
      <c r="K435" s="2"/>
      <c r="L435" s="2"/>
      <c r="M435" s="2"/>
      <c r="N435" s="2"/>
      <c r="O435" s="4"/>
    </row>
    <row r="436" spans="1:15">
      <c r="A436" s="4">
        <v>432</v>
      </c>
      <c r="B436" s="4"/>
      <c r="C436" s="3"/>
      <c r="D436" s="3"/>
      <c r="E436" s="2"/>
      <c r="F436" s="2"/>
      <c r="G436" s="5"/>
      <c r="H436" s="2"/>
      <c r="I436" s="5"/>
      <c r="J436" s="2"/>
      <c r="K436" s="2"/>
      <c r="L436" s="2"/>
      <c r="M436" s="2"/>
      <c r="N436" s="2"/>
      <c r="O436" s="4"/>
    </row>
    <row r="437" spans="1:15">
      <c r="A437" s="4">
        <v>433</v>
      </c>
      <c r="B437" s="4"/>
      <c r="C437" s="3"/>
      <c r="D437" s="3"/>
      <c r="E437" s="2"/>
      <c r="F437" s="2"/>
      <c r="G437" s="5"/>
      <c r="H437" s="2"/>
      <c r="I437" s="5"/>
      <c r="J437" s="2"/>
      <c r="K437" s="2"/>
      <c r="L437" s="2"/>
      <c r="M437" s="2"/>
      <c r="N437" s="2"/>
      <c r="O437" s="4"/>
    </row>
    <row r="438" spans="1:15">
      <c r="A438" s="4">
        <v>434</v>
      </c>
      <c r="B438" s="4"/>
      <c r="C438" s="3"/>
      <c r="D438" s="3"/>
      <c r="E438" s="2"/>
      <c r="F438" s="2"/>
      <c r="G438" s="5"/>
      <c r="H438" s="2"/>
      <c r="I438" s="5"/>
      <c r="J438" s="2"/>
      <c r="K438" s="2"/>
      <c r="L438" s="2"/>
      <c r="M438" s="2"/>
      <c r="N438" s="2"/>
      <c r="O438" s="4"/>
    </row>
    <row r="439" spans="1:15">
      <c r="A439" s="4">
        <v>435</v>
      </c>
      <c r="B439" s="4"/>
      <c r="C439" s="3"/>
      <c r="D439" s="3"/>
      <c r="E439" s="2"/>
      <c r="F439" s="2"/>
      <c r="G439" s="5"/>
      <c r="H439" s="2"/>
      <c r="I439" s="5"/>
      <c r="J439" s="2"/>
      <c r="K439" s="2"/>
      <c r="L439" s="2"/>
      <c r="M439" s="2"/>
      <c r="N439" s="2"/>
      <c r="O439" s="4"/>
    </row>
    <row r="440" spans="1:15">
      <c r="A440" s="4">
        <v>436</v>
      </c>
      <c r="B440" s="4"/>
      <c r="C440" s="3"/>
      <c r="D440" s="3"/>
      <c r="E440" s="2"/>
      <c r="F440" s="2"/>
      <c r="G440" s="5"/>
      <c r="H440" s="2"/>
      <c r="I440" s="5"/>
      <c r="J440" s="2"/>
      <c r="K440" s="2"/>
      <c r="L440" s="2"/>
      <c r="M440" s="2"/>
      <c r="N440" s="2"/>
      <c r="O440" s="4"/>
    </row>
    <row r="441" spans="1:15">
      <c r="A441" s="4">
        <v>437</v>
      </c>
      <c r="B441" s="4"/>
      <c r="C441" s="3"/>
      <c r="D441" s="3"/>
      <c r="E441" s="2"/>
      <c r="F441" s="2"/>
      <c r="G441" s="5"/>
      <c r="H441" s="2"/>
      <c r="I441" s="5"/>
      <c r="J441" s="2"/>
      <c r="K441" s="2"/>
      <c r="L441" s="2"/>
      <c r="M441" s="2"/>
      <c r="N441" s="2"/>
      <c r="O441" s="4"/>
    </row>
    <row r="442" spans="1:15">
      <c r="A442" s="4">
        <v>438</v>
      </c>
      <c r="B442" s="4"/>
      <c r="C442" s="3"/>
      <c r="D442" s="3"/>
      <c r="E442" s="2"/>
      <c r="F442" s="2"/>
      <c r="G442" s="5"/>
      <c r="H442" s="2"/>
      <c r="I442" s="5"/>
      <c r="J442" s="2"/>
      <c r="K442" s="2"/>
      <c r="L442" s="2"/>
      <c r="M442" s="2"/>
      <c r="N442" s="2"/>
      <c r="O442" s="4"/>
    </row>
    <row r="443" spans="1:15">
      <c r="A443" s="4">
        <v>439</v>
      </c>
      <c r="B443" s="4"/>
      <c r="C443" s="3"/>
      <c r="D443" s="3"/>
      <c r="E443" s="2"/>
      <c r="F443" s="2"/>
      <c r="G443" s="5"/>
      <c r="H443" s="2"/>
      <c r="I443" s="5"/>
      <c r="J443" s="2"/>
      <c r="K443" s="2"/>
      <c r="L443" s="2"/>
      <c r="M443" s="2"/>
      <c r="N443" s="2"/>
      <c r="O443" s="4"/>
    </row>
    <row r="444" spans="1:15">
      <c r="A444" s="4">
        <v>440</v>
      </c>
      <c r="B444" s="4"/>
      <c r="C444" s="3"/>
      <c r="D444" s="3"/>
      <c r="E444" s="2"/>
      <c r="F444" s="2"/>
      <c r="G444" s="5"/>
      <c r="H444" s="2"/>
      <c r="I444" s="5"/>
      <c r="J444" s="2"/>
      <c r="K444" s="2"/>
      <c r="L444" s="2"/>
      <c r="M444" s="2"/>
      <c r="N444" s="2"/>
      <c r="O444" s="4"/>
    </row>
    <row r="445" spans="1:15">
      <c r="A445" s="4">
        <v>441</v>
      </c>
      <c r="B445" s="4"/>
      <c r="C445" s="3"/>
      <c r="D445" s="3"/>
      <c r="E445" s="2"/>
      <c r="F445" s="2"/>
      <c r="G445" s="5"/>
      <c r="H445" s="2"/>
      <c r="I445" s="5"/>
      <c r="J445" s="2"/>
      <c r="K445" s="2"/>
      <c r="L445" s="2"/>
      <c r="M445" s="2"/>
      <c r="N445" s="2"/>
      <c r="O445" s="4"/>
    </row>
    <row r="446" spans="1:15">
      <c r="A446" s="4">
        <v>442</v>
      </c>
      <c r="B446" s="4"/>
      <c r="C446" s="3"/>
      <c r="D446" s="3"/>
      <c r="E446" s="2"/>
      <c r="F446" s="2"/>
      <c r="G446" s="5"/>
      <c r="H446" s="2"/>
      <c r="I446" s="5"/>
      <c r="J446" s="2"/>
      <c r="K446" s="2"/>
      <c r="L446" s="2"/>
      <c r="M446" s="2"/>
      <c r="N446" s="2"/>
      <c r="O446" s="4"/>
    </row>
    <row r="447" spans="1:15">
      <c r="A447" s="4">
        <v>443</v>
      </c>
      <c r="B447" s="4"/>
      <c r="C447" s="3"/>
      <c r="D447" s="3"/>
      <c r="E447" s="2"/>
      <c r="F447" s="2"/>
      <c r="G447" s="5"/>
      <c r="H447" s="2"/>
      <c r="I447" s="5"/>
      <c r="J447" s="2"/>
      <c r="K447" s="2"/>
      <c r="L447" s="2"/>
      <c r="M447" s="2"/>
      <c r="N447" s="2"/>
      <c r="O447" s="4"/>
    </row>
    <row r="448" spans="1:15">
      <c r="A448" s="4">
        <v>444</v>
      </c>
      <c r="B448" s="4"/>
      <c r="C448" s="3"/>
      <c r="D448" s="3"/>
      <c r="E448" s="2"/>
      <c r="F448" s="2"/>
      <c r="G448" s="5"/>
      <c r="H448" s="2"/>
      <c r="I448" s="5"/>
      <c r="J448" s="2"/>
      <c r="K448" s="2"/>
      <c r="L448" s="2"/>
      <c r="M448" s="2"/>
      <c r="N448" s="2"/>
      <c r="O448" s="4"/>
    </row>
    <row r="449" spans="1:15">
      <c r="A449" s="4">
        <v>445</v>
      </c>
      <c r="B449" s="4"/>
      <c r="C449" s="3"/>
      <c r="D449" s="3"/>
      <c r="E449" s="2"/>
      <c r="F449" s="2"/>
      <c r="G449" s="5"/>
      <c r="H449" s="2"/>
      <c r="I449" s="5"/>
      <c r="J449" s="2"/>
      <c r="K449" s="2"/>
      <c r="L449" s="2"/>
      <c r="M449" s="2"/>
      <c r="N449" s="2"/>
      <c r="O449" s="4"/>
    </row>
    <row r="450" spans="1:15">
      <c r="A450" s="4">
        <v>446</v>
      </c>
      <c r="B450" s="4"/>
      <c r="C450" s="3"/>
      <c r="D450" s="3"/>
      <c r="E450" s="2"/>
      <c r="F450" s="2"/>
      <c r="G450" s="5"/>
      <c r="H450" s="2"/>
      <c r="I450" s="5"/>
      <c r="J450" s="2"/>
      <c r="K450" s="2"/>
      <c r="L450" s="2"/>
      <c r="M450" s="2"/>
      <c r="N450" s="2"/>
      <c r="O450" s="4"/>
    </row>
    <row r="451" spans="1:15">
      <c r="A451" s="4">
        <v>447</v>
      </c>
      <c r="B451" s="4"/>
      <c r="C451" s="3"/>
      <c r="D451" s="3"/>
      <c r="E451" s="2"/>
      <c r="F451" s="2"/>
      <c r="G451" s="5"/>
      <c r="H451" s="2"/>
      <c r="I451" s="5"/>
      <c r="J451" s="2"/>
      <c r="K451" s="2"/>
      <c r="L451" s="2"/>
      <c r="M451" s="2"/>
      <c r="N451" s="2"/>
      <c r="O451" s="4"/>
    </row>
    <row r="452" spans="1:15">
      <c r="A452" s="4">
        <v>448</v>
      </c>
      <c r="B452" s="4"/>
      <c r="C452" s="3"/>
      <c r="D452" s="3"/>
      <c r="E452" s="2"/>
      <c r="F452" s="2"/>
      <c r="G452" s="5"/>
      <c r="H452" s="2"/>
      <c r="I452" s="5"/>
      <c r="J452" s="2"/>
      <c r="K452" s="2"/>
      <c r="L452" s="2"/>
      <c r="M452" s="2"/>
      <c r="N452" s="2"/>
      <c r="O452" s="4"/>
    </row>
    <row r="453" spans="1:15">
      <c r="A453" s="4">
        <v>449</v>
      </c>
      <c r="B453" s="4"/>
      <c r="C453" s="3"/>
      <c r="D453" s="3"/>
      <c r="E453" s="2"/>
      <c r="F453" s="2"/>
      <c r="G453" s="5"/>
      <c r="H453" s="2"/>
      <c r="I453" s="5"/>
      <c r="J453" s="2"/>
      <c r="K453" s="2"/>
      <c r="L453" s="2"/>
      <c r="M453" s="2"/>
      <c r="N453" s="2"/>
      <c r="O453" s="4"/>
    </row>
    <row r="454" spans="1:15">
      <c r="A454" s="4">
        <v>450</v>
      </c>
      <c r="B454" s="4"/>
      <c r="C454" s="3"/>
      <c r="D454" s="3"/>
      <c r="E454" s="2"/>
      <c r="F454" s="2"/>
      <c r="G454" s="5"/>
      <c r="H454" s="2"/>
      <c r="I454" s="5"/>
      <c r="J454" s="2"/>
      <c r="K454" s="2"/>
      <c r="L454" s="2"/>
      <c r="M454" s="2"/>
      <c r="N454" s="2"/>
      <c r="O454" s="4"/>
    </row>
    <row r="455" spans="1:15">
      <c r="A455" s="4">
        <v>451</v>
      </c>
      <c r="B455" s="4"/>
      <c r="C455" s="3"/>
      <c r="D455" s="3"/>
      <c r="E455" s="2"/>
      <c r="F455" s="2"/>
      <c r="G455" s="5"/>
      <c r="H455" s="2"/>
      <c r="I455" s="5"/>
      <c r="J455" s="2"/>
      <c r="K455" s="2"/>
      <c r="L455" s="2"/>
      <c r="M455" s="2"/>
      <c r="N455" s="2"/>
      <c r="O455" s="4"/>
    </row>
    <row r="456" spans="1:15">
      <c r="A456" s="4">
        <v>452</v>
      </c>
      <c r="B456" s="4"/>
      <c r="C456" s="3"/>
      <c r="D456" s="3"/>
      <c r="E456" s="2"/>
      <c r="F456" s="2"/>
      <c r="G456" s="5"/>
      <c r="H456" s="2"/>
      <c r="I456" s="5"/>
      <c r="J456" s="2"/>
      <c r="K456" s="2"/>
      <c r="L456" s="2"/>
      <c r="M456" s="2"/>
      <c r="N456" s="2"/>
      <c r="O456" s="4"/>
    </row>
    <row r="457" spans="1:15">
      <c r="A457" s="4">
        <v>453</v>
      </c>
      <c r="B457" s="4"/>
      <c r="C457" s="3"/>
      <c r="D457" s="3"/>
      <c r="E457" s="2"/>
      <c r="F457" s="2"/>
      <c r="G457" s="5"/>
      <c r="H457" s="2"/>
      <c r="I457" s="5"/>
      <c r="J457" s="2"/>
      <c r="K457" s="2"/>
      <c r="L457" s="2"/>
      <c r="M457" s="2"/>
      <c r="N457" s="2"/>
      <c r="O457" s="4"/>
    </row>
    <row r="458" spans="1:15">
      <c r="A458" s="4">
        <v>454</v>
      </c>
      <c r="B458" s="4"/>
      <c r="C458" s="3"/>
      <c r="D458" s="3"/>
      <c r="E458" s="2"/>
      <c r="F458" s="2"/>
      <c r="G458" s="5"/>
      <c r="H458" s="2"/>
      <c r="I458" s="5"/>
      <c r="J458" s="2"/>
      <c r="K458" s="2"/>
      <c r="L458" s="2"/>
      <c r="M458" s="2"/>
      <c r="N458" s="2"/>
      <c r="O458" s="4"/>
    </row>
    <row r="459" spans="1:15">
      <c r="A459" s="4">
        <v>455</v>
      </c>
      <c r="B459" s="4"/>
      <c r="C459" s="3"/>
      <c r="D459" s="3"/>
      <c r="E459" s="2"/>
      <c r="F459" s="2"/>
      <c r="G459" s="5"/>
      <c r="H459" s="2"/>
      <c r="I459" s="5"/>
      <c r="J459" s="2"/>
      <c r="K459" s="2"/>
      <c r="L459" s="2"/>
      <c r="M459" s="2"/>
      <c r="N459" s="2"/>
      <c r="O459" s="4"/>
    </row>
    <row r="460" spans="1:15">
      <c r="A460" s="4">
        <v>456</v>
      </c>
      <c r="B460" s="4"/>
      <c r="C460" s="3"/>
      <c r="D460" s="3"/>
      <c r="E460" s="2"/>
      <c r="F460" s="2"/>
      <c r="G460" s="5"/>
      <c r="H460" s="2"/>
      <c r="I460" s="5"/>
      <c r="J460" s="2"/>
      <c r="K460" s="2"/>
      <c r="L460" s="2"/>
      <c r="M460" s="2"/>
      <c r="N460" s="2"/>
      <c r="O460" s="4"/>
    </row>
    <row r="461" spans="1:15">
      <c r="A461" s="4">
        <v>457</v>
      </c>
      <c r="B461" s="4"/>
      <c r="C461" s="3"/>
      <c r="D461" s="3"/>
      <c r="E461" s="2"/>
      <c r="F461" s="2"/>
      <c r="G461" s="5"/>
      <c r="H461" s="2"/>
      <c r="I461" s="5"/>
      <c r="J461" s="2"/>
      <c r="K461" s="2"/>
      <c r="L461" s="2"/>
      <c r="M461" s="2"/>
      <c r="N461" s="2"/>
      <c r="O461" s="4"/>
    </row>
    <row r="462" spans="1:15">
      <c r="A462" s="4">
        <v>458</v>
      </c>
      <c r="B462" s="4"/>
      <c r="C462" s="3"/>
      <c r="D462" s="3"/>
      <c r="E462" s="2"/>
      <c r="F462" s="2"/>
      <c r="G462" s="5"/>
      <c r="H462" s="2"/>
      <c r="I462" s="5"/>
      <c r="J462" s="2"/>
      <c r="K462" s="2"/>
      <c r="L462" s="2"/>
      <c r="M462" s="2"/>
      <c r="N462" s="2"/>
      <c r="O462" s="4"/>
    </row>
    <row r="463" spans="1:15">
      <c r="A463" s="4">
        <v>459</v>
      </c>
      <c r="B463" s="4"/>
      <c r="C463" s="3"/>
      <c r="D463" s="3"/>
      <c r="E463" s="2"/>
      <c r="F463" s="2"/>
      <c r="G463" s="5"/>
      <c r="H463" s="2"/>
      <c r="I463" s="5"/>
      <c r="J463" s="2"/>
      <c r="K463" s="2"/>
      <c r="L463" s="2"/>
      <c r="M463" s="2"/>
      <c r="N463" s="2"/>
      <c r="O463" s="4"/>
    </row>
    <row r="464" spans="1:15">
      <c r="A464" s="4">
        <v>460</v>
      </c>
      <c r="B464" s="4"/>
      <c r="C464" s="3"/>
      <c r="D464" s="3"/>
      <c r="E464" s="2"/>
      <c r="F464" s="2"/>
      <c r="G464" s="5"/>
      <c r="H464" s="2"/>
      <c r="I464" s="5"/>
      <c r="J464" s="2"/>
      <c r="K464" s="2"/>
      <c r="L464" s="2"/>
      <c r="M464" s="2"/>
      <c r="N464" s="2"/>
      <c r="O464" s="4"/>
    </row>
    <row r="465" spans="1:15">
      <c r="A465" s="4">
        <v>461</v>
      </c>
      <c r="B465" s="4"/>
      <c r="C465" s="3"/>
      <c r="D465" s="3"/>
      <c r="E465" s="2"/>
      <c r="F465" s="2"/>
      <c r="G465" s="5"/>
      <c r="H465" s="2"/>
      <c r="I465" s="5"/>
      <c r="J465" s="2"/>
      <c r="K465" s="2"/>
      <c r="L465" s="2"/>
      <c r="M465" s="2"/>
      <c r="N465" s="2"/>
      <c r="O465" s="4"/>
    </row>
    <row r="466" spans="1:15">
      <c r="A466" s="4">
        <v>462</v>
      </c>
      <c r="B466" s="4"/>
      <c r="C466" s="3"/>
      <c r="D466" s="3"/>
      <c r="E466" s="2"/>
      <c r="F466" s="2"/>
      <c r="G466" s="5"/>
      <c r="H466" s="2"/>
      <c r="I466" s="5"/>
      <c r="J466" s="2"/>
      <c r="K466" s="2"/>
      <c r="L466" s="2"/>
      <c r="M466" s="2"/>
      <c r="N466" s="2"/>
      <c r="O466" s="4"/>
    </row>
    <row r="467" spans="1:15">
      <c r="A467" s="4">
        <v>463</v>
      </c>
      <c r="B467" s="4"/>
      <c r="C467" s="3"/>
      <c r="D467" s="3"/>
      <c r="E467" s="2"/>
      <c r="F467" s="2"/>
      <c r="G467" s="5"/>
      <c r="H467" s="2"/>
      <c r="I467" s="5"/>
      <c r="J467" s="2"/>
      <c r="K467" s="2"/>
      <c r="L467" s="2"/>
      <c r="M467" s="2"/>
      <c r="N467" s="2"/>
      <c r="O467" s="4"/>
    </row>
    <row r="468" spans="1:15">
      <c r="A468" s="4">
        <v>464</v>
      </c>
      <c r="B468" s="4"/>
      <c r="C468" s="3"/>
      <c r="D468" s="3"/>
      <c r="E468" s="2"/>
      <c r="F468" s="2"/>
      <c r="G468" s="5"/>
      <c r="H468" s="2"/>
      <c r="I468" s="5"/>
      <c r="J468" s="2"/>
      <c r="K468" s="2"/>
      <c r="L468" s="2"/>
      <c r="M468" s="2"/>
      <c r="N468" s="2"/>
      <c r="O468" s="4"/>
    </row>
    <row r="469" spans="1:15">
      <c r="A469" s="4">
        <v>465</v>
      </c>
      <c r="B469" s="4"/>
      <c r="C469" s="3"/>
      <c r="D469" s="3"/>
      <c r="E469" s="2"/>
      <c r="F469" s="2"/>
      <c r="G469" s="5"/>
      <c r="H469" s="2"/>
      <c r="I469" s="5"/>
      <c r="J469" s="2"/>
      <c r="K469" s="2"/>
      <c r="L469" s="2"/>
      <c r="M469" s="2"/>
      <c r="N469" s="2"/>
      <c r="O469" s="4"/>
    </row>
    <row r="470" spans="1:15">
      <c r="A470" s="4">
        <v>466</v>
      </c>
      <c r="B470" s="4"/>
      <c r="C470" s="3"/>
      <c r="D470" s="3"/>
      <c r="E470" s="2"/>
      <c r="F470" s="2"/>
      <c r="G470" s="5"/>
      <c r="H470" s="2"/>
      <c r="I470" s="5"/>
      <c r="J470" s="2"/>
      <c r="K470" s="2"/>
      <c r="L470" s="2"/>
      <c r="M470" s="2"/>
      <c r="N470" s="2"/>
      <c r="O470" s="4"/>
    </row>
    <row r="471" spans="1:15">
      <c r="A471" s="4">
        <v>467</v>
      </c>
      <c r="B471" s="4"/>
      <c r="C471" s="3"/>
      <c r="D471" s="3"/>
      <c r="E471" s="2"/>
      <c r="F471" s="2"/>
      <c r="G471" s="5"/>
      <c r="H471" s="2"/>
      <c r="I471" s="5"/>
      <c r="J471" s="2"/>
      <c r="K471" s="2"/>
      <c r="L471" s="2"/>
      <c r="M471" s="2"/>
      <c r="N471" s="2"/>
      <c r="O471" s="4"/>
    </row>
    <row r="472" spans="1:15">
      <c r="A472" s="4">
        <v>468</v>
      </c>
      <c r="B472" s="4"/>
      <c r="C472" s="3"/>
      <c r="D472" s="3"/>
      <c r="E472" s="2"/>
      <c r="F472" s="2"/>
      <c r="G472" s="5"/>
      <c r="H472" s="2"/>
      <c r="I472" s="5"/>
      <c r="J472" s="2"/>
      <c r="K472" s="2"/>
      <c r="L472" s="2"/>
      <c r="M472" s="2"/>
      <c r="N472" s="2"/>
      <c r="O472" s="4"/>
    </row>
    <row r="473" spans="1:15">
      <c r="A473" s="4">
        <v>469</v>
      </c>
      <c r="B473" s="4"/>
      <c r="C473" s="3"/>
      <c r="D473" s="3"/>
      <c r="E473" s="2"/>
      <c r="F473" s="2"/>
      <c r="G473" s="5"/>
      <c r="H473" s="2"/>
      <c r="I473" s="5"/>
      <c r="J473" s="2"/>
      <c r="K473" s="2"/>
      <c r="L473" s="2"/>
      <c r="M473" s="2"/>
      <c r="N473" s="2"/>
      <c r="O473" s="4"/>
    </row>
    <row r="474" spans="1:15">
      <c r="A474" s="4">
        <v>470</v>
      </c>
      <c r="B474" s="4"/>
      <c r="C474" s="3"/>
      <c r="D474" s="3"/>
      <c r="E474" s="2"/>
      <c r="F474" s="2"/>
      <c r="G474" s="5"/>
      <c r="H474" s="2"/>
      <c r="I474" s="5"/>
      <c r="J474" s="2"/>
      <c r="K474" s="2"/>
      <c r="L474" s="2"/>
      <c r="M474" s="2"/>
      <c r="N474" s="2"/>
      <c r="O474" s="4"/>
    </row>
    <row r="475" spans="1:15">
      <c r="A475" s="4">
        <v>471</v>
      </c>
      <c r="B475" s="4"/>
      <c r="C475" s="3"/>
      <c r="D475" s="3"/>
      <c r="E475" s="2"/>
      <c r="F475" s="2"/>
      <c r="G475" s="5"/>
      <c r="H475" s="2"/>
      <c r="I475" s="5"/>
      <c r="J475" s="2"/>
      <c r="K475" s="2"/>
      <c r="L475" s="2"/>
      <c r="M475" s="2"/>
      <c r="N475" s="2"/>
      <c r="O475" s="4"/>
    </row>
    <row r="476" spans="1:15">
      <c r="A476" s="4">
        <v>472</v>
      </c>
      <c r="B476" s="4"/>
      <c r="C476" s="3"/>
      <c r="D476" s="3"/>
      <c r="E476" s="2"/>
      <c r="F476" s="2"/>
      <c r="G476" s="5"/>
      <c r="H476" s="2"/>
      <c r="I476" s="5"/>
      <c r="J476" s="2"/>
      <c r="K476" s="2"/>
      <c r="L476" s="2"/>
      <c r="M476" s="2"/>
      <c r="N476" s="2"/>
      <c r="O476" s="4"/>
    </row>
    <row r="477" spans="1:15">
      <c r="A477" s="4">
        <v>473</v>
      </c>
      <c r="B477" s="4"/>
      <c r="C477" s="3"/>
      <c r="D477" s="3"/>
      <c r="E477" s="2"/>
      <c r="F477" s="2"/>
      <c r="G477" s="5"/>
      <c r="H477" s="2"/>
      <c r="I477" s="5"/>
      <c r="J477" s="2"/>
      <c r="K477" s="2"/>
      <c r="L477" s="2"/>
      <c r="M477" s="2"/>
      <c r="N477" s="2"/>
      <c r="O477" s="4"/>
    </row>
    <row r="478" spans="1:15">
      <c r="A478" s="4">
        <v>474</v>
      </c>
      <c r="B478" s="4"/>
      <c r="C478" s="3"/>
      <c r="D478" s="3"/>
      <c r="E478" s="2"/>
      <c r="F478" s="2"/>
      <c r="G478" s="5"/>
      <c r="H478" s="2"/>
      <c r="I478" s="5"/>
      <c r="J478" s="2"/>
      <c r="K478" s="2"/>
      <c r="L478" s="2"/>
      <c r="M478" s="2"/>
      <c r="N478" s="2"/>
      <c r="O478" s="4"/>
    </row>
    <row r="479" spans="1:15">
      <c r="A479" s="4">
        <v>475</v>
      </c>
      <c r="B479" s="4"/>
      <c r="C479" s="3"/>
      <c r="D479" s="3"/>
      <c r="E479" s="2"/>
      <c r="F479" s="2"/>
      <c r="G479" s="5"/>
      <c r="H479" s="2"/>
      <c r="I479" s="5"/>
      <c r="J479" s="2"/>
      <c r="K479" s="2"/>
      <c r="L479" s="2"/>
      <c r="M479" s="2"/>
      <c r="N479" s="2"/>
      <c r="O479" s="4"/>
    </row>
    <row r="480" spans="1:15">
      <c r="A480" s="4">
        <v>476</v>
      </c>
      <c r="B480" s="4"/>
      <c r="C480" s="3"/>
      <c r="D480" s="3"/>
      <c r="E480" s="2"/>
      <c r="F480" s="2"/>
      <c r="G480" s="5"/>
      <c r="H480" s="2"/>
      <c r="I480" s="5"/>
      <c r="J480" s="2"/>
      <c r="K480" s="2"/>
      <c r="L480" s="2"/>
      <c r="M480" s="2"/>
      <c r="N480" s="2"/>
      <c r="O480" s="4"/>
    </row>
    <row r="481" spans="1:15">
      <c r="A481" s="4">
        <v>477</v>
      </c>
      <c r="B481" s="4"/>
      <c r="C481" s="3"/>
      <c r="D481" s="3"/>
      <c r="E481" s="2"/>
      <c r="F481" s="2"/>
      <c r="G481" s="5"/>
      <c r="H481" s="2"/>
      <c r="I481" s="5"/>
      <c r="J481" s="2"/>
      <c r="K481" s="2"/>
      <c r="L481" s="2"/>
      <c r="M481" s="2"/>
      <c r="N481" s="2"/>
      <c r="O481" s="4"/>
    </row>
    <row r="482" spans="1:15">
      <c r="A482" s="4">
        <v>478</v>
      </c>
      <c r="B482" s="4"/>
      <c r="C482" s="3"/>
      <c r="D482" s="3"/>
      <c r="E482" s="2"/>
      <c r="F482" s="2"/>
      <c r="G482" s="5"/>
      <c r="H482" s="2"/>
      <c r="I482" s="5"/>
      <c r="J482" s="2"/>
      <c r="K482" s="2"/>
      <c r="L482" s="2"/>
      <c r="M482" s="2"/>
      <c r="N482" s="2"/>
      <c r="O482" s="4"/>
    </row>
    <row r="483" spans="1:15">
      <c r="A483" s="4">
        <v>479</v>
      </c>
      <c r="B483" s="4"/>
      <c r="C483" s="3"/>
      <c r="D483" s="3"/>
      <c r="E483" s="2"/>
      <c r="F483" s="2"/>
      <c r="G483" s="5"/>
      <c r="H483" s="2"/>
      <c r="I483" s="5"/>
      <c r="J483" s="2"/>
      <c r="K483" s="2"/>
      <c r="L483" s="2"/>
      <c r="M483" s="2"/>
      <c r="N483" s="2"/>
      <c r="O483" s="4"/>
    </row>
    <row r="484" spans="1:15">
      <c r="A484" s="4">
        <v>480</v>
      </c>
      <c r="B484" s="4"/>
      <c r="C484" s="3"/>
      <c r="D484" s="3"/>
      <c r="E484" s="2"/>
      <c r="F484" s="2"/>
      <c r="G484" s="5"/>
      <c r="H484" s="2"/>
      <c r="I484" s="5"/>
      <c r="J484" s="2"/>
      <c r="K484" s="2"/>
      <c r="L484" s="2"/>
      <c r="M484" s="2"/>
      <c r="N484" s="2"/>
      <c r="O484" s="4"/>
    </row>
    <row r="485" spans="1:15">
      <c r="A485" s="4">
        <v>481</v>
      </c>
      <c r="B485" s="4"/>
      <c r="C485" s="3"/>
      <c r="D485" s="3"/>
      <c r="E485" s="2"/>
      <c r="F485" s="2"/>
      <c r="G485" s="5"/>
      <c r="H485" s="2"/>
      <c r="I485" s="5"/>
      <c r="J485" s="2"/>
      <c r="K485" s="2"/>
      <c r="L485" s="2"/>
      <c r="M485" s="2"/>
      <c r="N485" s="2"/>
      <c r="O485" s="4"/>
    </row>
    <row r="486" spans="1:15">
      <c r="A486" s="4">
        <v>482</v>
      </c>
      <c r="B486" s="4"/>
      <c r="C486" s="3"/>
      <c r="D486" s="3"/>
      <c r="E486" s="2"/>
      <c r="F486" s="2"/>
      <c r="G486" s="5"/>
      <c r="H486" s="2"/>
      <c r="I486" s="5"/>
      <c r="J486" s="2"/>
      <c r="K486" s="2"/>
      <c r="L486" s="2"/>
      <c r="M486" s="2"/>
      <c r="N486" s="2"/>
      <c r="O486" s="4"/>
    </row>
    <row r="487" spans="1:15">
      <c r="A487" s="4">
        <v>483</v>
      </c>
      <c r="B487" s="4"/>
      <c r="C487" s="3"/>
      <c r="D487" s="3"/>
      <c r="E487" s="2"/>
      <c r="F487" s="2"/>
      <c r="G487" s="5"/>
      <c r="H487" s="2"/>
      <c r="I487" s="5"/>
      <c r="J487" s="2"/>
      <c r="K487" s="2"/>
      <c r="L487" s="2"/>
      <c r="M487" s="2"/>
      <c r="N487" s="2"/>
      <c r="O487" s="4"/>
    </row>
    <row r="488" spans="1:15">
      <c r="A488" s="4">
        <v>484</v>
      </c>
      <c r="B488" s="4"/>
      <c r="C488" s="3"/>
      <c r="D488" s="3"/>
      <c r="E488" s="2"/>
      <c r="F488" s="2"/>
      <c r="G488" s="5"/>
      <c r="H488" s="2"/>
      <c r="I488" s="5"/>
      <c r="J488" s="2"/>
      <c r="K488" s="2"/>
      <c r="L488" s="2"/>
      <c r="M488" s="2"/>
      <c r="N488" s="2"/>
      <c r="O488" s="4"/>
    </row>
    <row r="489" spans="1:15">
      <c r="A489" s="4">
        <v>485</v>
      </c>
      <c r="B489" s="4"/>
      <c r="C489" s="3"/>
      <c r="D489" s="3"/>
      <c r="E489" s="2"/>
      <c r="F489" s="2"/>
      <c r="G489" s="5"/>
      <c r="H489" s="2"/>
      <c r="I489" s="5"/>
      <c r="J489" s="2"/>
      <c r="K489" s="2"/>
      <c r="L489" s="2"/>
      <c r="M489" s="2"/>
      <c r="N489" s="2"/>
      <c r="O489" s="4"/>
    </row>
    <row r="490" spans="1:15">
      <c r="A490" s="4">
        <v>486</v>
      </c>
      <c r="B490" s="4"/>
      <c r="C490" s="3"/>
      <c r="D490" s="3"/>
      <c r="E490" s="2"/>
      <c r="F490" s="2"/>
      <c r="G490" s="5"/>
      <c r="H490" s="2"/>
      <c r="I490" s="5"/>
      <c r="J490" s="2"/>
      <c r="K490" s="2"/>
      <c r="L490" s="2"/>
      <c r="M490" s="2"/>
      <c r="N490" s="2"/>
      <c r="O490" s="4"/>
    </row>
    <row r="491" spans="1:15">
      <c r="A491" s="4">
        <v>487</v>
      </c>
      <c r="B491" s="4"/>
      <c r="C491" s="3"/>
      <c r="D491" s="3"/>
      <c r="E491" s="2"/>
      <c r="F491" s="2"/>
      <c r="G491" s="5"/>
      <c r="H491" s="2"/>
      <c r="I491" s="5"/>
      <c r="J491" s="2"/>
      <c r="K491" s="2"/>
      <c r="L491" s="2"/>
      <c r="M491" s="2"/>
      <c r="N491" s="2"/>
      <c r="O491" s="4"/>
    </row>
    <row r="492" spans="1:15">
      <c r="A492" s="4">
        <v>488</v>
      </c>
      <c r="B492" s="4"/>
      <c r="C492" s="3"/>
      <c r="D492" s="3"/>
      <c r="E492" s="2"/>
      <c r="F492" s="2"/>
      <c r="G492" s="5"/>
      <c r="H492" s="2"/>
      <c r="I492" s="5"/>
      <c r="J492" s="2"/>
      <c r="K492" s="2"/>
      <c r="L492" s="2"/>
      <c r="M492" s="2"/>
      <c r="N492" s="2"/>
      <c r="O492" s="4"/>
    </row>
    <row r="493" spans="1:15">
      <c r="A493" s="4">
        <v>489</v>
      </c>
      <c r="B493" s="4"/>
      <c r="C493" s="3"/>
      <c r="D493" s="3"/>
      <c r="E493" s="2"/>
      <c r="F493" s="2"/>
      <c r="G493" s="5"/>
      <c r="H493" s="2"/>
      <c r="I493" s="5"/>
      <c r="J493" s="2"/>
      <c r="K493" s="2"/>
      <c r="L493" s="2"/>
      <c r="M493" s="2"/>
      <c r="N493" s="2"/>
      <c r="O493" s="4"/>
    </row>
    <row r="494" spans="1:15">
      <c r="A494" s="4">
        <v>490</v>
      </c>
      <c r="B494" s="4"/>
      <c r="C494" s="3"/>
      <c r="D494" s="3"/>
      <c r="E494" s="2"/>
      <c r="F494" s="2"/>
      <c r="G494" s="5"/>
      <c r="H494" s="2"/>
      <c r="I494" s="5"/>
      <c r="J494" s="2"/>
      <c r="K494" s="2"/>
      <c r="L494" s="2"/>
      <c r="M494" s="2"/>
      <c r="N494" s="2"/>
      <c r="O494" s="4"/>
    </row>
    <row r="495" spans="1:15">
      <c r="A495" s="4">
        <v>491</v>
      </c>
      <c r="B495" s="4"/>
      <c r="C495" s="3"/>
      <c r="D495" s="3"/>
      <c r="E495" s="2"/>
      <c r="F495" s="2"/>
      <c r="G495" s="5"/>
      <c r="H495" s="2"/>
      <c r="I495" s="5"/>
      <c r="J495" s="2"/>
      <c r="K495" s="2"/>
      <c r="L495" s="2"/>
      <c r="M495" s="2"/>
      <c r="N495" s="2"/>
      <c r="O495" s="4"/>
    </row>
    <row r="496" spans="1:15">
      <c r="A496" s="4">
        <v>492</v>
      </c>
      <c r="B496" s="4"/>
      <c r="C496" s="3"/>
      <c r="D496" s="3"/>
      <c r="E496" s="2"/>
      <c r="F496" s="2"/>
      <c r="G496" s="5"/>
      <c r="H496" s="2"/>
      <c r="I496" s="5"/>
      <c r="J496" s="2"/>
      <c r="K496" s="2"/>
      <c r="L496" s="2"/>
      <c r="M496" s="2"/>
      <c r="N496" s="2"/>
      <c r="O496" s="4"/>
    </row>
    <row r="497" spans="1:15">
      <c r="A497" s="4">
        <v>493</v>
      </c>
      <c r="B497" s="4"/>
      <c r="C497" s="3"/>
      <c r="D497" s="3"/>
      <c r="E497" s="2"/>
      <c r="F497" s="2"/>
      <c r="G497" s="5"/>
      <c r="H497" s="2"/>
      <c r="I497" s="5"/>
      <c r="J497" s="2"/>
      <c r="K497" s="2"/>
      <c r="L497" s="2"/>
      <c r="M497" s="2"/>
      <c r="N497" s="2"/>
      <c r="O497" s="4"/>
    </row>
    <row r="498" spans="1:15">
      <c r="A498" s="4">
        <v>494</v>
      </c>
      <c r="B498" s="4"/>
      <c r="C498" s="3"/>
      <c r="D498" s="3"/>
      <c r="E498" s="2"/>
      <c r="F498" s="2"/>
      <c r="G498" s="5"/>
      <c r="H498" s="2"/>
      <c r="I498" s="5"/>
      <c r="J498" s="2"/>
      <c r="K498" s="2"/>
      <c r="L498" s="2"/>
      <c r="M498" s="2"/>
      <c r="N498" s="2"/>
      <c r="O498" s="4"/>
    </row>
    <row r="499" spans="1:15">
      <c r="A499" s="4">
        <v>495</v>
      </c>
      <c r="B499" s="4"/>
      <c r="C499" s="3"/>
      <c r="D499" s="3"/>
      <c r="E499" s="2"/>
      <c r="F499" s="2"/>
      <c r="G499" s="5"/>
      <c r="H499" s="2"/>
      <c r="I499" s="5"/>
      <c r="J499" s="2"/>
      <c r="K499" s="2"/>
      <c r="L499" s="2"/>
      <c r="M499" s="2"/>
      <c r="N499" s="2"/>
      <c r="O499" s="4"/>
    </row>
    <row r="500" spans="1:15">
      <c r="A500" s="4">
        <v>496</v>
      </c>
      <c r="B500" s="4"/>
      <c r="C500" s="3"/>
      <c r="D500" s="3"/>
      <c r="E500" s="2"/>
      <c r="F500" s="2"/>
      <c r="G500" s="5"/>
      <c r="H500" s="2"/>
      <c r="I500" s="5"/>
      <c r="J500" s="2"/>
      <c r="K500" s="2"/>
      <c r="L500" s="2"/>
      <c r="M500" s="2"/>
      <c r="N500" s="2"/>
      <c r="O500" s="4"/>
    </row>
    <row r="501" spans="1:15">
      <c r="A501" s="4">
        <v>497</v>
      </c>
      <c r="B501" s="4"/>
      <c r="C501" s="3"/>
      <c r="D501" s="3"/>
      <c r="E501" s="2"/>
      <c r="F501" s="2"/>
      <c r="G501" s="5"/>
      <c r="H501" s="2"/>
      <c r="I501" s="5"/>
      <c r="J501" s="2"/>
      <c r="K501" s="2"/>
      <c r="L501" s="2"/>
      <c r="M501" s="2"/>
      <c r="N501" s="2"/>
      <c r="O501" s="4"/>
    </row>
    <row r="502" spans="1:15">
      <c r="A502" s="4">
        <v>498</v>
      </c>
      <c r="B502" s="4"/>
      <c r="C502" s="3"/>
      <c r="D502" s="3"/>
      <c r="E502" s="2"/>
      <c r="F502" s="2"/>
      <c r="G502" s="5"/>
      <c r="H502" s="2"/>
      <c r="I502" s="5"/>
      <c r="J502" s="2"/>
      <c r="K502" s="2"/>
      <c r="L502" s="2"/>
      <c r="M502" s="2"/>
      <c r="N502" s="2"/>
      <c r="O502" s="4"/>
    </row>
    <row r="503" spans="1:15">
      <c r="A503" s="4">
        <v>499</v>
      </c>
      <c r="B503" s="4"/>
      <c r="C503" s="3"/>
      <c r="D503" s="3"/>
      <c r="E503" s="2"/>
      <c r="F503" s="2"/>
      <c r="G503" s="5"/>
      <c r="H503" s="2"/>
      <c r="I503" s="5"/>
      <c r="J503" s="2"/>
      <c r="K503" s="2"/>
      <c r="L503" s="2"/>
      <c r="M503" s="2"/>
      <c r="N503" s="2"/>
      <c r="O503" s="4"/>
    </row>
    <row r="504" spans="1:15">
      <c r="A504" s="4">
        <v>500</v>
      </c>
      <c r="B504" s="4"/>
      <c r="C504" s="3"/>
      <c r="D504" s="3"/>
      <c r="E504" s="2"/>
      <c r="F504" s="2"/>
      <c r="G504" s="5"/>
      <c r="H504" s="2"/>
      <c r="I504" s="5"/>
      <c r="J504" s="2"/>
      <c r="K504" s="2"/>
      <c r="L504" s="2"/>
      <c r="M504" s="2"/>
      <c r="N504" s="2"/>
      <c r="O504" s="4"/>
    </row>
    <row r="505" spans="1:15">
      <c r="A505" s="4">
        <v>501</v>
      </c>
      <c r="B505" s="4"/>
      <c r="C505" s="3"/>
      <c r="D505" s="3"/>
      <c r="E505" s="2"/>
      <c r="F505" s="2"/>
      <c r="G505" s="5"/>
      <c r="H505" s="2"/>
      <c r="I505" s="5"/>
      <c r="J505" s="2"/>
      <c r="K505" s="2"/>
      <c r="L505" s="2"/>
      <c r="M505" s="2"/>
      <c r="N505" s="2"/>
      <c r="O505" s="4"/>
    </row>
    <row r="506" spans="1:15">
      <c r="A506" s="4">
        <v>502</v>
      </c>
      <c r="B506" s="4"/>
      <c r="C506" s="3"/>
      <c r="D506" s="3"/>
      <c r="E506" s="2"/>
      <c r="F506" s="2"/>
      <c r="G506" s="5"/>
      <c r="H506" s="2"/>
      <c r="I506" s="5"/>
      <c r="J506" s="2"/>
      <c r="K506" s="2"/>
      <c r="L506" s="2"/>
      <c r="M506" s="2"/>
      <c r="N506" s="2"/>
      <c r="O506" s="4"/>
    </row>
    <row r="507" spans="1:15">
      <c r="A507" s="4">
        <v>503</v>
      </c>
      <c r="B507" s="4"/>
      <c r="C507" s="3"/>
      <c r="D507" s="3"/>
      <c r="E507" s="2"/>
      <c r="F507" s="2"/>
      <c r="G507" s="5"/>
      <c r="H507" s="2"/>
      <c r="I507" s="5"/>
      <c r="J507" s="2"/>
      <c r="K507" s="2"/>
      <c r="L507" s="2"/>
      <c r="M507" s="2"/>
      <c r="N507" s="2"/>
      <c r="O507" s="4"/>
    </row>
    <row r="508" spans="1:15">
      <c r="A508" s="4">
        <v>504</v>
      </c>
      <c r="B508" s="4"/>
      <c r="C508" s="3"/>
      <c r="D508" s="3"/>
      <c r="E508" s="2"/>
      <c r="F508" s="2"/>
      <c r="G508" s="5"/>
      <c r="H508" s="2"/>
      <c r="I508" s="5"/>
      <c r="J508" s="2"/>
      <c r="K508" s="2"/>
      <c r="L508" s="2"/>
      <c r="M508" s="2"/>
      <c r="N508" s="2"/>
      <c r="O508" s="4"/>
    </row>
    <row r="509" spans="1:15">
      <c r="A509" s="4">
        <v>505</v>
      </c>
      <c r="B509" s="4"/>
      <c r="C509" s="3"/>
      <c r="D509" s="3"/>
      <c r="E509" s="2"/>
      <c r="F509" s="2"/>
      <c r="G509" s="5"/>
      <c r="H509" s="2"/>
      <c r="I509" s="5"/>
      <c r="J509" s="2"/>
      <c r="K509" s="2"/>
      <c r="L509" s="2"/>
      <c r="M509" s="2"/>
      <c r="N509" s="2"/>
      <c r="O509" s="4"/>
    </row>
    <row r="510" spans="1:15">
      <c r="A510" s="4">
        <v>506</v>
      </c>
      <c r="B510" s="4"/>
      <c r="C510" s="3"/>
      <c r="D510" s="3"/>
      <c r="E510" s="2"/>
      <c r="F510" s="2"/>
      <c r="G510" s="5"/>
      <c r="H510" s="2"/>
      <c r="I510" s="5"/>
      <c r="J510" s="2"/>
      <c r="K510" s="2"/>
      <c r="L510" s="2"/>
      <c r="M510" s="2"/>
      <c r="N510" s="2"/>
      <c r="O510" s="4"/>
    </row>
    <row r="511" spans="1:15">
      <c r="A511" s="4">
        <v>507</v>
      </c>
      <c r="B511" s="4"/>
      <c r="C511" s="3"/>
      <c r="D511" s="3"/>
      <c r="E511" s="2"/>
      <c r="F511" s="2"/>
      <c r="G511" s="5"/>
      <c r="H511" s="2"/>
      <c r="I511" s="5"/>
      <c r="J511" s="2"/>
      <c r="K511" s="2"/>
      <c r="L511" s="2"/>
      <c r="M511" s="2"/>
      <c r="N511" s="2"/>
      <c r="O511" s="4"/>
    </row>
    <row r="512" spans="1:15">
      <c r="A512" s="4">
        <v>508</v>
      </c>
      <c r="B512" s="4"/>
      <c r="C512" s="3"/>
      <c r="D512" s="3"/>
      <c r="E512" s="2"/>
      <c r="F512" s="2"/>
      <c r="G512" s="5"/>
      <c r="H512" s="2"/>
      <c r="I512" s="5"/>
      <c r="J512" s="2"/>
      <c r="K512" s="2"/>
      <c r="L512" s="2"/>
      <c r="M512" s="2"/>
      <c r="N512" s="2"/>
      <c r="O512" s="4"/>
    </row>
    <row r="513" spans="1:15">
      <c r="A513" s="4">
        <v>509</v>
      </c>
      <c r="B513" s="4"/>
      <c r="C513" s="3"/>
      <c r="D513" s="3"/>
      <c r="E513" s="2"/>
      <c r="F513" s="2"/>
      <c r="G513" s="5"/>
      <c r="H513" s="2"/>
      <c r="I513" s="5"/>
      <c r="J513" s="2"/>
      <c r="K513" s="2"/>
      <c r="L513" s="2"/>
      <c r="M513" s="2"/>
      <c r="N513" s="2"/>
      <c r="O513" s="4"/>
    </row>
    <row r="514" spans="1:15">
      <c r="A514" s="4">
        <v>510</v>
      </c>
      <c r="B514" s="4"/>
      <c r="C514" s="3"/>
      <c r="D514" s="3"/>
      <c r="E514" s="2"/>
      <c r="F514" s="2"/>
      <c r="G514" s="5"/>
      <c r="H514" s="2"/>
      <c r="I514" s="5"/>
      <c r="J514" s="2"/>
      <c r="K514" s="2"/>
      <c r="L514" s="2"/>
      <c r="M514" s="2"/>
      <c r="N514" s="2"/>
      <c r="O514" s="4"/>
    </row>
    <row r="515" spans="1:15">
      <c r="A515" s="4">
        <v>511</v>
      </c>
      <c r="B515" s="4"/>
      <c r="C515" s="3"/>
      <c r="D515" s="3"/>
      <c r="E515" s="2"/>
      <c r="F515" s="2"/>
      <c r="G515" s="5"/>
      <c r="H515" s="2"/>
      <c r="I515" s="5"/>
      <c r="J515" s="2"/>
      <c r="K515" s="2"/>
      <c r="L515" s="2"/>
      <c r="M515" s="2"/>
      <c r="N515" s="2"/>
      <c r="O515" s="4"/>
    </row>
    <row r="516" spans="1:15">
      <c r="A516" s="4">
        <v>512</v>
      </c>
      <c r="B516" s="4"/>
      <c r="C516" s="3"/>
      <c r="D516" s="3"/>
      <c r="E516" s="2"/>
      <c r="F516" s="2"/>
      <c r="G516" s="5"/>
      <c r="H516" s="2"/>
      <c r="I516" s="5"/>
      <c r="J516" s="2"/>
      <c r="K516" s="2"/>
      <c r="L516" s="2"/>
      <c r="M516" s="2"/>
      <c r="N516" s="2"/>
      <c r="O516" s="4"/>
    </row>
    <row r="517" spans="1:15">
      <c r="A517" s="4">
        <v>513</v>
      </c>
      <c r="B517" s="4"/>
      <c r="C517" s="3"/>
      <c r="D517" s="3"/>
      <c r="E517" s="2"/>
      <c r="F517" s="2"/>
      <c r="G517" s="5"/>
      <c r="H517" s="2"/>
      <c r="I517" s="5"/>
      <c r="J517" s="2"/>
      <c r="K517" s="2"/>
      <c r="L517" s="2"/>
      <c r="M517" s="2"/>
      <c r="N517" s="2"/>
      <c r="O517" s="4"/>
    </row>
    <row r="518" spans="1:15">
      <c r="A518" s="4">
        <v>514</v>
      </c>
      <c r="B518" s="4"/>
      <c r="C518" s="3"/>
      <c r="D518" s="3"/>
      <c r="E518" s="2"/>
      <c r="F518" s="2"/>
      <c r="G518" s="5"/>
      <c r="H518" s="2"/>
      <c r="I518" s="5"/>
      <c r="J518" s="2"/>
      <c r="K518" s="2"/>
      <c r="L518" s="2"/>
      <c r="M518" s="2"/>
      <c r="N518" s="2"/>
      <c r="O518" s="4"/>
    </row>
    <row r="519" spans="1:15">
      <c r="A519" s="4">
        <v>515</v>
      </c>
      <c r="B519" s="4"/>
      <c r="C519" s="3"/>
      <c r="D519" s="3"/>
      <c r="E519" s="2"/>
      <c r="F519" s="2"/>
      <c r="G519" s="5"/>
      <c r="H519" s="2"/>
      <c r="I519" s="5"/>
      <c r="J519" s="2"/>
      <c r="K519" s="2"/>
      <c r="L519" s="2"/>
      <c r="M519" s="2"/>
      <c r="N519" s="2"/>
      <c r="O519" s="4"/>
    </row>
    <row r="520" spans="1:15">
      <c r="A520" s="4">
        <v>516</v>
      </c>
      <c r="B520" s="4"/>
      <c r="C520" s="3"/>
      <c r="D520" s="3"/>
      <c r="E520" s="2"/>
      <c r="F520" s="2"/>
      <c r="G520" s="5"/>
      <c r="H520" s="2"/>
      <c r="I520" s="5"/>
      <c r="J520" s="2"/>
      <c r="K520" s="2"/>
      <c r="L520" s="2"/>
      <c r="M520" s="2"/>
      <c r="N520" s="2"/>
      <c r="O520" s="4"/>
    </row>
    <row r="521" spans="1:15">
      <c r="A521" s="4">
        <v>517</v>
      </c>
      <c r="B521" s="4"/>
      <c r="C521" s="3"/>
      <c r="D521" s="3"/>
      <c r="E521" s="2"/>
      <c r="F521" s="2"/>
      <c r="G521" s="5"/>
      <c r="H521" s="2"/>
      <c r="I521" s="5"/>
      <c r="J521" s="2"/>
      <c r="K521" s="2"/>
      <c r="L521" s="2"/>
      <c r="M521" s="2"/>
      <c r="N521" s="2"/>
      <c r="O521" s="4"/>
    </row>
    <row r="522" spans="1:15">
      <c r="A522" s="4">
        <v>518</v>
      </c>
      <c r="B522" s="4"/>
      <c r="C522" s="3"/>
      <c r="D522" s="3"/>
      <c r="E522" s="2"/>
      <c r="F522" s="2"/>
      <c r="G522" s="5"/>
      <c r="H522" s="2"/>
      <c r="I522" s="5"/>
      <c r="J522" s="2"/>
      <c r="K522" s="2"/>
      <c r="L522" s="2"/>
      <c r="M522" s="2"/>
      <c r="N522" s="2"/>
      <c r="O522" s="4"/>
    </row>
    <row r="523" spans="1:15">
      <c r="A523" s="4">
        <v>519</v>
      </c>
      <c r="B523" s="4"/>
      <c r="C523" s="3"/>
      <c r="D523" s="3"/>
      <c r="E523" s="2"/>
      <c r="F523" s="2"/>
      <c r="G523" s="5"/>
      <c r="H523" s="2"/>
      <c r="I523" s="5"/>
      <c r="J523" s="2"/>
      <c r="K523" s="2"/>
      <c r="L523" s="2"/>
      <c r="M523" s="2"/>
      <c r="N523" s="2"/>
      <c r="O523" s="4"/>
    </row>
    <row r="524" spans="1:15">
      <c r="A524" s="4">
        <v>520</v>
      </c>
      <c r="B524" s="4"/>
      <c r="C524" s="3"/>
      <c r="D524" s="3"/>
      <c r="E524" s="2"/>
      <c r="F524" s="2"/>
      <c r="G524" s="5"/>
      <c r="H524" s="2"/>
      <c r="I524" s="5"/>
      <c r="J524" s="2"/>
      <c r="K524" s="2"/>
      <c r="L524" s="2"/>
      <c r="M524" s="2"/>
      <c r="N524" s="2"/>
      <c r="O524" s="4"/>
    </row>
    <row r="525" spans="1:15">
      <c r="A525" s="4">
        <v>521</v>
      </c>
      <c r="B525" s="4"/>
      <c r="C525" s="3"/>
      <c r="D525" s="3"/>
      <c r="E525" s="2"/>
      <c r="F525" s="2"/>
      <c r="G525" s="5"/>
      <c r="H525" s="2"/>
      <c r="I525" s="5"/>
      <c r="J525" s="2"/>
      <c r="K525" s="2"/>
      <c r="L525" s="2"/>
      <c r="M525" s="2"/>
      <c r="N525" s="2"/>
      <c r="O525" s="4"/>
    </row>
    <row r="526" spans="1:15">
      <c r="A526" s="4">
        <v>522</v>
      </c>
      <c r="B526" s="4"/>
      <c r="C526" s="3"/>
      <c r="D526" s="3"/>
      <c r="E526" s="2"/>
      <c r="F526" s="2"/>
      <c r="G526" s="5"/>
      <c r="H526" s="2"/>
      <c r="I526" s="5"/>
      <c r="J526" s="2"/>
      <c r="K526" s="2"/>
      <c r="L526" s="2"/>
      <c r="M526" s="2"/>
      <c r="N526" s="2"/>
      <c r="O526" s="4"/>
    </row>
    <row r="527" spans="1:15">
      <c r="A527" s="4">
        <v>523</v>
      </c>
      <c r="B527" s="4"/>
      <c r="C527" s="3"/>
      <c r="D527" s="3"/>
      <c r="E527" s="2"/>
      <c r="F527" s="2"/>
      <c r="G527" s="5"/>
      <c r="H527" s="2"/>
      <c r="I527" s="5"/>
      <c r="J527" s="2"/>
      <c r="K527" s="2"/>
      <c r="L527" s="2"/>
      <c r="M527" s="2"/>
      <c r="N527" s="2"/>
      <c r="O527" s="4"/>
    </row>
    <row r="528" spans="1:15">
      <c r="A528" s="4">
        <v>524</v>
      </c>
      <c r="B528" s="4"/>
      <c r="C528" s="3"/>
      <c r="D528" s="3"/>
      <c r="E528" s="2"/>
      <c r="F528" s="2"/>
      <c r="G528" s="5"/>
      <c r="H528" s="2"/>
      <c r="I528" s="5"/>
      <c r="J528" s="2"/>
      <c r="K528" s="2"/>
      <c r="L528" s="2"/>
      <c r="M528" s="2"/>
      <c r="N528" s="2"/>
      <c r="O528" s="4"/>
    </row>
    <row r="529" spans="1:15">
      <c r="A529" s="4">
        <v>525</v>
      </c>
      <c r="B529" s="4"/>
      <c r="C529" s="3"/>
      <c r="D529" s="3"/>
      <c r="E529" s="2"/>
      <c r="F529" s="2"/>
      <c r="G529" s="5"/>
      <c r="H529" s="2"/>
      <c r="I529" s="5"/>
      <c r="J529" s="2"/>
      <c r="K529" s="2"/>
      <c r="L529" s="2"/>
      <c r="M529" s="2"/>
      <c r="N529" s="2"/>
      <c r="O529" s="4"/>
    </row>
    <row r="530" spans="1:15">
      <c r="A530" s="4">
        <v>526</v>
      </c>
      <c r="B530" s="4"/>
      <c r="C530" s="3"/>
      <c r="D530" s="3"/>
      <c r="E530" s="2"/>
      <c r="F530" s="2"/>
      <c r="G530" s="5"/>
      <c r="H530" s="2"/>
      <c r="I530" s="5"/>
      <c r="J530" s="2"/>
      <c r="K530" s="2"/>
      <c r="L530" s="2"/>
      <c r="M530" s="2"/>
      <c r="N530" s="2"/>
      <c r="O530" s="4"/>
    </row>
    <row r="531" spans="1:15">
      <c r="A531" s="4">
        <v>527</v>
      </c>
      <c r="B531" s="4"/>
      <c r="C531" s="3"/>
      <c r="D531" s="3"/>
      <c r="E531" s="2"/>
      <c r="F531" s="2"/>
      <c r="G531" s="5"/>
      <c r="H531" s="2"/>
      <c r="I531" s="5"/>
      <c r="J531" s="2"/>
      <c r="K531" s="2"/>
      <c r="L531" s="2"/>
      <c r="M531" s="2"/>
      <c r="N531" s="2"/>
      <c r="O531" s="4"/>
    </row>
    <row r="532" spans="1:15">
      <c r="A532" s="4">
        <v>528</v>
      </c>
      <c r="B532" s="4"/>
      <c r="C532" s="3"/>
      <c r="D532" s="3"/>
      <c r="E532" s="2"/>
      <c r="F532" s="2"/>
      <c r="G532" s="5"/>
      <c r="H532" s="2"/>
      <c r="I532" s="5"/>
      <c r="J532" s="2"/>
      <c r="K532" s="2"/>
      <c r="L532" s="2"/>
      <c r="M532" s="2"/>
      <c r="N532" s="2"/>
      <c r="O532" s="4"/>
    </row>
    <row r="533" spans="1:15">
      <c r="A533" s="4">
        <v>529</v>
      </c>
      <c r="B533" s="4"/>
      <c r="C533" s="3"/>
      <c r="D533" s="3"/>
      <c r="E533" s="2"/>
      <c r="F533" s="2"/>
      <c r="G533" s="5"/>
      <c r="H533" s="2"/>
      <c r="I533" s="5"/>
      <c r="J533" s="2"/>
      <c r="K533" s="2"/>
      <c r="L533" s="2"/>
      <c r="M533" s="2"/>
      <c r="N533" s="2"/>
      <c r="O533" s="4"/>
    </row>
    <row r="534" spans="1:15">
      <c r="A534" s="4">
        <v>530</v>
      </c>
      <c r="B534" s="4"/>
      <c r="C534" s="3"/>
      <c r="D534" s="3"/>
      <c r="E534" s="2"/>
      <c r="F534" s="2"/>
      <c r="G534" s="5"/>
      <c r="H534" s="2"/>
      <c r="I534" s="5"/>
      <c r="J534" s="2"/>
      <c r="K534" s="2"/>
      <c r="L534" s="2"/>
      <c r="M534" s="2"/>
      <c r="N534" s="2"/>
      <c r="O534" s="4"/>
    </row>
    <row r="535" spans="1:15">
      <c r="A535" s="4">
        <v>531</v>
      </c>
      <c r="B535" s="4"/>
      <c r="C535" s="3"/>
      <c r="D535" s="3"/>
      <c r="E535" s="2"/>
      <c r="F535" s="2"/>
      <c r="G535" s="5"/>
      <c r="H535" s="2"/>
      <c r="I535" s="5"/>
      <c r="J535" s="2"/>
      <c r="K535" s="2"/>
      <c r="L535" s="2"/>
      <c r="M535" s="2"/>
      <c r="N535" s="2"/>
      <c r="O535" s="4"/>
    </row>
    <row r="536" spans="1:15">
      <c r="A536" s="4">
        <v>532</v>
      </c>
      <c r="B536" s="4"/>
      <c r="C536" s="3"/>
      <c r="D536" s="3"/>
      <c r="E536" s="2"/>
      <c r="F536" s="2"/>
      <c r="G536" s="5"/>
      <c r="H536" s="2"/>
      <c r="I536" s="5"/>
      <c r="J536" s="2"/>
      <c r="K536" s="2"/>
      <c r="L536" s="2"/>
      <c r="M536" s="2"/>
      <c r="N536" s="2"/>
      <c r="O536" s="4"/>
    </row>
    <row r="537" spans="1:15">
      <c r="A537" s="4">
        <v>533</v>
      </c>
      <c r="B537" s="4"/>
      <c r="C537" s="3"/>
      <c r="D537" s="3"/>
      <c r="E537" s="2"/>
      <c r="F537" s="2"/>
      <c r="G537" s="5"/>
      <c r="H537" s="2"/>
      <c r="I537" s="5"/>
      <c r="J537" s="2"/>
      <c r="K537" s="2"/>
      <c r="L537" s="2"/>
      <c r="M537" s="2"/>
      <c r="N537" s="2"/>
      <c r="O537" s="4"/>
    </row>
    <row r="538" spans="1:15">
      <c r="A538" s="4">
        <v>534</v>
      </c>
      <c r="B538" s="4"/>
      <c r="C538" s="3"/>
      <c r="D538" s="3"/>
      <c r="E538" s="2"/>
      <c r="F538" s="2"/>
      <c r="G538" s="5"/>
      <c r="H538" s="2"/>
      <c r="I538" s="5"/>
      <c r="J538" s="2"/>
      <c r="K538" s="2"/>
      <c r="L538" s="2"/>
      <c r="M538" s="2"/>
      <c r="N538" s="2"/>
      <c r="O538" s="4"/>
    </row>
    <row r="539" spans="1:15">
      <c r="A539" s="4">
        <v>535</v>
      </c>
      <c r="B539" s="4"/>
      <c r="C539" s="3"/>
      <c r="D539" s="3"/>
      <c r="E539" s="2"/>
      <c r="F539" s="2"/>
      <c r="G539" s="5"/>
      <c r="H539" s="2"/>
      <c r="I539" s="5"/>
      <c r="J539" s="2"/>
      <c r="K539" s="2"/>
      <c r="L539" s="2"/>
      <c r="M539" s="2"/>
      <c r="N539" s="2"/>
      <c r="O539" s="4"/>
    </row>
    <row r="540" spans="1:15">
      <c r="A540" s="4">
        <v>536</v>
      </c>
      <c r="B540" s="4"/>
      <c r="C540" s="3"/>
      <c r="D540" s="3"/>
      <c r="E540" s="2"/>
      <c r="F540" s="2"/>
      <c r="G540" s="5"/>
      <c r="H540" s="2"/>
      <c r="I540" s="5"/>
      <c r="J540" s="2"/>
      <c r="K540" s="2"/>
      <c r="L540" s="2"/>
      <c r="M540" s="2"/>
      <c r="N540" s="2"/>
      <c r="O540" s="4"/>
    </row>
    <row r="541" spans="1:15">
      <c r="A541" s="4">
        <v>537</v>
      </c>
      <c r="B541" s="4"/>
      <c r="C541" s="3"/>
      <c r="D541" s="3"/>
      <c r="E541" s="2"/>
      <c r="F541" s="2"/>
      <c r="G541" s="5"/>
      <c r="H541" s="2"/>
      <c r="I541" s="5"/>
      <c r="J541" s="2"/>
      <c r="K541" s="2"/>
      <c r="L541" s="2"/>
      <c r="M541" s="2"/>
      <c r="N541" s="2"/>
      <c r="O541" s="4"/>
    </row>
    <row r="542" spans="1:15">
      <c r="A542" s="4">
        <v>538</v>
      </c>
      <c r="B542" s="4"/>
      <c r="C542" s="3"/>
      <c r="D542" s="3"/>
      <c r="E542" s="2"/>
      <c r="F542" s="2"/>
      <c r="G542" s="5"/>
      <c r="H542" s="2"/>
      <c r="I542" s="5"/>
      <c r="J542" s="2"/>
      <c r="K542" s="2"/>
      <c r="L542" s="2"/>
      <c r="M542" s="2"/>
      <c r="N542" s="2"/>
      <c r="O542" s="4"/>
    </row>
    <row r="543" spans="1:15">
      <c r="A543" s="4">
        <v>539</v>
      </c>
      <c r="B543" s="4"/>
      <c r="C543" s="3"/>
      <c r="D543" s="3"/>
      <c r="E543" s="2"/>
      <c r="F543" s="2"/>
      <c r="G543" s="5"/>
      <c r="H543" s="2"/>
      <c r="I543" s="5"/>
      <c r="J543" s="2"/>
      <c r="K543" s="2"/>
      <c r="L543" s="2"/>
      <c r="M543" s="2"/>
      <c r="N543" s="2"/>
      <c r="O543" s="4"/>
    </row>
    <row r="544" spans="1:15">
      <c r="A544" s="4">
        <v>540</v>
      </c>
      <c r="B544" s="4"/>
      <c r="C544" s="3"/>
      <c r="D544" s="3"/>
      <c r="E544" s="2"/>
      <c r="F544" s="2"/>
      <c r="G544" s="5"/>
      <c r="H544" s="2"/>
      <c r="I544" s="5"/>
      <c r="J544" s="2"/>
      <c r="K544" s="2"/>
      <c r="L544" s="2"/>
      <c r="M544" s="2"/>
      <c r="N544" s="2"/>
      <c r="O544" s="4"/>
    </row>
    <row r="545" spans="1:15">
      <c r="A545" s="4">
        <v>541</v>
      </c>
      <c r="B545" s="4"/>
      <c r="C545" s="3"/>
      <c r="D545" s="3"/>
      <c r="E545" s="2"/>
      <c r="F545" s="2"/>
      <c r="G545" s="5"/>
      <c r="H545" s="2"/>
      <c r="I545" s="5"/>
      <c r="J545" s="2"/>
      <c r="K545" s="2"/>
      <c r="L545" s="2"/>
      <c r="M545" s="2"/>
      <c r="N545" s="2"/>
      <c r="O545" s="4"/>
    </row>
    <row r="546" spans="1:15">
      <c r="A546" s="4">
        <v>542</v>
      </c>
      <c r="B546" s="4"/>
      <c r="C546" s="3"/>
      <c r="D546" s="3"/>
      <c r="E546" s="2"/>
      <c r="F546" s="2"/>
      <c r="G546" s="5"/>
      <c r="H546" s="2"/>
      <c r="I546" s="5"/>
      <c r="J546" s="2"/>
      <c r="K546" s="2"/>
      <c r="L546" s="2"/>
      <c r="M546" s="2"/>
      <c r="N546" s="2"/>
      <c r="O546" s="4"/>
    </row>
    <row r="547" spans="1:15">
      <c r="A547" s="4">
        <v>543</v>
      </c>
      <c r="B547" s="4"/>
      <c r="C547" s="3"/>
      <c r="D547" s="3"/>
      <c r="E547" s="2"/>
      <c r="F547" s="2"/>
      <c r="G547" s="5"/>
      <c r="H547" s="2"/>
      <c r="I547" s="5"/>
      <c r="J547" s="2"/>
      <c r="K547" s="2"/>
      <c r="L547" s="2"/>
      <c r="M547" s="2"/>
      <c r="N547" s="2"/>
      <c r="O547" s="4"/>
    </row>
    <row r="548" spans="1:15">
      <c r="A548" s="4">
        <v>544</v>
      </c>
      <c r="B548" s="4"/>
      <c r="C548" s="3"/>
      <c r="D548" s="3"/>
      <c r="E548" s="2"/>
      <c r="F548" s="2"/>
      <c r="G548" s="5"/>
      <c r="H548" s="2"/>
      <c r="I548" s="5"/>
      <c r="J548" s="2"/>
      <c r="K548" s="2"/>
      <c r="L548" s="2"/>
      <c r="M548" s="2"/>
      <c r="N548" s="2"/>
      <c r="O548" s="4"/>
    </row>
    <row r="549" spans="1:15">
      <c r="A549" s="4">
        <v>545</v>
      </c>
      <c r="B549" s="4"/>
      <c r="C549" s="3"/>
      <c r="D549" s="3"/>
      <c r="E549" s="2"/>
      <c r="F549" s="2"/>
      <c r="G549" s="5"/>
      <c r="H549" s="2"/>
      <c r="I549" s="5"/>
      <c r="J549" s="2"/>
      <c r="K549" s="2"/>
      <c r="L549" s="2"/>
      <c r="M549" s="2"/>
      <c r="N549" s="2"/>
      <c r="O549" s="4"/>
    </row>
    <row r="550" spans="1:15">
      <c r="A550" s="4">
        <v>546</v>
      </c>
      <c r="B550" s="4"/>
      <c r="C550" s="3"/>
      <c r="D550" s="3"/>
      <c r="E550" s="2"/>
      <c r="F550" s="2"/>
      <c r="G550" s="5"/>
      <c r="H550" s="2"/>
      <c r="I550" s="5"/>
      <c r="J550" s="2"/>
      <c r="K550" s="2"/>
      <c r="L550" s="2"/>
      <c r="M550" s="2"/>
      <c r="N550" s="2"/>
      <c r="O550" s="4"/>
    </row>
    <row r="551" spans="1:15">
      <c r="A551" s="4">
        <v>547</v>
      </c>
      <c r="B551" s="4"/>
      <c r="C551" s="3"/>
      <c r="D551" s="3"/>
      <c r="E551" s="2"/>
      <c r="F551" s="2"/>
      <c r="G551" s="5"/>
      <c r="H551" s="2"/>
      <c r="I551" s="5"/>
      <c r="J551" s="2"/>
      <c r="K551" s="2"/>
      <c r="L551" s="2"/>
      <c r="M551" s="2"/>
      <c r="N551" s="2"/>
      <c r="O551" s="4"/>
    </row>
    <row r="552" spans="1:15">
      <c r="A552" s="4">
        <v>548</v>
      </c>
      <c r="B552" s="4"/>
      <c r="C552" s="3"/>
      <c r="D552" s="3"/>
      <c r="E552" s="2"/>
      <c r="F552" s="2"/>
      <c r="G552" s="5"/>
      <c r="H552" s="2"/>
      <c r="I552" s="5"/>
      <c r="J552" s="2"/>
      <c r="K552" s="2"/>
      <c r="L552" s="2"/>
      <c r="M552" s="2"/>
      <c r="N552" s="2"/>
      <c r="O552" s="4"/>
    </row>
    <row r="553" spans="1:15">
      <c r="A553" s="4">
        <v>549</v>
      </c>
      <c r="B553" s="4"/>
      <c r="C553" s="3"/>
      <c r="D553" s="3"/>
      <c r="E553" s="2"/>
      <c r="F553" s="2"/>
      <c r="G553" s="5"/>
      <c r="H553" s="2"/>
      <c r="I553" s="5"/>
      <c r="J553" s="2"/>
      <c r="K553" s="2"/>
      <c r="L553" s="2"/>
      <c r="M553" s="2"/>
      <c r="N553" s="2"/>
      <c r="O553" s="4"/>
    </row>
    <row r="554" spans="1:15">
      <c r="A554" s="4">
        <v>550</v>
      </c>
      <c r="B554" s="4"/>
      <c r="C554" s="3"/>
      <c r="D554" s="3"/>
      <c r="E554" s="2"/>
      <c r="F554" s="2"/>
      <c r="G554" s="5"/>
      <c r="H554" s="2"/>
      <c r="I554" s="5"/>
      <c r="J554" s="2"/>
      <c r="K554" s="2"/>
      <c r="L554" s="2"/>
      <c r="M554" s="2"/>
      <c r="N554" s="2"/>
      <c r="O554" s="4"/>
    </row>
    <row r="555" spans="1:15">
      <c r="A555" s="4">
        <v>551</v>
      </c>
      <c r="B555" s="4"/>
      <c r="C555" s="3"/>
      <c r="D555" s="3"/>
      <c r="E555" s="2"/>
      <c r="F555" s="2"/>
      <c r="G555" s="5"/>
      <c r="H555" s="2"/>
      <c r="I555" s="5"/>
      <c r="J555" s="2"/>
      <c r="K555" s="2"/>
      <c r="L555" s="2"/>
      <c r="M555" s="2"/>
      <c r="N555" s="2"/>
      <c r="O555" s="4"/>
    </row>
    <row r="556" spans="1:15">
      <c r="A556" s="4">
        <v>552</v>
      </c>
      <c r="B556" s="4"/>
      <c r="C556" s="3"/>
      <c r="D556" s="3"/>
      <c r="E556" s="2"/>
      <c r="F556" s="2"/>
      <c r="G556" s="5"/>
      <c r="H556" s="2"/>
      <c r="I556" s="5"/>
      <c r="J556" s="2"/>
      <c r="K556" s="2"/>
      <c r="L556" s="2"/>
      <c r="M556" s="2"/>
      <c r="N556" s="2"/>
      <c r="O556" s="4"/>
    </row>
    <row r="557" spans="1:15">
      <c r="A557" s="4">
        <v>553</v>
      </c>
      <c r="B557" s="4"/>
      <c r="C557" s="3"/>
      <c r="D557" s="3"/>
      <c r="E557" s="2"/>
      <c r="F557" s="2"/>
      <c r="G557" s="5"/>
      <c r="H557" s="2"/>
      <c r="I557" s="5"/>
      <c r="J557" s="2"/>
      <c r="K557" s="2"/>
      <c r="L557" s="2"/>
      <c r="M557" s="2"/>
      <c r="N557" s="2"/>
      <c r="O557" s="4"/>
    </row>
    <row r="558" spans="1:15">
      <c r="A558" s="4">
        <v>554</v>
      </c>
      <c r="B558" s="4"/>
      <c r="C558" s="3"/>
      <c r="D558" s="3"/>
      <c r="E558" s="2"/>
      <c r="F558" s="2"/>
      <c r="G558" s="5"/>
      <c r="H558" s="2"/>
      <c r="I558" s="5"/>
      <c r="J558" s="2"/>
      <c r="K558" s="2"/>
      <c r="L558" s="2"/>
      <c r="M558" s="2"/>
      <c r="N558" s="2"/>
      <c r="O558" s="4"/>
    </row>
    <row r="559" spans="1:15">
      <c r="A559" s="4">
        <v>555</v>
      </c>
      <c r="B559" s="4"/>
      <c r="C559" s="3"/>
      <c r="D559" s="3"/>
      <c r="E559" s="2"/>
      <c r="F559" s="2"/>
      <c r="G559" s="5"/>
      <c r="H559" s="2"/>
      <c r="I559" s="5"/>
      <c r="J559" s="2"/>
      <c r="K559" s="2"/>
      <c r="L559" s="2"/>
      <c r="M559" s="2"/>
      <c r="N559" s="2"/>
      <c r="O559" s="4"/>
    </row>
    <row r="560" spans="1:15">
      <c r="A560" s="4">
        <v>556</v>
      </c>
      <c r="B560" s="4"/>
      <c r="C560" s="3"/>
      <c r="D560" s="3"/>
      <c r="E560" s="2"/>
      <c r="F560" s="2"/>
      <c r="G560" s="5"/>
      <c r="H560" s="2"/>
      <c r="I560" s="5"/>
      <c r="J560" s="2"/>
      <c r="K560" s="2"/>
      <c r="L560" s="2"/>
      <c r="M560" s="2"/>
      <c r="N560" s="2"/>
      <c r="O560" s="4"/>
    </row>
    <row r="561" spans="1:15">
      <c r="A561" s="4">
        <v>557</v>
      </c>
      <c r="B561" s="4"/>
      <c r="C561" s="3"/>
      <c r="D561" s="3"/>
      <c r="E561" s="2"/>
      <c r="F561" s="2"/>
      <c r="G561" s="5"/>
      <c r="H561" s="2"/>
      <c r="I561" s="5"/>
      <c r="J561" s="2"/>
      <c r="K561" s="2"/>
      <c r="L561" s="2"/>
      <c r="M561" s="2"/>
      <c r="N561" s="2"/>
      <c r="O561" s="4"/>
    </row>
    <row r="562" spans="1:15">
      <c r="A562" s="4">
        <v>558</v>
      </c>
      <c r="B562" s="4"/>
      <c r="C562" s="3"/>
      <c r="D562" s="3"/>
      <c r="E562" s="2"/>
      <c r="F562" s="2"/>
      <c r="G562" s="5"/>
      <c r="H562" s="2"/>
      <c r="I562" s="5"/>
      <c r="J562" s="2"/>
      <c r="K562" s="2"/>
      <c r="L562" s="2"/>
      <c r="M562" s="2"/>
      <c r="N562" s="2"/>
      <c r="O562" s="4"/>
    </row>
    <row r="563" spans="1:15">
      <c r="A563" s="4">
        <v>559</v>
      </c>
      <c r="B563" s="4"/>
      <c r="C563" s="3"/>
      <c r="D563" s="3"/>
      <c r="E563" s="2"/>
      <c r="F563" s="2"/>
      <c r="G563" s="5"/>
      <c r="H563" s="2"/>
      <c r="I563" s="5"/>
      <c r="J563" s="2"/>
      <c r="K563" s="2"/>
      <c r="L563" s="2"/>
      <c r="M563" s="2"/>
      <c r="N563" s="2"/>
      <c r="O563" s="4"/>
    </row>
    <row r="564" spans="1:15">
      <c r="A564" s="4">
        <v>560</v>
      </c>
      <c r="B564" s="4"/>
      <c r="C564" s="3"/>
      <c r="D564" s="3"/>
      <c r="E564" s="2"/>
      <c r="F564" s="2"/>
      <c r="G564" s="5"/>
      <c r="H564" s="2"/>
      <c r="I564" s="5"/>
      <c r="J564" s="2"/>
      <c r="K564" s="2"/>
      <c r="L564" s="2"/>
      <c r="M564" s="2"/>
      <c r="N564" s="2"/>
      <c r="O564" s="4"/>
    </row>
    <row r="565" spans="1:15">
      <c r="A565" s="4">
        <v>561</v>
      </c>
      <c r="B565" s="4"/>
      <c r="C565" s="3"/>
      <c r="D565" s="3"/>
      <c r="E565" s="2"/>
      <c r="F565" s="2"/>
      <c r="G565" s="5"/>
      <c r="H565" s="2"/>
      <c r="I565" s="5"/>
      <c r="J565" s="2"/>
      <c r="K565" s="2"/>
      <c r="L565" s="2"/>
      <c r="M565" s="2"/>
      <c r="N565" s="2"/>
      <c r="O565" s="4"/>
    </row>
    <row r="566" spans="1:15">
      <c r="A566" s="4">
        <v>562</v>
      </c>
      <c r="B566" s="4"/>
      <c r="C566" s="3"/>
      <c r="D566" s="3"/>
      <c r="E566" s="2"/>
      <c r="F566" s="2"/>
      <c r="G566" s="5"/>
      <c r="H566" s="2"/>
      <c r="I566" s="5"/>
      <c r="J566" s="2"/>
      <c r="K566" s="2"/>
      <c r="L566" s="2"/>
      <c r="M566" s="2"/>
      <c r="N566" s="2"/>
      <c r="O566" s="4"/>
    </row>
    <row r="567" spans="1:15">
      <c r="A567" s="4">
        <v>563</v>
      </c>
      <c r="B567" s="4"/>
      <c r="C567" s="3"/>
      <c r="D567" s="3"/>
      <c r="E567" s="2"/>
      <c r="F567" s="2"/>
      <c r="G567" s="5"/>
      <c r="H567" s="2"/>
      <c r="I567" s="5"/>
      <c r="J567" s="2"/>
      <c r="K567" s="2"/>
      <c r="L567" s="2"/>
      <c r="M567" s="2"/>
      <c r="N567" s="2"/>
      <c r="O567" s="4"/>
    </row>
    <row r="568" spans="1:15">
      <c r="A568" s="4">
        <v>564</v>
      </c>
      <c r="B568" s="4"/>
      <c r="C568" s="3"/>
      <c r="D568" s="3"/>
      <c r="E568" s="2"/>
      <c r="F568" s="2"/>
      <c r="G568" s="5"/>
      <c r="H568" s="2"/>
      <c r="I568" s="5"/>
      <c r="J568" s="2"/>
      <c r="K568" s="2"/>
      <c r="L568" s="2"/>
      <c r="M568" s="2"/>
      <c r="N568" s="2"/>
      <c r="O568" s="4"/>
    </row>
    <row r="569" spans="1:15">
      <c r="A569" s="4">
        <v>565</v>
      </c>
      <c r="B569" s="4"/>
      <c r="C569" s="3"/>
      <c r="D569" s="3"/>
      <c r="E569" s="2"/>
      <c r="F569" s="2"/>
      <c r="G569" s="5"/>
      <c r="H569" s="2"/>
      <c r="I569" s="5"/>
      <c r="J569" s="2"/>
      <c r="K569" s="2"/>
      <c r="L569" s="2"/>
      <c r="M569" s="2"/>
      <c r="N569" s="2"/>
      <c r="O569" s="4"/>
    </row>
    <row r="570" spans="1:15">
      <c r="A570" s="4">
        <v>566</v>
      </c>
      <c r="B570" s="4"/>
      <c r="C570" s="3"/>
      <c r="D570" s="3"/>
      <c r="E570" s="2"/>
      <c r="F570" s="2"/>
      <c r="G570" s="5"/>
      <c r="H570" s="2"/>
      <c r="I570" s="5"/>
      <c r="J570" s="2"/>
      <c r="K570" s="2"/>
      <c r="L570" s="2"/>
      <c r="M570" s="2"/>
      <c r="N570" s="2"/>
      <c r="O570" s="4"/>
    </row>
    <row r="571" spans="1:15">
      <c r="A571" s="4">
        <v>567</v>
      </c>
      <c r="B571" s="4"/>
      <c r="C571" s="3"/>
      <c r="D571" s="3"/>
      <c r="E571" s="2"/>
      <c r="F571" s="2"/>
      <c r="G571" s="5"/>
      <c r="H571" s="2"/>
      <c r="I571" s="5"/>
      <c r="J571" s="2"/>
      <c r="K571" s="2"/>
      <c r="L571" s="2"/>
      <c r="M571" s="2"/>
      <c r="N571" s="2"/>
      <c r="O571" s="4"/>
    </row>
    <row r="572" spans="1:15">
      <c r="A572" s="4">
        <v>568</v>
      </c>
      <c r="B572" s="4"/>
      <c r="C572" s="3"/>
      <c r="D572" s="3"/>
      <c r="E572" s="2"/>
      <c r="F572" s="2"/>
      <c r="G572" s="5"/>
      <c r="H572" s="2"/>
      <c r="I572" s="5"/>
      <c r="J572" s="2"/>
      <c r="K572" s="2"/>
      <c r="L572" s="2"/>
      <c r="M572" s="2"/>
      <c r="N572" s="2"/>
      <c r="O572" s="4"/>
    </row>
    <row r="573" spans="1:15">
      <c r="A573" s="4">
        <v>569</v>
      </c>
      <c r="B573" s="4"/>
      <c r="C573" s="3"/>
      <c r="D573" s="3"/>
      <c r="E573" s="2"/>
      <c r="F573" s="2"/>
      <c r="G573" s="5"/>
      <c r="H573" s="2"/>
      <c r="I573" s="5"/>
      <c r="J573" s="2"/>
      <c r="K573" s="2"/>
      <c r="L573" s="2"/>
      <c r="M573" s="2"/>
      <c r="N573" s="2"/>
      <c r="O573" s="4"/>
    </row>
    <row r="574" spans="1:15">
      <c r="A574" s="4">
        <v>570</v>
      </c>
      <c r="B574" s="4"/>
      <c r="C574" s="3"/>
      <c r="D574" s="3"/>
      <c r="E574" s="2"/>
      <c r="F574" s="2"/>
      <c r="G574" s="5"/>
      <c r="H574" s="2"/>
      <c r="I574" s="5"/>
      <c r="J574" s="2"/>
      <c r="K574" s="2"/>
      <c r="L574" s="2"/>
      <c r="M574" s="2"/>
      <c r="N574" s="2"/>
      <c r="O574" s="4"/>
    </row>
    <row r="575" spans="1:15">
      <c r="A575" s="4">
        <v>571</v>
      </c>
      <c r="B575" s="4"/>
      <c r="C575" s="3"/>
      <c r="D575" s="3"/>
      <c r="E575" s="2"/>
      <c r="F575" s="2"/>
      <c r="G575" s="5"/>
      <c r="H575" s="2"/>
      <c r="I575" s="5"/>
      <c r="J575" s="2"/>
      <c r="K575" s="2"/>
      <c r="L575" s="2"/>
      <c r="M575" s="2"/>
      <c r="N575" s="2"/>
      <c r="O575" s="4"/>
    </row>
    <row r="576" spans="1:15">
      <c r="A576" s="4">
        <v>572</v>
      </c>
      <c r="B576" s="4"/>
      <c r="C576" s="3"/>
      <c r="D576" s="3"/>
      <c r="E576" s="2"/>
      <c r="F576" s="2"/>
      <c r="G576" s="5"/>
      <c r="H576" s="2"/>
      <c r="I576" s="5"/>
      <c r="J576" s="2"/>
      <c r="K576" s="2"/>
      <c r="L576" s="2"/>
      <c r="M576" s="2"/>
      <c r="N576" s="2"/>
      <c r="O576" s="4"/>
    </row>
    <row r="577" spans="1:15">
      <c r="A577" s="4">
        <v>573</v>
      </c>
      <c r="B577" s="4"/>
      <c r="C577" s="3"/>
      <c r="D577" s="3"/>
      <c r="E577" s="2"/>
      <c r="F577" s="2"/>
      <c r="G577" s="5"/>
      <c r="H577" s="2"/>
      <c r="I577" s="5"/>
      <c r="J577" s="2"/>
      <c r="K577" s="2"/>
      <c r="L577" s="2"/>
      <c r="M577" s="2"/>
      <c r="N577" s="2"/>
      <c r="O577" s="4"/>
    </row>
    <row r="578" spans="1:15">
      <c r="A578" s="4">
        <v>574</v>
      </c>
      <c r="B578" s="4"/>
      <c r="C578" s="3"/>
      <c r="D578" s="3"/>
      <c r="E578" s="2"/>
      <c r="F578" s="2"/>
      <c r="G578" s="5"/>
      <c r="H578" s="2"/>
      <c r="I578" s="5"/>
      <c r="J578" s="2"/>
      <c r="K578" s="2"/>
      <c r="L578" s="2"/>
      <c r="M578" s="2"/>
      <c r="N578" s="2"/>
      <c r="O578" s="4"/>
    </row>
    <row r="579" spans="1:15">
      <c r="A579" s="4">
        <v>575</v>
      </c>
      <c r="B579" s="4"/>
      <c r="C579" s="3"/>
      <c r="D579" s="3"/>
      <c r="E579" s="2"/>
      <c r="F579" s="2"/>
      <c r="G579" s="5"/>
      <c r="H579" s="2"/>
      <c r="I579" s="5"/>
      <c r="J579" s="2"/>
      <c r="K579" s="2"/>
      <c r="L579" s="2"/>
      <c r="M579" s="2"/>
      <c r="N579" s="2"/>
      <c r="O579" s="4"/>
    </row>
    <row r="580" spans="1:15">
      <c r="A580" s="4">
        <v>576</v>
      </c>
      <c r="B580" s="4"/>
      <c r="C580" s="3"/>
      <c r="D580" s="3"/>
      <c r="E580" s="2"/>
      <c r="F580" s="2"/>
      <c r="G580" s="5"/>
      <c r="H580" s="2"/>
      <c r="I580" s="5"/>
      <c r="J580" s="2"/>
      <c r="K580" s="2"/>
      <c r="L580" s="2"/>
      <c r="M580" s="2"/>
      <c r="N580" s="2"/>
      <c r="O580" s="4"/>
    </row>
    <row r="581" spans="1:15">
      <c r="A581" s="4">
        <v>577</v>
      </c>
      <c r="B581" s="4"/>
      <c r="C581" s="3"/>
      <c r="D581" s="3"/>
      <c r="E581" s="2"/>
      <c r="F581" s="2"/>
      <c r="G581" s="5"/>
      <c r="H581" s="2"/>
      <c r="I581" s="5"/>
      <c r="J581" s="2"/>
      <c r="K581" s="2"/>
      <c r="L581" s="2"/>
      <c r="M581" s="2"/>
      <c r="N581" s="2"/>
      <c r="O581" s="4"/>
    </row>
    <row r="582" spans="1:15">
      <c r="A582" s="4">
        <v>578</v>
      </c>
      <c r="B582" s="4"/>
      <c r="C582" s="3"/>
      <c r="D582" s="3"/>
      <c r="E582" s="2"/>
      <c r="F582" s="2"/>
      <c r="G582" s="5"/>
      <c r="H582" s="2"/>
      <c r="I582" s="5"/>
      <c r="J582" s="2"/>
      <c r="K582" s="2"/>
      <c r="L582" s="2"/>
      <c r="M582" s="2"/>
      <c r="N582" s="2"/>
      <c r="O582" s="4"/>
    </row>
    <row r="583" spans="1:15">
      <c r="A583" s="4">
        <v>579</v>
      </c>
      <c r="B583" s="4"/>
      <c r="C583" s="3"/>
      <c r="D583" s="3"/>
      <c r="E583" s="2"/>
      <c r="F583" s="2"/>
      <c r="G583" s="5"/>
      <c r="H583" s="2"/>
      <c r="I583" s="5"/>
      <c r="J583" s="2"/>
      <c r="K583" s="2"/>
      <c r="L583" s="2"/>
      <c r="M583" s="2"/>
      <c r="N583" s="2"/>
      <c r="O583" s="4"/>
    </row>
    <row r="584" spans="1:15">
      <c r="A584" s="4">
        <v>580</v>
      </c>
      <c r="B584" s="4"/>
      <c r="C584" s="3"/>
      <c r="D584" s="3"/>
      <c r="E584" s="2"/>
      <c r="F584" s="2"/>
      <c r="G584" s="5"/>
      <c r="H584" s="2"/>
      <c r="I584" s="5"/>
      <c r="J584" s="2"/>
      <c r="K584" s="2"/>
      <c r="L584" s="2"/>
      <c r="M584" s="2"/>
      <c r="N584" s="2"/>
      <c r="O584" s="4"/>
    </row>
    <row r="585" spans="1:15">
      <c r="A585" s="4">
        <v>581</v>
      </c>
      <c r="B585" s="4"/>
      <c r="C585" s="3"/>
      <c r="D585" s="3"/>
      <c r="E585" s="2"/>
      <c r="F585" s="2"/>
      <c r="G585" s="5"/>
      <c r="H585" s="2"/>
      <c r="I585" s="5"/>
      <c r="J585" s="2"/>
      <c r="K585" s="2"/>
      <c r="L585" s="2"/>
      <c r="M585" s="2"/>
      <c r="N585" s="2"/>
      <c r="O585" s="4"/>
    </row>
    <row r="586" spans="1:15">
      <c r="A586" s="4">
        <v>582</v>
      </c>
      <c r="B586" s="4"/>
      <c r="C586" s="3"/>
      <c r="D586" s="3"/>
      <c r="E586" s="2"/>
      <c r="F586" s="2"/>
      <c r="G586" s="5"/>
      <c r="H586" s="2"/>
      <c r="I586" s="5"/>
      <c r="J586" s="2"/>
      <c r="K586" s="2"/>
      <c r="L586" s="2"/>
      <c r="M586" s="2"/>
      <c r="N586" s="2"/>
      <c r="O586" s="4"/>
    </row>
    <row r="587" spans="1:15">
      <c r="A587" s="4">
        <v>583</v>
      </c>
      <c r="B587" s="4"/>
      <c r="C587" s="3"/>
      <c r="D587" s="3"/>
      <c r="E587" s="2"/>
      <c r="F587" s="2"/>
      <c r="G587" s="5"/>
      <c r="H587" s="2"/>
      <c r="I587" s="5"/>
      <c r="J587" s="2"/>
      <c r="K587" s="2"/>
      <c r="L587" s="2"/>
      <c r="M587" s="2"/>
      <c r="N587" s="2"/>
      <c r="O587" s="4"/>
    </row>
    <row r="588" spans="1:15">
      <c r="A588" s="4">
        <v>584</v>
      </c>
      <c r="B588" s="4"/>
      <c r="C588" s="3"/>
      <c r="D588" s="3"/>
      <c r="E588" s="2"/>
      <c r="F588" s="2"/>
      <c r="G588" s="5"/>
      <c r="H588" s="2"/>
      <c r="I588" s="5"/>
      <c r="J588" s="2"/>
      <c r="K588" s="2"/>
      <c r="L588" s="2"/>
      <c r="M588" s="2"/>
      <c r="N588" s="2"/>
      <c r="O588" s="4"/>
    </row>
    <row r="589" spans="1:15">
      <c r="A589" s="4">
        <v>585</v>
      </c>
      <c r="B589" s="4"/>
      <c r="C589" s="3"/>
      <c r="D589" s="3"/>
      <c r="E589" s="2"/>
      <c r="F589" s="2"/>
      <c r="G589" s="5"/>
      <c r="H589" s="2"/>
      <c r="I589" s="5"/>
      <c r="J589" s="2"/>
      <c r="K589" s="2"/>
      <c r="L589" s="2"/>
      <c r="M589" s="2"/>
      <c r="N589" s="2"/>
      <c r="O589" s="4"/>
    </row>
    <row r="590" spans="1:15">
      <c r="A590" s="4">
        <v>586</v>
      </c>
      <c r="B590" s="4"/>
      <c r="C590" s="3"/>
      <c r="D590" s="3"/>
      <c r="E590" s="2"/>
      <c r="F590" s="2"/>
      <c r="G590" s="5"/>
      <c r="H590" s="2"/>
      <c r="I590" s="5"/>
      <c r="J590" s="2"/>
      <c r="K590" s="2"/>
      <c r="L590" s="2"/>
      <c r="M590" s="2"/>
      <c r="N590" s="2"/>
      <c r="O590" s="4"/>
    </row>
    <row r="591" spans="1:15">
      <c r="A591" s="4">
        <v>587</v>
      </c>
      <c r="B591" s="4"/>
      <c r="C591" s="3"/>
      <c r="D591" s="3"/>
      <c r="E591" s="2"/>
      <c r="F591" s="2"/>
      <c r="G591" s="5"/>
      <c r="H591" s="2"/>
      <c r="I591" s="5"/>
      <c r="J591" s="2"/>
      <c r="K591" s="2"/>
      <c r="L591" s="2"/>
      <c r="M591" s="2"/>
      <c r="N591" s="2"/>
      <c r="O591" s="4"/>
    </row>
    <row r="592" spans="1:15">
      <c r="A592" s="4">
        <v>588</v>
      </c>
      <c r="B592" s="4"/>
      <c r="C592" s="3"/>
      <c r="D592" s="3"/>
      <c r="E592" s="2"/>
      <c r="F592" s="2"/>
      <c r="G592" s="5"/>
      <c r="H592" s="2"/>
      <c r="I592" s="5"/>
      <c r="J592" s="2"/>
      <c r="K592" s="2"/>
      <c r="L592" s="2"/>
      <c r="M592" s="2"/>
      <c r="N592" s="2"/>
      <c r="O592" s="4"/>
    </row>
    <row r="593" spans="1:15">
      <c r="A593" s="4">
        <v>589</v>
      </c>
      <c r="B593" s="4"/>
      <c r="C593" s="3"/>
      <c r="D593" s="3"/>
      <c r="E593" s="2"/>
      <c r="F593" s="2"/>
      <c r="G593" s="5"/>
      <c r="H593" s="2"/>
      <c r="I593" s="5"/>
      <c r="J593" s="2"/>
      <c r="K593" s="2"/>
      <c r="L593" s="2"/>
      <c r="M593" s="2"/>
      <c r="N593" s="2"/>
      <c r="O593" s="4"/>
    </row>
    <row r="594" spans="1:15">
      <c r="A594" s="4">
        <v>590</v>
      </c>
      <c r="B594" s="4"/>
      <c r="C594" s="3"/>
      <c r="D594" s="3"/>
      <c r="E594" s="2"/>
      <c r="F594" s="2"/>
      <c r="G594" s="5"/>
      <c r="H594" s="2"/>
      <c r="I594" s="5"/>
      <c r="J594" s="2"/>
      <c r="K594" s="2"/>
      <c r="L594" s="2"/>
      <c r="M594" s="2"/>
      <c r="N594" s="2"/>
      <c r="O594" s="4"/>
    </row>
    <row r="595" spans="1:15">
      <c r="A595" s="4">
        <v>591</v>
      </c>
      <c r="B595" s="4"/>
      <c r="C595" s="3"/>
      <c r="D595" s="3"/>
      <c r="E595" s="2"/>
      <c r="F595" s="2"/>
      <c r="G595" s="5"/>
      <c r="H595" s="2"/>
      <c r="I595" s="5"/>
      <c r="J595" s="2"/>
      <c r="K595" s="2"/>
      <c r="L595" s="2"/>
      <c r="M595" s="2"/>
      <c r="N595" s="2"/>
      <c r="O595" s="4"/>
    </row>
    <row r="596" spans="1:15">
      <c r="A596" s="4">
        <v>592</v>
      </c>
      <c r="B596" s="4"/>
      <c r="C596" s="3"/>
      <c r="D596" s="3"/>
      <c r="E596" s="2"/>
      <c r="F596" s="2"/>
      <c r="G596" s="5"/>
      <c r="H596" s="2"/>
      <c r="I596" s="5"/>
      <c r="J596" s="2"/>
      <c r="K596" s="2"/>
      <c r="L596" s="2"/>
      <c r="M596" s="2"/>
      <c r="N596" s="2"/>
      <c r="O596" s="4"/>
    </row>
    <row r="597" spans="1:15">
      <c r="A597" s="4">
        <v>593</v>
      </c>
      <c r="B597" s="4"/>
      <c r="C597" s="3"/>
      <c r="D597" s="3"/>
      <c r="E597" s="2"/>
      <c r="F597" s="2"/>
      <c r="G597" s="5"/>
      <c r="H597" s="2"/>
      <c r="I597" s="5"/>
      <c r="J597" s="2"/>
      <c r="K597" s="2"/>
      <c r="L597" s="2"/>
      <c r="M597" s="2"/>
      <c r="N597" s="2"/>
      <c r="O597" s="4"/>
    </row>
    <row r="598" spans="1:15">
      <c r="A598" s="4">
        <v>594</v>
      </c>
      <c r="B598" s="4"/>
      <c r="C598" s="3"/>
      <c r="D598" s="3"/>
      <c r="E598" s="2"/>
      <c r="F598" s="2"/>
      <c r="G598" s="5"/>
      <c r="H598" s="2"/>
      <c r="I598" s="5"/>
      <c r="J598" s="2"/>
      <c r="K598" s="2"/>
      <c r="L598" s="2"/>
      <c r="M598" s="2"/>
      <c r="N598" s="2"/>
      <c r="O598" s="4"/>
    </row>
    <row r="599" spans="1:15">
      <c r="A599" s="4">
        <v>595</v>
      </c>
      <c r="B599" s="4"/>
      <c r="C599" s="3"/>
      <c r="D599" s="3"/>
      <c r="E599" s="2"/>
      <c r="F599" s="2"/>
      <c r="G599" s="5"/>
      <c r="H599" s="2"/>
      <c r="I599" s="5"/>
      <c r="J599" s="2"/>
      <c r="K599" s="2"/>
      <c r="L599" s="2"/>
      <c r="M599" s="2"/>
      <c r="N599" s="2"/>
      <c r="O599" s="4"/>
    </row>
    <row r="600" spans="1:15">
      <c r="A600" s="4">
        <v>596</v>
      </c>
      <c r="B600" s="4"/>
      <c r="C600" s="3"/>
      <c r="D600" s="3"/>
      <c r="E600" s="2"/>
      <c r="F600" s="2"/>
      <c r="G600" s="5"/>
      <c r="H600" s="2"/>
      <c r="I600" s="5"/>
      <c r="J600" s="2"/>
      <c r="K600" s="2"/>
      <c r="L600" s="2"/>
      <c r="M600" s="2"/>
      <c r="N600" s="2"/>
      <c r="O600" s="4"/>
    </row>
    <row r="601" spans="1:15">
      <c r="A601" s="4">
        <v>597</v>
      </c>
      <c r="B601" s="4"/>
      <c r="C601" s="3"/>
      <c r="D601" s="3"/>
      <c r="E601" s="2"/>
      <c r="F601" s="2"/>
      <c r="G601" s="5"/>
      <c r="H601" s="2"/>
      <c r="I601" s="5"/>
      <c r="J601" s="2"/>
      <c r="K601" s="2"/>
      <c r="L601" s="2"/>
      <c r="M601" s="2"/>
      <c r="N601" s="2"/>
      <c r="O601" s="4"/>
    </row>
    <row r="602" spans="1:15">
      <c r="A602" s="4">
        <v>598</v>
      </c>
      <c r="B602" s="4"/>
      <c r="C602" s="3"/>
      <c r="D602" s="3"/>
      <c r="E602" s="2"/>
      <c r="F602" s="2"/>
      <c r="G602" s="5"/>
      <c r="H602" s="2"/>
      <c r="I602" s="5"/>
      <c r="J602" s="2"/>
      <c r="K602" s="2"/>
      <c r="L602" s="2"/>
      <c r="M602" s="2"/>
      <c r="N602" s="2"/>
      <c r="O602" s="4"/>
    </row>
    <row r="603" spans="1:15">
      <c r="A603" s="4">
        <v>599</v>
      </c>
      <c r="B603" s="4"/>
      <c r="C603" s="3"/>
      <c r="D603" s="3"/>
      <c r="E603" s="2"/>
      <c r="F603" s="2"/>
      <c r="G603" s="5"/>
      <c r="H603" s="2"/>
      <c r="I603" s="5"/>
      <c r="J603" s="2"/>
      <c r="K603" s="2"/>
      <c r="L603" s="2"/>
      <c r="M603" s="2"/>
      <c r="N603" s="2"/>
      <c r="O603" s="4"/>
    </row>
    <row r="604" spans="1:15">
      <c r="A604" s="4">
        <v>600</v>
      </c>
      <c r="B604" s="4"/>
      <c r="C604" s="3"/>
      <c r="D604" s="3"/>
      <c r="E604" s="2"/>
      <c r="F604" s="2"/>
      <c r="G604" s="5"/>
      <c r="H604" s="2"/>
      <c r="I604" s="5"/>
      <c r="J604" s="2"/>
      <c r="K604" s="2"/>
      <c r="L604" s="2"/>
      <c r="M604" s="2"/>
      <c r="N604" s="2"/>
      <c r="O604" s="4"/>
    </row>
    <row r="605" spans="1:15">
      <c r="A605" s="4">
        <v>601</v>
      </c>
      <c r="B605" s="4"/>
      <c r="C605" s="3"/>
      <c r="D605" s="3"/>
      <c r="E605" s="2"/>
      <c r="F605" s="2"/>
      <c r="G605" s="5"/>
      <c r="H605" s="2"/>
      <c r="I605" s="5"/>
      <c r="J605" s="2"/>
      <c r="K605" s="2"/>
      <c r="L605" s="2"/>
      <c r="M605" s="2"/>
      <c r="N605" s="2"/>
      <c r="O605" s="4"/>
    </row>
    <row r="606" spans="1:15">
      <c r="A606" s="4">
        <v>602</v>
      </c>
      <c r="B606" s="4"/>
      <c r="C606" s="3"/>
      <c r="D606" s="3"/>
      <c r="E606" s="2"/>
      <c r="F606" s="2"/>
      <c r="G606" s="5"/>
      <c r="H606" s="2"/>
      <c r="I606" s="5"/>
      <c r="J606" s="2"/>
      <c r="K606" s="2"/>
      <c r="L606" s="2"/>
      <c r="M606" s="2"/>
      <c r="N606" s="2"/>
      <c r="O606" s="4"/>
    </row>
    <row r="607" spans="1:15">
      <c r="A607" s="4">
        <v>603</v>
      </c>
      <c r="B607" s="4"/>
      <c r="C607" s="3"/>
      <c r="D607" s="3"/>
      <c r="E607" s="2"/>
      <c r="F607" s="2"/>
      <c r="G607" s="5"/>
      <c r="H607" s="2"/>
      <c r="I607" s="5"/>
      <c r="J607" s="2"/>
      <c r="K607" s="2"/>
      <c r="L607" s="2"/>
      <c r="M607" s="2"/>
      <c r="N607" s="2"/>
      <c r="O607" s="4"/>
    </row>
    <row r="608" spans="1:15">
      <c r="A608" s="4">
        <v>604</v>
      </c>
      <c r="B608" s="4"/>
      <c r="C608" s="3"/>
      <c r="D608" s="3"/>
      <c r="E608" s="2"/>
      <c r="F608" s="2"/>
      <c r="G608" s="5"/>
      <c r="H608" s="2"/>
      <c r="I608" s="5"/>
      <c r="J608" s="2"/>
      <c r="K608" s="2"/>
      <c r="L608" s="2"/>
      <c r="M608" s="2"/>
      <c r="N608" s="2"/>
      <c r="O608" s="4"/>
    </row>
    <row r="609" spans="1:15">
      <c r="A609" s="4">
        <v>605</v>
      </c>
      <c r="B609" s="4"/>
      <c r="C609" s="3"/>
      <c r="D609" s="3"/>
      <c r="E609" s="2"/>
      <c r="F609" s="2"/>
      <c r="G609" s="5"/>
      <c r="H609" s="2"/>
      <c r="I609" s="5"/>
      <c r="J609" s="2"/>
      <c r="K609" s="2"/>
      <c r="L609" s="2"/>
      <c r="M609" s="2"/>
      <c r="N609" s="2"/>
      <c r="O609" s="4"/>
    </row>
    <row r="610" spans="1:15">
      <c r="A610" s="4">
        <v>606</v>
      </c>
      <c r="B610" s="4"/>
      <c r="C610" s="3"/>
      <c r="D610" s="3"/>
      <c r="E610" s="2"/>
      <c r="F610" s="2"/>
      <c r="G610" s="5"/>
      <c r="H610" s="2"/>
      <c r="I610" s="5"/>
      <c r="J610" s="2"/>
      <c r="K610" s="2"/>
      <c r="L610" s="2"/>
      <c r="M610" s="2"/>
      <c r="N610" s="2"/>
      <c r="O610" s="4"/>
    </row>
    <row r="611" spans="1:15">
      <c r="A611" s="4">
        <v>607</v>
      </c>
      <c r="B611" s="4"/>
      <c r="C611" s="3"/>
      <c r="D611" s="3"/>
      <c r="E611" s="2"/>
      <c r="F611" s="2"/>
      <c r="G611" s="5"/>
      <c r="H611" s="2"/>
      <c r="I611" s="5"/>
      <c r="J611" s="2"/>
      <c r="K611" s="2"/>
      <c r="L611" s="2"/>
      <c r="M611" s="2"/>
      <c r="N611" s="2"/>
      <c r="O611" s="4"/>
    </row>
    <row r="612" spans="1:15">
      <c r="A612" s="4">
        <v>608</v>
      </c>
      <c r="B612" s="4"/>
      <c r="C612" s="3"/>
      <c r="D612" s="3"/>
      <c r="E612" s="2"/>
      <c r="F612" s="2"/>
      <c r="G612" s="5"/>
      <c r="H612" s="2"/>
      <c r="I612" s="5"/>
      <c r="J612" s="2"/>
      <c r="K612" s="2"/>
      <c r="L612" s="2"/>
      <c r="M612" s="2"/>
      <c r="N612" s="2"/>
      <c r="O612" s="4"/>
    </row>
    <row r="613" spans="1:15">
      <c r="A613" s="4">
        <v>609</v>
      </c>
      <c r="B613" s="4"/>
      <c r="C613" s="3"/>
      <c r="D613" s="3"/>
      <c r="E613" s="2"/>
      <c r="F613" s="2"/>
      <c r="G613" s="5"/>
      <c r="H613" s="2"/>
      <c r="I613" s="5"/>
      <c r="J613" s="2"/>
      <c r="K613" s="2"/>
      <c r="L613" s="2"/>
      <c r="M613" s="2"/>
      <c r="N613" s="2"/>
      <c r="O613" s="4"/>
    </row>
    <row r="614" spans="1:15">
      <c r="A614" s="4">
        <v>610</v>
      </c>
      <c r="B614" s="4"/>
      <c r="C614" s="3"/>
      <c r="D614" s="3"/>
      <c r="E614" s="2"/>
      <c r="F614" s="2"/>
      <c r="G614" s="5"/>
      <c r="H614" s="2"/>
      <c r="I614" s="5"/>
      <c r="J614" s="2"/>
      <c r="K614" s="2"/>
      <c r="L614" s="2"/>
      <c r="M614" s="2"/>
      <c r="N614" s="2"/>
      <c r="O614" s="4"/>
    </row>
    <row r="615" spans="1:15">
      <c r="A615" s="4">
        <v>611</v>
      </c>
      <c r="B615" s="4"/>
      <c r="C615" s="3"/>
      <c r="D615" s="3"/>
      <c r="E615" s="2"/>
      <c r="F615" s="2"/>
      <c r="G615" s="5"/>
      <c r="H615" s="2"/>
      <c r="I615" s="5"/>
      <c r="J615" s="2"/>
      <c r="K615" s="2"/>
      <c r="L615" s="2"/>
      <c r="M615" s="2"/>
      <c r="N615" s="2"/>
      <c r="O615" s="4"/>
    </row>
    <row r="616" spans="1:15">
      <c r="A616" s="4">
        <v>612</v>
      </c>
      <c r="B616" s="4"/>
      <c r="C616" s="3"/>
      <c r="D616" s="3"/>
      <c r="E616" s="2"/>
      <c r="F616" s="2"/>
      <c r="G616" s="5"/>
      <c r="H616" s="2"/>
      <c r="I616" s="5"/>
      <c r="J616" s="2"/>
      <c r="K616" s="2"/>
      <c r="L616" s="2"/>
      <c r="M616" s="2"/>
      <c r="N616" s="2"/>
      <c r="O616" s="4"/>
    </row>
    <row r="617" spans="1:15">
      <c r="A617" s="4">
        <v>613</v>
      </c>
      <c r="B617" s="4"/>
      <c r="C617" s="3"/>
      <c r="D617" s="3"/>
      <c r="E617" s="2"/>
      <c r="F617" s="2"/>
      <c r="G617" s="5"/>
      <c r="H617" s="2"/>
      <c r="I617" s="5"/>
      <c r="J617" s="2"/>
      <c r="K617" s="2"/>
      <c r="L617" s="2"/>
      <c r="M617" s="2"/>
      <c r="N617" s="2"/>
      <c r="O617" s="4"/>
    </row>
    <row r="618" spans="1:15">
      <c r="A618" s="4">
        <v>614</v>
      </c>
      <c r="B618" s="4"/>
      <c r="C618" s="3"/>
      <c r="D618" s="3"/>
      <c r="E618" s="2"/>
      <c r="F618" s="2"/>
      <c r="G618" s="5"/>
      <c r="H618" s="2"/>
      <c r="I618" s="5"/>
      <c r="J618" s="2"/>
      <c r="K618" s="2"/>
      <c r="L618" s="2"/>
      <c r="M618" s="2"/>
      <c r="N618" s="2"/>
      <c r="O618" s="4"/>
    </row>
    <row r="619" spans="1:15">
      <c r="A619" s="4">
        <v>615</v>
      </c>
      <c r="B619" s="4"/>
      <c r="C619" s="3"/>
      <c r="D619" s="3"/>
      <c r="E619" s="2"/>
      <c r="F619" s="2"/>
      <c r="G619" s="5"/>
      <c r="H619" s="2"/>
      <c r="I619" s="5"/>
      <c r="J619" s="2"/>
      <c r="K619" s="2"/>
      <c r="L619" s="2"/>
      <c r="M619" s="2"/>
      <c r="N619" s="2"/>
      <c r="O619" s="4"/>
    </row>
    <row r="620" spans="1:15">
      <c r="A620" s="4">
        <v>616</v>
      </c>
      <c r="B620" s="4"/>
      <c r="C620" s="3"/>
      <c r="D620" s="3"/>
      <c r="E620" s="2"/>
      <c r="F620" s="2"/>
      <c r="G620" s="5"/>
      <c r="H620" s="2"/>
      <c r="I620" s="5"/>
      <c r="J620" s="2"/>
      <c r="K620" s="2"/>
      <c r="L620" s="2"/>
      <c r="M620" s="2"/>
      <c r="N620" s="2"/>
      <c r="O620" s="4"/>
    </row>
    <row r="621" spans="1:15">
      <c r="A621" s="4">
        <v>617</v>
      </c>
      <c r="B621" s="4"/>
      <c r="C621" s="3"/>
      <c r="D621" s="3"/>
      <c r="E621" s="2"/>
      <c r="F621" s="2"/>
      <c r="G621" s="5"/>
      <c r="H621" s="2"/>
      <c r="I621" s="5"/>
      <c r="J621" s="2"/>
      <c r="K621" s="2"/>
      <c r="L621" s="2"/>
      <c r="M621" s="2"/>
      <c r="N621" s="2"/>
      <c r="O621" s="4"/>
    </row>
    <row r="622" spans="1:15">
      <c r="A622" s="4">
        <v>618</v>
      </c>
      <c r="B622" s="4"/>
      <c r="C622" s="3"/>
      <c r="D622" s="3"/>
      <c r="E622" s="2"/>
      <c r="F622" s="2"/>
      <c r="G622" s="5"/>
      <c r="H622" s="2"/>
      <c r="I622" s="5"/>
      <c r="J622" s="2"/>
      <c r="K622" s="2"/>
      <c r="L622" s="2"/>
      <c r="M622" s="2"/>
      <c r="N622" s="2"/>
      <c r="O622" s="4"/>
    </row>
    <row r="623" spans="1:15">
      <c r="A623" s="4">
        <v>619</v>
      </c>
      <c r="B623" s="4"/>
      <c r="C623" s="3"/>
      <c r="D623" s="3"/>
      <c r="E623" s="2"/>
      <c r="F623" s="2"/>
      <c r="G623" s="5"/>
      <c r="H623" s="2"/>
      <c r="I623" s="5"/>
      <c r="J623" s="2"/>
      <c r="K623" s="2"/>
      <c r="L623" s="2"/>
      <c r="M623" s="2"/>
      <c r="N623" s="2"/>
      <c r="O623" s="4"/>
    </row>
    <row r="624" spans="1:15">
      <c r="A624" s="4">
        <v>620</v>
      </c>
      <c r="B624" s="4"/>
      <c r="C624" s="3"/>
      <c r="D624" s="3"/>
      <c r="E624" s="2"/>
      <c r="F624" s="2"/>
      <c r="G624" s="5"/>
      <c r="H624" s="2"/>
      <c r="I624" s="5"/>
      <c r="J624" s="2"/>
      <c r="K624" s="2"/>
      <c r="L624" s="2"/>
      <c r="M624" s="2"/>
      <c r="N624" s="2"/>
      <c r="O624" s="4"/>
    </row>
    <row r="625" spans="1:15">
      <c r="A625" s="4">
        <v>621</v>
      </c>
      <c r="B625" s="4"/>
      <c r="C625" s="3"/>
      <c r="D625" s="3"/>
      <c r="E625" s="2"/>
      <c r="F625" s="2"/>
      <c r="G625" s="5"/>
      <c r="H625" s="2"/>
      <c r="I625" s="5"/>
      <c r="J625" s="2"/>
      <c r="K625" s="2"/>
      <c r="L625" s="2"/>
      <c r="M625" s="2"/>
      <c r="N625" s="2"/>
      <c r="O625" s="4"/>
    </row>
    <row r="626" spans="1:15">
      <c r="A626" s="4">
        <v>622</v>
      </c>
      <c r="B626" s="4"/>
      <c r="C626" s="3"/>
      <c r="D626" s="3"/>
      <c r="E626" s="2"/>
      <c r="F626" s="2"/>
      <c r="G626" s="5"/>
      <c r="H626" s="2"/>
      <c r="I626" s="5"/>
      <c r="J626" s="2"/>
      <c r="K626" s="2"/>
      <c r="L626" s="2"/>
      <c r="M626" s="2"/>
      <c r="N626" s="2"/>
      <c r="O626" s="4"/>
    </row>
    <row r="627" spans="1:15">
      <c r="A627" s="4">
        <v>623</v>
      </c>
      <c r="B627" s="4"/>
      <c r="C627" s="3"/>
      <c r="D627" s="3"/>
      <c r="E627" s="2"/>
      <c r="F627" s="2"/>
      <c r="G627" s="5"/>
      <c r="H627" s="2"/>
      <c r="I627" s="5"/>
      <c r="J627" s="2"/>
      <c r="K627" s="2"/>
      <c r="L627" s="2"/>
      <c r="M627" s="2"/>
      <c r="N627" s="2"/>
      <c r="O627" s="4"/>
    </row>
    <row r="628" spans="1:15">
      <c r="A628" s="4">
        <v>624</v>
      </c>
      <c r="B628" s="4"/>
      <c r="C628" s="3"/>
      <c r="D628" s="3"/>
      <c r="E628" s="2"/>
      <c r="F628" s="2"/>
      <c r="G628" s="5"/>
      <c r="H628" s="2"/>
      <c r="I628" s="5"/>
      <c r="J628" s="2"/>
      <c r="K628" s="2"/>
      <c r="L628" s="2"/>
      <c r="M628" s="2"/>
      <c r="N628" s="2"/>
      <c r="O628" s="4"/>
    </row>
    <row r="629" spans="1:15">
      <c r="A629" s="4">
        <v>625</v>
      </c>
      <c r="B629" s="4"/>
      <c r="C629" s="3"/>
      <c r="D629" s="3"/>
      <c r="E629" s="2"/>
      <c r="F629" s="2"/>
      <c r="G629" s="5"/>
      <c r="H629" s="2"/>
      <c r="I629" s="5"/>
      <c r="J629" s="2"/>
      <c r="K629" s="2"/>
      <c r="L629" s="2"/>
      <c r="M629" s="2"/>
      <c r="N629" s="2"/>
      <c r="O629" s="4"/>
    </row>
    <row r="630" spans="1:15">
      <c r="A630" s="4">
        <v>626</v>
      </c>
      <c r="B630" s="4"/>
      <c r="C630" s="3"/>
      <c r="D630" s="3"/>
      <c r="E630" s="2"/>
      <c r="F630" s="2"/>
      <c r="G630" s="5"/>
      <c r="H630" s="2"/>
      <c r="I630" s="5"/>
      <c r="J630" s="2"/>
      <c r="K630" s="2"/>
      <c r="L630" s="2"/>
      <c r="M630" s="2"/>
      <c r="N630" s="2"/>
      <c r="O630" s="4"/>
    </row>
    <row r="631" spans="1:15">
      <c r="A631" s="4">
        <v>627</v>
      </c>
      <c r="B631" s="4"/>
      <c r="C631" s="3"/>
      <c r="D631" s="3"/>
      <c r="E631" s="2"/>
      <c r="F631" s="2"/>
      <c r="G631" s="5"/>
      <c r="H631" s="2"/>
      <c r="I631" s="5"/>
      <c r="J631" s="2"/>
      <c r="K631" s="2"/>
      <c r="L631" s="2"/>
      <c r="M631" s="2"/>
      <c r="N631" s="2"/>
      <c r="O631" s="4"/>
    </row>
    <row r="632" spans="1:15">
      <c r="A632" s="4">
        <v>628</v>
      </c>
      <c r="B632" s="4"/>
      <c r="C632" s="3"/>
      <c r="D632" s="3"/>
      <c r="E632" s="2"/>
      <c r="F632" s="2"/>
      <c r="G632" s="5"/>
      <c r="H632" s="2"/>
      <c r="I632" s="5"/>
      <c r="J632" s="2"/>
      <c r="K632" s="2"/>
      <c r="L632" s="2"/>
      <c r="M632" s="2"/>
      <c r="N632" s="2"/>
      <c r="O632" s="4"/>
    </row>
    <row r="633" spans="1:15">
      <c r="A633" s="4">
        <v>629</v>
      </c>
      <c r="B633" s="4"/>
      <c r="C633" s="3"/>
      <c r="D633" s="3"/>
      <c r="E633" s="2"/>
      <c r="F633" s="2"/>
      <c r="G633" s="5"/>
      <c r="H633" s="2"/>
      <c r="I633" s="5"/>
      <c r="J633" s="2"/>
      <c r="K633" s="2"/>
      <c r="L633" s="2"/>
      <c r="M633" s="2"/>
      <c r="N633" s="2"/>
      <c r="O633" s="4"/>
    </row>
    <row r="634" spans="1:15">
      <c r="A634" s="4">
        <v>630</v>
      </c>
      <c r="B634" s="4"/>
      <c r="C634" s="3"/>
      <c r="D634" s="3"/>
      <c r="E634" s="2"/>
      <c r="F634" s="2"/>
      <c r="G634" s="5"/>
      <c r="H634" s="2"/>
      <c r="I634" s="5"/>
      <c r="J634" s="2"/>
      <c r="K634" s="2"/>
      <c r="L634" s="2"/>
      <c r="M634" s="2"/>
      <c r="N634" s="2"/>
      <c r="O634" s="4"/>
    </row>
    <row r="635" spans="1:15">
      <c r="A635" s="4">
        <v>631</v>
      </c>
      <c r="B635" s="4"/>
      <c r="C635" s="3"/>
      <c r="D635" s="3"/>
      <c r="E635" s="2"/>
      <c r="F635" s="2"/>
      <c r="G635" s="5"/>
      <c r="H635" s="2"/>
      <c r="I635" s="5"/>
      <c r="J635" s="2"/>
      <c r="K635" s="2"/>
      <c r="L635" s="2"/>
      <c r="M635" s="2"/>
      <c r="N635" s="2"/>
      <c r="O635" s="4"/>
    </row>
    <row r="636" spans="1:15">
      <c r="A636" s="4">
        <v>632</v>
      </c>
      <c r="B636" s="4"/>
      <c r="C636" s="3"/>
      <c r="D636" s="3"/>
      <c r="E636" s="2"/>
      <c r="F636" s="2"/>
      <c r="G636" s="5"/>
      <c r="H636" s="2"/>
      <c r="I636" s="5"/>
      <c r="J636" s="2"/>
      <c r="K636" s="2"/>
      <c r="L636" s="2"/>
      <c r="M636" s="2"/>
      <c r="N636" s="2"/>
      <c r="O636" s="4"/>
    </row>
    <row r="637" spans="1:15">
      <c r="A637" s="4">
        <v>633</v>
      </c>
      <c r="B637" s="4"/>
      <c r="C637" s="3"/>
      <c r="D637" s="3"/>
      <c r="E637" s="2"/>
      <c r="F637" s="2"/>
      <c r="G637" s="5"/>
      <c r="H637" s="2"/>
      <c r="I637" s="5"/>
      <c r="J637" s="2"/>
      <c r="K637" s="2"/>
      <c r="L637" s="2"/>
      <c r="M637" s="2"/>
      <c r="N637" s="2"/>
      <c r="O637" s="4"/>
    </row>
    <row r="638" spans="1:15">
      <c r="A638" s="4">
        <v>634</v>
      </c>
      <c r="B638" s="4"/>
      <c r="C638" s="3"/>
      <c r="D638" s="3"/>
      <c r="E638" s="2"/>
      <c r="F638" s="2"/>
      <c r="G638" s="5"/>
      <c r="H638" s="2"/>
      <c r="I638" s="5"/>
      <c r="J638" s="2"/>
      <c r="K638" s="2"/>
      <c r="L638" s="2"/>
      <c r="M638" s="2"/>
      <c r="N638" s="2"/>
      <c r="O638" s="4"/>
    </row>
    <row r="639" spans="1:15">
      <c r="A639" s="4">
        <v>635</v>
      </c>
      <c r="B639" s="4"/>
      <c r="C639" s="3"/>
      <c r="D639" s="3"/>
      <c r="E639" s="2"/>
      <c r="F639" s="2"/>
      <c r="G639" s="5"/>
      <c r="H639" s="2"/>
      <c r="I639" s="5"/>
      <c r="J639" s="2"/>
      <c r="K639" s="2"/>
      <c r="L639" s="2"/>
      <c r="M639" s="2"/>
      <c r="N639" s="2"/>
      <c r="O639" s="4"/>
    </row>
    <row r="640" spans="1:15">
      <c r="A640" s="4">
        <v>636</v>
      </c>
      <c r="B640" s="4"/>
      <c r="C640" s="3"/>
      <c r="D640" s="3"/>
      <c r="E640" s="2"/>
      <c r="F640" s="2"/>
      <c r="G640" s="5"/>
      <c r="H640" s="2"/>
      <c r="I640" s="5"/>
      <c r="J640" s="2"/>
      <c r="K640" s="2"/>
      <c r="L640" s="2"/>
      <c r="M640" s="2"/>
      <c r="N640" s="2"/>
      <c r="O640" s="4"/>
    </row>
    <row r="641" spans="1:15">
      <c r="A641" s="4">
        <v>637</v>
      </c>
      <c r="B641" s="4"/>
      <c r="C641" s="3"/>
      <c r="D641" s="3"/>
      <c r="E641" s="2"/>
      <c r="F641" s="2"/>
      <c r="G641" s="5"/>
      <c r="H641" s="2"/>
      <c r="I641" s="5"/>
      <c r="J641" s="2"/>
      <c r="K641" s="2"/>
      <c r="L641" s="2"/>
      <c r="M641" s="2"/>
      <c r="N641" s="2"/>
      <c r="O641" s="4"/>
    </row>
    <row r="642" spans="1:15">
      <c r="A642" s="4">
        <v>638</v>
      </c>
      <c r="B642" s="4"/>
      <c r="C642" s="3"/>
      <c r="D642" s="3"/>
      <c r="E642" s="2"/>
      <c r="F642" s="2"/>
      <c r="G642" s="5"/>
      <c r="H642" s="2"/>
      <c r="I642" s="5"/>
      <c r="J642" s="2"/>
      <c r="K642" s="2"/>
      <c r="L642" s="2"/>
      <c r="M642" s="2"/>
      <c r="N642" s="2"/>
      <c r="O642" s="4"/>
    </row>
    <row r="643" spans="1:15">
      <c r="A643" s="4">
        <v>639</v>
      </c>
      <c r="B643" s="4"/>
      <c r="C643" s="3"/>
      <c r="D643" s="3"/>
      <c r="E643" s="2"/>
      <c r="F643" s="2"/>
      <c r="G643" s="5"/>
      <c r="H643" s="2"/>
      <c r="I643" s="5"/>
      <c r="J643" s="2"/>
      <c r="K643" s="2"/>
      <c r="L643" s="2"/>
      <c r="M643" s="2"/>
      <c r="N643" s="2"/>
      <c r="O643" s="4"/>
    </row>
    <row r="644" spans="1:15">
      <c r="A644" s="4">
        <v>640</v>
      </c>
      <c r="B644" s="4"/>
      <c r="C644" s="3"/>
      <c r="D644" s="3"/>
      <c r="E644" s="2"/>
      <c r="F644" s="2"/>
      <c r="G644" s="5"/>
      <c r="H644" s="2"/>
      <c r="I644" s="5"/>
      <c r="J644" s="2"/>
      <c r="K644" s="2"/>
      <c r="L644" s="2"/>
      <c r="M644" s="2"/>
      <c r="N644" s="2"/>
      <c r="O644" s="4"/>
    </row>
    <row r="645" spans="1:15">
      <c r="A645" s="4">
        <v>641</v>
      </c>
      <c r="B645" s="4"/>
      <c r="C645" s="3"/>
      <c r="D645" s="3"/>
      <c r="E645" s="2"/>
      <c r="F645" s="2"/>
      <c r="G645" s="5"/>
      <c r="H645" s="2"/>
      <c r="I645" s="5"/>
      <c r="J645" s="2"/>
      <c r="K645" s="2"/>
      <c r="L645" s="2"/>
      <c r="M645" s="2"/>
      <c r="N645" s="2"/>
      <c r="O645" s="4"/>
    </row>
    <row r="646" spans="1:15">
      <c r="A646" s="4">
        <v>642</v>
      </c>
      <c r="B646" s="4"/>
      <c r="C646" s="3"/>
      <c r="D646" s="3"/>
      <c r="E646" s="2"/>
      <c r="F646" s="2"/>
      <c r="G646" s="5"/>
      <c r="H646" s="2"/>
      <c r="I646" s="5"/>
      <c r="J646" s="2"/>
      <c r="K646" s="2"/>
      <c r="L646" s="2"/>
      <c r="M646" s="2"/>
      <c r="N646" s="2"/>
      <c r="O646" s="4"/>
    </row>
    <row r="647" spans="1:15">
      <c r="A647" s="4">
        <v>643</v>
      </c>
      <c r="B647" s="4"/>
      <c r="C647" s="3"/>
      <c r="D647" s="3"/>
      <c r="E647" s="2"/>
      <c r="F647" s="2"/>
      <c r="G647" s="5"/>
      <c r="H647" s="2"/>
      <c r="I647" s="5"/>
      <c r="J647" s="2"/>
      <c r="K647" s="2"/>
      <c r="L647" s="2"/>
      <c r="M647" s="2"/>
      <c r="N647" s="2"/>
      <c r="O647" s="4"/>
    </row>
    <row r="648" spans="1:15">
      <c r="A648" s="4">
        <v>644</v>
      </c>
      <c r="B648" s="4"/>
      <c r="C648" s="3"/>
      <c r="D648" s="3"/>
      <c r="E648" s="2"/>
      <c r="F648" s="2"/>
      <c r="G648" s="5"/>
      <c r="H648" s="2"/>
      <c r="I648" s="5"/>
      <c r="J648" s="2"/>
      <c r="K648" s="2"/>
      <c r="L648" s="2"/>
      <c r="M648" s="2"/>
      <c r="N648" s="2"/>
      <c r="O648" s="4"/>
    </row>
    <row r="649" spans="1:15">
      <c r="A649" s="4">
        <v>645</v>
      </c>
      <c r="B649" s="4"/>
      <c r="C649" s="3"/>
      <c r="D649" s="3"/>
      <c r="E649" s="2"/>
      <c r="F649" s="2"/>
      <c r="G649" s="5"/>
      <c r="H649" s="2"/>
      <c r="I649" s="5"/>
      <c r="J649" s="2"/>
      <c r="K649" s="2"/>
      <c r="L649" s="2"/>
      <c r="M649" s="2"/>
      <c r="N649" s="2"/>
      <c r="O649" s="4"/>
    </row>
    <row r="650" spans="1:15">
      <c r="A650" s="4">
        <v>646</v>
      </c>
      <c r="B650" s="4"/>
      <c r="C650" s="3"/>
      <c r="D650" s="3"/>
      <c r="E650" s="2"/>
      <c r="F650" s="2"/>
      <c r="G650" s="5"/>
      <c r="H650" s="2"/>
      <c r="I650" s="5"/>
      <c r="J650" s="2"/>
      <c r="K650" s="2"/>
      <c r="L650" s="2"/>
      <c r="M650" s="2"/>
      <c r="N650" s="2"/>
      <c r="O650" s="4"/>
    </row>
    <row r="651" spans="1:15">
      <c r="A651" s="4">
        <v>647</v>
      </c>
      <c r="B651" s="4"/>
      <c r="C651" s="3"/>
      <c r="D651" s="3"/>
      <c r="E651" s="2"/>
      <c r="F651" s="2"/>
      <c r="G651" s="5"/>
      <c r="H651" s="2"/>
      <c r="I651" s="5"/>
      <c r="J651" s="2"/>
      <c r="K651" s="2"/>
      <c r="L651" s="2"/>
      <c r="M651" s="2"/>
      <c r="N651" s="2"/>
      <c r="O651" s="4"/>
    </row>
    <row r="652" spans="1:15">
      <c r="A652" s="4">
        <v>648</v>
      </c>
      <c r="B652" s="4"/>
      <c r="C652" s="3"/>
      <c r="D652" s="3"/>
      <c r="E652" s="2"/>
      <c r="F652" s="2"/>
      <c r="G652" s="5"/>
      <c r="H652" s="2"/>
      <c r="I652" s="5"/>
      <c r="J652" s="2"/>
      <c r="K652" s="2"/>
      <c r="L652" s="2"/>
      <c r="M652" s="2"/>
      <c r="N652" s="2"/>
      <c r="O652" s="4"/>
    </row>
    <row r="653" spans="1:15">
      <c r="A653" s="4">
        <v>649</v>
      </c>
      <c r="B653" s="4"/>
      <c r="C653" s="3"/>
      <c r="D653" s="3"/>
      <c r="E653" s="2"/>
      <c r="F653" s="2"/>
      <c r="G653" s="5"/>
      <c r="H653" s="2"/>
      <c r="I653" s="5"/>
      <c r="J653" s="2"/>
      <c r="K653" s="2"/>
      <c r="L653" s="2"/>
      <c r="M653" s="2"/>
      <c r="N653" s="2"/>
      <c r="O653" s="4"/>
    </row>
    <row r="654" spans="1:15">
      <c r="A654" s="4">
        <v>650</v>
      </c>
      <c r="B654" s="4"/>
      <c r="C654" s="3"/>
      <c r="D654" s="3"/>
      <c r="E654" s="2"/>
      <c r="F654" s="2"/>
      <c r="G654" s="5"/>
      <c r="H654" s="2"/>
      <c r="I654" s="5"/>
      <c r="J654" s="2"/>
      <c r="K654" s="2"/>
      <c r="L654" s="2"/>
      <c r="M654" s="2"/>
      <c r="N654" s="2"/>
      <c r="O654" s="4"/>
    </row>
    <row r="655" spans="1:15">
      <c r="A655" s="4">
        <v>651</v>
      </c>
      <c r="B655" s="4"/>
      <c r="C655" s="3"/>
      <c r="D655" s="3"/>
      <c r="E655" s="2"/>
      <c r="F655" s="2"/>
      <c r="G655" s="5"/>
      <c r="H655" s="2"/>
      <c r="I655" s="5"/>
      <c r="J655" s="2"/>
      <c r="K655" s="2"/>
      <c r="L655" s="2"/>
      <c r="M655" s="2"/>
      <c r="N655" s="2"/>
      <c r="O655" s="4"/>
    </row>
    <row r="656" spans="1:15">
      <c r="A656" s="4">
        <v>652</v>
      </c>
      <c r="B656" s="4"/>
      <c r="C656" s="3"/>
      <c r="D656" s="3"/>
      <c r="E656" s="2"/>
      <c r="F656" s="2"/>
      <c r="G656" s="5"/>
      <c r="H656" s="2"/>
      <c r="I656" s="5"/>
      <c r="J656" s="2"/>
      <c r="K656" s="2"/>
      <c r="L656" s="2"/>
      <c r="M656" s="2"/>
      <c r="N656" s="2"/>
      <c r="O656" s="4"/>
    </row>
    <row r="657" spans="1:15">
      <c r="A657" s="4">
        <v>653</v>
      </c>
      <c r="B657" s="4"/>
      <c r="C657" s="3"/>
      <c r="D657" s="3"/>
      <c r="E657" s="2"/>
      <c r="F657" s="2"/>
      <c r="G657" s="5"/>
      <c r="H657" s="2"/>
      <c r="I657" s="5"/>
      <c r="J657" s="2"/>
      <c r="K657" s="2"/>
      <c r="L657" s="2"/>
      <c r="M657" s="2"/>
      <c r="N657" s="2"/>
      <c r="O657" s="4"/>
    </row>
    <row r="658" spans="1:15">
      <c r="A658" s="4">
        <v>654</v>
      </c>
      <c r="B658" s="4"/>
      <c r="C658" s="3"/>
      <c r="D658" s="3"/>
      <c r="E658" s="2"/>
      <c r="F658" s="2"/>
      <c r="G658" s="5"/>
      <c r="H658" s="2"/>
      <c r="I658" s="5"/>
      <c r="J658" s="2"/>
      <c r="K658" s="2"/>
      <c r="L658" s="2"/>
      <c r="M658" s="2"/>
      <c r="N658" s="2"/>
      <c r="O658" s="4"/>
    </row>
    <row r="659" spans="1:15">
      <c r="A659" s="4">
        <v>655</v>
      </c>
      <c r="B659" s="4"/>
      <c r="C659" s="3"/>
      <c r="D659" s="3"/>
      <c r="E659" s="2"/>
      <c r="F659" s="2"/>
      <c r="G659" s="5"/>
      <c r="H659" s="2"/>
      <c r="I659" s="5"/>
      <c r="J659" s="2"/>
      <c r="K659" s="2"/>
      <c r="L659" s="2"/>
      <c r="M659" s="2"/>
      <c r="N659" s="2"/>
      <c r="O659" s="4"/>
    </row>
    <row r="660" spans="1:15">
      <c r="A660" s="4">
        <v>656</v>
      </c>
      <c r="B660" s="4"/>
      <c r="C660" s="3"/>
      <c r="D660" s="3"/>
      <c r="E660" s="2"/>
      <c r="F660" s="2"/>
      <c r="G660" s="5"/>
      <c r="H660" s="2"/>
      <c r="I660" s="5"/>
      <c r="J660" s="2"/>
      <c r="K660" s="2"/>
      <c r="L660" s="2"/>
      <c r="M660" s="2"/>
      <c r="N660" s="2"/>
      <c r="O660" s="4"/>
    </row>
    <row r="661" spans="1:15">
      <c r="A661" s="4">
        <v>657</v>
      </c>
      <c r="B661" s="4"/>
      <c r="C661" s="3"/>
      <c r="D661" s="3"/>
      <c r="E661" s="2"/>
      <c r="F661" s="2"/>
      <c r="G661" s="5"/>
      <c r="H661" s="2"/>
      <c r="I661" s="5"/>
      <c r="J661" s="2"/>
      <c r="K661" s="2"/>
      <c r="L661" s="2"/>
      <c r="M661" s="2"/>
      <c r="N661" s="2"/>
      <c r="O661" s="4"/>
    </row>
    <row r="662" spans="1:15">
      <c r="A662" s="4">
        <v>658</v>
      </c>
      <c r="B662" s="4"/>
      <c r="C662" s="3"/>
      <c r="D662" s="3"/>
      <c r="E662" s="2"/>
      <c r="F662" s="2"/>
      <c r="G662" s="5"/>
      <c r="H662" s="2"/>
      <c r="I662" s="5"/>
      <c r="J662" s="2"/>
      <c r="K662" s="2"/>
      <c r="L662" s="2"/>
      <c r="M662" s="2"/>
      <c r="N662" s="2"/>
      <c r="O662" s="4"/>
    </row>
    <row r="663" spans="1:15">
      <c r="A663" s="4">
        <v>659</v>
      </c>
      <c r="B663" s="4"/>
      <c r="C663" s="3"/>
      <c r="D663" s="3"/>
      <c r="E663" s="2"/>
      <c r="F663" s="2"/>
      <c r="G663" s="5"/>
      <c r="H663" s="2"/>
      <c r="I663" s="5"/>
      <c r="J663" s="2"/>
      <c r="K663" s="2"/>
      <c r="L663" s="2"/>
      <c r="M663" s="2"/>
      <c r="N663" s="2"/>
      <c r="O663" s="4"/>
    </row>
    <row r="664" spans="1:15">
      <c r="A664" s="4">
        <v>660</v>
      </c>
      <c r="B664" s="4"/>
      <c r="C664" s="3"/>
      <c r="D664" s="3"/>
      <c r="E664" s="2"/>
      <c r="F664" s="2"/>
      <c r="G664" s="5"/>
      <c r="H664" s="2"/>
      <c r="I664" s="5"/>
      <c r="J664" s="2"/>
      <c r="K664" s="2"/>
      <c r="L664" s="2"/>
      <c r="M664" s="2"/>
      <c r="N664" s="2"/>
      <c r="O664" s="4"/>
    </row>
    <row r="665" spans="1:15">
      <c r="A665" s="4">
        <v>661</v>
      </c>
      <c r="B665" s="4"/>
      <c r="C665" s="3"/>
      <c r="D665" s="3"/>
      <c r="E665" s="2"/>
      <c r="F665" s="2"/>
      <c r="G665" s="5"/>
      <c r="H665" s="2"/>
      <c r="I665" s="5"/>
      <c r="J665" s="2"/>
      <c r="K665" s="2"/>
      <c r="L665" s="2"/>
      <c r="M665" s="2"/>
      <c r="N665" s="2"/>
      <c r="O665" s="4"/>
    </row>
    <row r="666" spans="1:15">
      <c r="A666" s="4">
        <v>662</v>
      </c>
      <c r="B666" s="4"/>
      <c r="C666" s="3"/>
      <c r="D666" s="3"/>
      <c r="E666" s="2"/>
      <c r="F666" s="2"/>
      <c r="G666" s="5"/>
      <c r="H666" s="2"/>
      <c r="I666" s="5"/>
      <c r="J666" s="2"/>
      <c r="K666" s="2"/>
      <c r="L666" s="2"/>
      <c r="M666" s="2"/>
      <c r="N666" s="2"/>
      <c r="O666" s="4"/>
    </row>
    <row r="667" spans="1:15">
      <c r="A667" s="4">
        <v>663</v>
      </c>
      <c r="B667" s="4"/>
      <c r="C667" s="3"/>
      <c r="D667" s="3"/>
      <c r="E667" s="2"/>
      <c r="F667" s="2"/>
      <c r="G667" s="5"/>
      <c r="H667" s="2"/>
      <c r="I667" s="5"/>
      <c r="J667" s="2"/>
      <c r="K667" s="2"/>
      <c r="L667" s="2"/>
      <c r="M667" s="2"/>
      <c r="N667" s="2"/>
      <c r="O667" s="4"/>
    </row>
    <row r="668" spans="1:15">
      <c r="A668" s="4">
        <v>664</v>
      </c>
      <c r="B668" s="4"/>
      <c r="C668" s="3"/>
      <c r="D668" s="3"/>
      <c r="E668" s="2"/>
      <c r="F668" s="2"/>
      <c r="G668" s="5"/>
      <c r="H668" s="2"/>
      <c r="I668" s="5"/>
      <c r="J668" s="2"/>
      <c r="K668" s="2"/>
      <c r="L668" s="2"/>
      <c r="M668" s="2"/>
      <c r="N668" s="2"/>
      <c r="O668" s="4"/>
    </row>
    <row r="669" spans="1:15">
      <c r="A669" s="4">
        <v>665</v>
      </c>
      <c r="B669" s="4"/>
      <c r="C669" s="3"/>
      <c r="D669" s="3"/>
      <c r="E669" s="2"/>
      <c r="F669" s="2"/>
      <c r="G669" s="5"/>
      <c r="H669" s="2"/>
      <c r="I669" s="5"/>
      <c r="J669" s="2"/>
      <c r="K669" s="2"/>
      <c r="L669" s="2"/>
      <c r="M669" s="2"/>
      <c r="N669" s="2"/>
      <c r="O669" s="4"/>
    </row>
    <row r="670" spans="1:15">
      <c r="A670" s="4">
        <v>666</v>
      </c>
      <c r="B670" s="4"/>
      <c r="C670" s="3"/>
      <c r="D670" s="3"/>
      <c r="E670" s="2"/>
      <c r="F670" s="2"/>
      <c r="G670" s="5"/>
      <c r="H670" s="2"/>
      <c r="I670" s="5"/>
      <c r="J670" s="2"/>
      <c r="K670" s="2"/>
      <c r="L670" s="2"/>
      <c r="M670" s="2"/>
      <c r="N670" s="2"/>
      <c r="O670" s="4"/>
    </row>
    <row r="671" spans="1:15">
      <c r="A671" s="4">
        <v>667</v>
      </c>
      <c r="B671" s="4"/>
      <c r="C671" s="3"/>
      <c r="D671" s="3"/>
      <c r="E671" s="2"/>
      <c r="F671" s="2"/>
      <c r="G671" s="5"/>
      <c r="H671" s="2"/>
      <c r="I671" s="5"/>
      <c r="J671" s="2"/>
      <c r="K671" s="2"/>
      <c r="L671" s="2"/>
      <c r="M671" s="2"/>
      <c r="N671" s="2"/>
      <c r="O671" s="4"/>
    </row>
    <row r="672" spans="1:15">
      <c r="A672" s="4">
        <v>668</v>
      </c>
      <c r="B672" s="4"/>
      <c r="C672" s="3"/>
      <c r="D672" s="3"/>
      <c r="E672" s="2"/>
      <c r="F672" s="2"/>
      <c r="G672" s="5"/>
      <c r="H672" s="2"/>
      <c r="I672" s="5"/>
      <c r="J672" s="2"/>
      <c r="K672" s="2"/>
      <c r="L672" s="2"/>
      <c r="M672" s="2"/>
      <c r="N672" s="2"/>
      <c r="O672" s="4"/>
    </row>
    <row r="673" spans="1:15">
      <c r="A673" s="4">
        <v>669</v>
      </c>
      <c r="B673" s="4"/>
      <c r="C673" s="3"/>
      <c r="D673" s="3"/>
      <c r="E673" s="2"/>
      <c r="F673" s="2"/>
      <c r="G673" s="5"/>
      <c r="H673" s="2"/>
      <c r="I673" s="5"/>
      <c r="J673" s="2"/>
      <c r="K673" s="2"/>
      <c r="L673" s="2"/>
      <c r="M673" s="2"/>
      <c r="N673" s="2"/>
      <c r="O673" s="4"/>
    </row>
    <row r="674" spans="1:15">
      <c r="A674" s="4">
        <v>670</v>
      </c>
      <c r="B674" s="4"/>
      <c r="C674" s="3"/>
      <c r="D674" s="3"/>
      <c r="E674" s="2"/>
      <c r="F674" s="2"/>
      <c r="G674" s="5"/>
      <c r="H674" s="2"/>
      <c r="I674" s="5"/>
      <c r="J674" s="2"/>
      <c r="K674" s="2"/>
      <c r="L674" s="2"/>
      <c r="M674" s="2"/>
      <c r="N674" s="2"/>
      <c r="O674" s="4"/>
    </row>
    <row r="675" spans="1:15">
      <c r="A675" s="4">
        <v>671</v>
      </c>
      <c r="B675" s="4"/>
      <c r="C675" s="3"/>
      <c r="D675" s="3"/>
      <c r="E675" s="2"/>
      <c r="F675" s="2"/>
      <c r="G675" s="5"/>
      <c r="H675" s="2"/>
      <c r="I675" s="5"/>
      <c r="J675" s="2"/>
      <c r="K675" s="2"/>
      <c r="L675" s="2"/>
      <c r="M675" s="2"/>
      <c r="N675" s="2"/>
      <c r="O675" s="4"/>
    </row>
    <row r="676" spans="1:15">
      <c r="A676" s="4">
        <v>672</v>
      </c>
      <c r="B676" s="4"/>
      <c r="C676" s="3"/>
      <c r="D676" s="3"/>
      <c r="E676" s="2"/>
      <c r="F676" s="2"/>
      <c r="G676" s="5"/>
      <c r="H676" s="2"/>
      <c r="I676" s="5"/>
      <c r="J676" s="2"/>
      <c r="K676" s="2"/>
      <c r="L676" s="2"/>
      <c r="M676" s="2"/>
      <c r="N676" s="2"/>
      <c r="O676" s="4"/>
    </row>
    <row r="677" spans="1:15">
      <c r="A677" s="4">
        <v>673</v>
      </c>
      <c r="B677" s="4"/>
      <c r="C677" s="3"/>
      <c r="D677" s="3"/>
      <c r="E677" s="2"/>
      <c r="F677" s="2"/>
      <c r="G677" s="5"/>
      <c r="H677" s="2"/>
      <c r="I677" s="5"/>
      <c r="J677" s="2"/>
      <c r="K677" s="2"/>
      <c r="L677" s="2"/>
      <c r="M677" s="2"/>
      <c r="N677" s="2"/>
      <c r="O677" s="4"/>
    </row>
    <row r="678" spans="1:15">
      <c r="A678" s="4">
        <v>674</v>
      </c>
      <c r="B678" s="4"/>
      <c r="C678" s="3"/>
      <c r="D678" s="3"/>
      <c r="E678" s="2"/>
      <c r="F678" s="2"/>
      <c r="G678" s="5"/>
      <c r="H678" s="2"/>
      <c r="I678" s="5"/>
      <c r="J678" s="2"/>
      <c r="K678" s="2"/>
      <c r="L678" s="2"/>
      <c r="M678" s="2"/>
      <c r="N678" s="2"/>
      <c r="O678" s="4"/>
    </row>
    <row r="679" spans="1:15">
      <c r="A679" s="4">
        <v>675</v>
      </c>
      <c r="B679" s="4"/>
      <c r="C679" s="3"/>
      <c r="D679" s="3"/>
      <c r="E679" s="2"/>
      <c r="F679" s="2"/>
      <c r="G679" s="5"/>
      <c r="H679" s="2"/>
      <c r="I679" s="5"/>
      <c r="J679" s="2"/>
      <c r="K679" s="2"/>
      <c r="L679" s="2"/>
      <c r="M679" s="2"/>
      <c r="N679" s="2"/>
      <c r="O679" s="4"/>
    </row>
    <row r="680" spans="1:15">
      <c r="A680" s="4">
        <v>676</v>
      </c>
      <c r="B680" s="4"/>
      <c r="C680" s="3"/>
      <c r="D680" s="3"/>
      <c r="E680" s="2"/>
      <c r="F680" s="2"/>
      <c r="G680" s="5"/>
      <c r="H680" s="2"/>
      <c r="I680" s="5"/>
      <c r="J680" s="2"/>
      <c r="K680" s="2"/>
      <c r="L680" s="2"/>
      <c r="M680" s="2"/>
      <c r="N680" s="2"/>
      <c r="O680" s="4"/>
    </row>
    <row r="681" spans="1:15">
      <c r="A681" s="4">
        <v>677</v>
      </c>
      <c r="B681" s="4"/>
      <c r="C681" s="3"/>
      <c r="D681" s="3"/>
      <c r="E681" s="2"/>
      <c r="F681" s="2"/>
      <c r="G681" s="5"/>
      <c r="H681" s="2"/>
      <c r="I681" s="5"/>
      <c r="J681" s="2"/>
      <c r="K681" s="2"/>
      <c r="L681" s="2"/>
      <c r="M681" s="2"/>
      <c r="N681" s="2"/>
      <c r="O681" s="4"/>
    </row>
    <row r="682" spans="1:15">
      <c r="A682" s="4">
        <v>678</v>
      </c>
      <c r="B682" s="4"/>
      <c r="C682" s="3"/>
      <c r="D682" s="3"/>
      <c r="E682" s="2"/>
      <c r="F682" s="2"/>
      <c r="G682" s="5"/>
      <c r="H682" s="2"/>
      <c r="I682" s="5"/>
      <c r="J682" s="2"/>
      <c r="K682" s="2"/>
      <c r="L682" s="2"/>
      <c r="M682" s="2"/>
      <c r="N682" s="2"/>
      <c r="O682" s="4"/>
    </row>
    <row r="683" spans="1:15">
      <c r="A683" s="4">
        <v>679</v>
      </c>
      <c r="B683" s="4"/>
      <c r="C683" s="3"/>
      <c r="D683" s="3"/>
      <c r="E683" s="2"/>
      <c r="F683" s="2"/>
      <c r="G683" s="5"/>
      <c r="H683" s="2"/>
      <c r="I683" s="5"/>
      <c r="J683" s="2"/>
      <c r="K683" s="2"/>
      <c r="L683" s="2"/>
      <c r="M683" s="2"/>
      <c r="N683" s="2"/>
      <c r="O683" s="4"/>
    </row>
    <row r="684" spans="1:15">
      <c r="A684" s="4">
        <v>680</v>
      </c>
      <c r="B684" s="4"/>
      <c r="C684" s="3"/>
      <c r="D684" s="3"/>
      <c r="E684" s="2"/>
      <c r="F684" s="2"/>
      <c r="G684" s="5"/>
      <c r="H684" s="2"/>
      <c r="I684" s="5"/>
      <c r="J684" s="2"/>
      <c r="K684" s="2"/>
      <c r="L684" s="2"/>
      <c r="M684" s="2"/>
      <c r="N684" s="2"/>
      <c r="O684" s="4"/>
    </row>
    <row r="685" spans="1:15">
      <c r="A685" s="4">
        <v>681</v>
      </c>
      <c r="B685" s="4"/>
      <c r="C685" s="3"/>
      <c r="D685" s="3"/>
      <c r="E685" s="2"/>
      <c r="F685" s="2"/>
      <c r="G685" s="5"/>
      <c r="H685" s="2"/>
      <c r="I685" s="5"/>
      <c r="J685" s="2"/>
      <c r="K685" s="2"/>
      <c r="L685" s="2"/>
      <c r="M685" s="2"/>
      <c r="N685" s="2"/>
      <c r="O685" s="4"/>
    </row>
    <row r="686" spans="1:15">
      <c r="A686" s="4">
        <v>682</v>
      </c>
      <c r="B686" s="4"/>
      <c r="C686" s="3"/>
      <c r="D686" s="3"/>
      <c r="E686" s="2"/>
      <c r="F686" s="2"/>
      <c r="G686" s="5"/>
      <c r="H686" s="2"/>
      <c r="I686" s="5"/>
      <c r="J686" s="2"/>
      <c r="K686" s="2"/>
      <c r="L686" s="2"/>
      <c r="M686" s="2"/>
      <c r="N686" s="2"/>
      <c r="O686" s="4"/>
    </row>
    <row r="687" spans="1:15">
      <c r="A687" s="4">
        <v>683</v>
      </c>
      <c r="B687" s="4"/>
      <c r="C687" s="3"/>
      <c r="D687" s="3"/>
      <c r="E687" s="2"/>
      <c r="F687" s="2"/>
      <c r="G687" s="5"/>
      <c r="H687" s="2"/>
      <c r="I687" s="5"/>
      <c r="J687" s="2"/>
      <c r="K687" s="2"/>
      <c r="L687" s="2"/>
      <c r="M687" s="2"/>
      <c r="N687" s="2"/>
      <c r="O687" s="4"/>
    </row>
    <row r="688" spans="1:15">
      <c r="A688" s="4">
        <v>684</v>
      </c>
      <c r="B688" s="4"/>
      <c r="C688" s="3"/>
      <c r="D688" s="3"/>
      <c r="E688" s="2"/>
      <c r="F688" s="2"/>
      <c r="G688" s="5"/>
      <c r="H688" s="2"/>
      <c r="I688" s="5"/>
      <c r="J688" s="2"/>
      <c r="K688" s="2"/>
      <c r="L688" s="2"/>
      <c r="M688" s="2"/>
      <c r="N688" s="2"/>
      <c r="O688" s="4"/>
    </row>
    <row r="689" spans="1:15">
      <c r="A689" s="4">
        <v>685</v>
      </c>
      <c r="B689" s="4"/>
      <c r="C689" s="3"/>
      <c r="D689" s="3"/>
      <c r="E689" s="2"/>
      <c r="F689" s="2"/>
      <c r="G689" s="5"/>
      <c r="H689" s="2"/>
      <c r="I689" s="5"/>
      <c r="J689" s="2"/>
      <c r="K689" s="2"/>
      <c r="L689" s="2"/>
      <c r="M689" s="2"/>
      <c r="N689" s="2"/>
      <c r="O689" s="4"/>
    </row>
    <row r="690" spans="1:15">
      <c r="A690" s="4">
        <v>686</v>
      </c>
      <c r="B690" s="4"/>
      <c r="C690" s="3"/>
      <c r="D690" s="3"/>
      <c r="E690" s="2"/>
      <c r="F690" s="2"/>
      <c r="G690" s="5"/>
      <c r="H690" s="2"/>
      <c r="I690" s="5"/>
      <c r="J690" s="2"/>
      <c r="K690" s="2"/>
      <c r="L690" s="2"/>
      <c r="M690" s="2"/>
      <c r="N690" s="2"/>
      <c r="O690" s="4"/>
    </row>
    <row r="691" spans="1:15">
      <c r="A691" s="4">
        <v>687</v>
      </c>
      <c r="B691" s="4"/>
      <c r="C691" s="3"/>
      <c r="D691" s="3"/>
      <c r="E691" s="2"/>
      <c r="F691" s="2"/>
      <c r="G691" s="5"/>
      <c r="H691" s="2"/>
      <c r="I691" s="5"/>
      <c r="J691" s="2"/>
      <c r="K691" s="2"/>
      <c r="L691" s="2"/>
      <c r="M691" s="2"/>
      <c r="N691" s="2"/>
      <c r="O691" s="4"/>
    </row>
    <row r="692" spans="1:15">
      <c r="A692" s="4">
        <v>688</v>
      </c>
      <c r="B692" s="4"/>
      <c r="C692" s="3"/>
      <c r="D692" s="3"/>
      <c r="E692" s="2"/>
      <c r="F692" s="2"/>
      <c r="G692" s="5"/>
      <c r="H692" s="2"/>
      <c r="I692" s="5"/>
      <c r="J692" s="2"/>
      <c r="K692" s="2"/>
      <c r="L692" s="2"/>
      <c r="M692" s="2"/>
      <c r="N692" s="2"/>
      <c r="O692" s="4"/>
    </row>
    <row r="693" spans="1:15">
      <c r="A693" s="4">
        <v>689</v>
      </c>
      <c r="B693" s="4"/>
      <c r="C693" s="3"/>
      <c r="D693" s="3"/>
      <c r="E693" s="2"/>
      <c r="F693" s="2"/>
      <c r="G693" s="5"/>
      <c r="H693" s="2"/>
      <c r="I693" s="5"/>
      <c r="J693" s="2"/>
      <c r="K693" s="2"/>
      <c r="L693" s="2"/>
      <c r="M693" s="2"/>
      <c r="N693" s="2"/>
      <c r="O693" s="4"/>
    </row>
    <row r="694" spans="1:15">
      <c r="A694" s="4">
        <v>690</v>
      </c>
      <c r="B694" s="4"/>
      <c r="C694" s="3"/>
      <c r="D694" s="3"/>
      <c r="E694" s="2"/>
      <c r="F694" s="2"/>
      <c r="G694" s="5"/>
      <c r="H694" s="2"/>
      <c r="I694" s="5"/>
      <c r="J694" s="2"/>
      <c r="K694" s="2"/>
      <c r="L694" s="2"/>
      <c r="M694" s="2"/>
      <c r="N694" s="2"/>
      <c r="O694" s="4"/>
    </row>
    <row r="695" spans="1:15">
      <c r="A695" s="4">
        <v>691</v>
      </c>
      <c r="B695" s="4"/>
      <c r="C695" s="3"/>
      <c r="D695" s="3"/>
      <c r="E695" s="2"/>
      <c r="F695" s="2"/>
      <c r="G695" s="5"/>
      <c r="H695" s="2"/>
      <c r="I695" s="5"/>
      <c r="J695" s="2"/>
      <c r="K695" s="2"/>
      <c r="L695" s="2"/>
      <c r="M695" s="2"/>
      <c r="N695" s="2"/>
      <c r="O695" s="4"/>
    </row>
    <row r="696" spans="1:15">
      <c r="A696" s="4">
        <v>692</v>
      </c>
      <c r="B696" s="4"/>
      <c r="C696" s="3"/>
      <c r="D696" s="3"/>
      <c r="E696" s="2"/>
      <c r="F696" s="2"/>
      <c r="G696" s="5"/>
      <c r="H696" s="2"/>
      <c r="I696" s="5"/>
      <c r="J696" s="2"/>
      <c r="K696" s="2"/>
      <c r="L696" s="2"/>
      <c r="M696" s="2"/>
      <c r="N696" s="2"/>
      <c r="O696" s="4"/>
    </row>
    <row r="697" spans="1:15">
      <c r="A697" s="4">
        <v>693</v>
      </c>
      <c r="B697" s="4"/>
      <c r="C697" s="3"/>
      <c r="D697" s="3"/>
      <c r="E697" s="2"/>
      <c r="F697" s="2"/>
      <c r="G697" s="5"/>
      <c r="H697" s="2"/>
      <c r="I697" s="5"/>
      <c r="J697" s="2"/>
      <c r="K697" s="2"/>
      <c r="L697" s="2"/>
      <c r="M697" s="2"/>
      <c r="N697" s="2"/>
      <c r="O697" s="4"/>
    </row>
    <row r="698" spans="1:15">
      <c r="A698" s="4">
        <v>694</v>
      </c>
      <c r="B698" s="4"/>
      <c r="C698" s="3"/>
      <c r="D698" s="3"/>
      <c r="E698" s="2"/>
      <c r="F698" s="2"/>
      <c r="G698" s="5"/>
      <c r="H698" s="2"/>
      <c r="I698" s="5"/>
      <c r="J698" s="2"/>
      <c r="K698" s="2"/>
      <c r="L698" s="2"/>
      <c r="M698" s="2"/>
      <c r="N698" s="2"/>
      <c r="O698" s="4"/>
    </row>
    <row r="699" spans="1:15">
      <c r="A699" s="4">
        <v>695</v>
      </c>
      <c r="B699" s="4"/>
      <c r="C699" s="3"/>
      <c r="D699" s="3"/>
      <c r="E699" s="2"/>
      <c r="F699" s="2"/>
      <c r="G699" s="5"/>
      <c r="H699" s="2"/>
      <c r="I699" s="5"/>
      <c r="J699" s="2"/>
      <c r="K699" s="2"/>
      <c r="L699" s="2"/>
      <c r="M699" s="2"/>
      <c r="N699" s="2"/>
      <c r="O699" s="4"/>
    </row>
    <row r="700" spans="1:15">
      <c r="A700" s="4">
        <v>696</v>
      </c>
      <c r="B700" s="4"/>
      <c r="C700" s="3"/>
      <c r="D700" s="3"/>
      <c r="E700" s="2"/>
      <c r="F700" s="2"/>
      <c r="G700" s="5"/>
      <c r="H700" s="2"/>
      <c r="I700" s="5"/>
      <c r="J700" s="2"/>
      <c r="K700" s="2"/>
      <c r="L700" s="2"/>
      <c r="M700" s="2"/>
      <c r="N700" s="2"/>
      <c r="O700" s="4"/>
    </row>
    <row r="701" spans="1:15">
      <c r="A701" s="4">
        <v>697</v>
      </c>
      <c r="B701" s="4"/>
      <c r="C701" s="3"/>
      <c r="D701" s="3"/>
      <c r="E701" s="2"/>
      <c r="F701" s="2"/>
      <c r="G701" s="5"/>
      <c r="H701" s="2"/>
      <c r="I701" s="5"/>
      <c r="J701" s="2"/>
      <c r="K701" s="2"/>
      <c r="L701" s="2"/>
      <c r="M701" s="2"/>
      <c r="N701" s="2"/>
      <c r="O701" s="4"/>
    </row>
    <row r="702" spans="1:15">
      <c r="A702" s="4">
        <v>698</v>
      </c>
      <c r="B702" s="4"/>
      <c r="C702" s="3"/>
      <c r="D702" s="3"/>
      <c r="E702" s="2"/>
      <c r="F702" s="2"/>
      <c r="G702" s="5"/>
      <c r="H702" s="2"/>
      <c r="I702" s="5"/>
      <c r="J702" s="2"/>
      <c r="K702" s="2"/>
      <c r="L702" s="2"/>
      <c r="M702" s="2"/>
      <c r="N702" s="2"/>
      <c r="O702" s="4"/>
    </row>
    <row r="703" spans="1:15">
      <c r="A703" s="4">
        <v>699</v>
      </c>
      <c r="B703" s="4"/>
      <c r="C703" s="3"/>
      <c r="D703" s="3"/>
      <c r="E703" s="2"/>
      <c r="F703" s="2"/>
      <c r="G703" s="5"/>
      <c r="H703" s="2"/>
      <c r="I703" s="5"/>
      <c r="J703" s="2"/>
      <c r="K703" s="2"/>
      <c r="L703" s="2"/>
      <c r="M703" s="2"/>
      <c r="N703" s="2"/>
      <c r="O703" s="4"/>
    </row>
    <row r="704" spans="1:15">
      <c r="A704" s="4">
        <v>700</v>
      </c>
      <c r="B704" s="4"/>
      <c r="C704" s="3"/>
      <c r="D704" s="3"/>
      <c r="E704" s="2"/>
      <c r="F704" s="2"/>
      <c r="G704" s="5"/>
      <c r="H704" s="2"/>
      <c r="I704" s="5"/>
      <c r="J704" s="2"/>
      <c r="K704" s="2"/>
      <c r="L704" s="2"/>
      <c r="M704" s="2"/>
      <c r="N704" s="2"/>
      <c r="O704" s="4"/>
    </row>
    <row r="705" spans="1:15">
      <c r="A705" s="4">
        <v>701</v>
      </c>
      <c r="B705" s="4"/>
      <c r="C705" s="3"/>
      <c r="D705" s="3"/>
      <c r="E705" s="2"/>
      <c r="F705" s="2"/>
      <c r="G705" s="5"/>
      <c r="H705" s="2"/>
      <c r="I705" s="5"/>
      <c r="J705" s="2"/>
      <c r="K705" s="2"/>
      <c r="L705" s="2"/>
      <c r="M705" s="2"/>
      <c r="N705" s="2"/>
      <c r="O705" s="4"/>
    </row>
    <row r="706" spans="1:15">
      <c r="A706" s="4">
        <v>702</v>
      </c>
      <c r="B706" s="4"/>
      <c r="C706" s="3"/>
      <c r="D706" s="3"/>
      <c r="E706" s="2"/>
      <c r="F706" s="2"/>
      <c r="G706" s="5"/>
      <c r="H706" s="2"/>
      <c r="I706" s="5"/>
      <c r="J706" s="2"/>
      <c r="K706" s="2"/>
      <c r="L706" s="2"/>
      <c r="M706" s="2"/>
      <c r="N706" s="2"/>
      <c r="O706" s="4"/>
    </row>
    <row r="707" spans="1:15">
      <c r="A707" s="4">
        <v>703</v>
      </c>
      <c r="B707" s="4"/>
      <c r="C707" s="3"/>
      <c r="D707" s="3"/>
      <c r="E707" s="2"/>
      <c r="F707" s="2"/>
      <c r="G707" s="5"/>
      <c r="H707" s="2"/>
      <c r="I707" s="5"/>
      <c r="J707" s="2"/>
      <c r="K707" s="2"/>
      <c r="L707" s="2"/>
      <c r="M707" s="2"/>
      <c r="N707" s="2"/>
      <c r="O707" s="4"/>
    </row>
    <row r="708" spans="1:15">
      <c r="A708" s="4">
        <v>704</v>
      </c>
      <c r="B708" s="4"/>
      <c r="C708" s="3"/>
      <c r="D708" s="3"/>
      <c r="E708" s="2"/>
      <c r="F708" s="2"/>
      <c r="G708" s="5"/>
      <c r="H708" s="2"/>
      <c r="I708" s="5"/>
      <c r="J708" s="2"/>
      <c r="K708" s="2"/>
      <c r="L708" s="2"/>
      <c r="M708" s="2"/>
      <c r="N708" s="2"/>
      <c r="O708" s="4"/>
    </row>
    <row r="709" spans="1:15">
      <c r="A709" s="4">
        <v>705</v>
      </c>
      <c r="B709" s="4"/>
      <c r="C709" s="3"/>
      <c r="D709" s="3"/>
      <c r="E709" s="2"/>
      <c r="F709" s="2"/>
      <c r="G709" s="5"/>
      <c r="H709" s="2"/>
      <c r="I709" s="5"/>
      <c r="J709" s="2"/>
      <c r="K709" s="2"/>
      <c r="L709" s="2"/>
      <c r="M709" s="2"/>
      <c r="N709" s="2"/>
      <c r="O709" s="4"/>
    </row>
    <row r="710" spans="1:15">
      <c r="A710" s="4">
        <v>706</v>
      </c>
      <c r="B710" s="4"/>
      <c r="C710" s="3"/>
      <c r="D710" s="3"/>
      <c r="E710" s="2"/>
      <c r="F710" s="2"/>
      <c r="G710" s="5"/>
      <c r="H710" s="2"/>
      <c r="I710" s="5"/>
      <c r="J710" s="2"/>
      <c r="K710" s="2"/>
      <c r="L710" s="2"/>
      <c r="M710" s="2"/>
      <c r="N710" s="2"/>
      <c r="O710" s="4"/>
    </row>
    <row r="711" spans="1:15">
      <c r="A711" s="4">
        <v>707</v>
      </c>
      <c r="B711" s="4"/>
      <c r="C711" s="3"/>
      <c r="D711" s="3"/>
      <c r="E711" s="2"/>
      <c r="F711" s="2"/>
      <c r="G711" s="5"/>
      <c r="H711" s="2"/>
      <c r="I711" s="5"/>
      <c r="J711" s="2"/>
      <c r="K711" s="2"/>
      <c r="L711" s="2"/>
      <c r="M711" s="2"/>
      <c r="N711" s="2"/>
      <c r="O711" s="4"/>
    </row>
    <row r="712" spans="1:15">
      <c r="A712" s="4">
        <v>708</v>
      </c>
      <c r="B712" s="4"/>
      <c r="C712" s="3"/>
      <c r="D712" s="3"/>
      <c r="E712" s="2"/>
      <c r="F712" s="2"/>
      <c r="G712" s="5"/>
      <c r="H712" s="2"/>
      <c r="I712" s="5"/>
      <c r="J712" s="2"/>
      <c r="K712" s="2"/>
      <c r="L712" s="2"/>
      <c r="M712" s="2"/>
      <c r="N712" s="2"/>
      <c r="O712" s="4"/>
    </row>
    <row r="713" spans="1:15">
      <c r="A713" s="4">
        <v>709</v>
      </c>
      <c r="B713" s="4"/>
      <c r="C713" s="3"/>
      <c r="D713" s="3"/>
      <c r="E713" s="2"/>
      <c r="F713" s="2"/>
      <c r="G713" s="5"/>
      <c r="H713" s="2"/>
      <c r="I713" s="5"/>
      <c r="J713" s="2"/>
      <c r="K713" s="2"/>
      <c r="L713" s="2"/>
      <c r="M713" s="2"/>
      <c r="N713" s="2"/>
      <c r="O713" s="4"/>
    </row>
    <row r="714" spans="1:15">
      <c r="A714" s="4">
        <v>710</v>
      </c>
      <c r="B714" s="4"/>
      <c r="C714" s="3"/>
      <c r="D714" s="3"/>
      <c r="E714" s="2"/>
      <c r="F714" s="2"/>
      <c r="G714" s="5"/>
      <c r="H714" s="2"/>
      <c r="I714" s="5"/>
      <c r="J714" s="2"/>
      <c r="K714" s="2"/>
      <c r="L714" s="2"/>
      <c r="M714" s="2"/>
      <c r="N714" s="2"/>
      <c r="O714" s="4"/>
    </row>
    <row r="715" spans="1:15">
      <c r="A715" s="4">
        <v>711</v>
      </c>
      <c r="B715" s="4"/>
      <c r="C715" s="3"/>
      <c r="D715" s="3"/>
      <c r="E715" s="2"/>
      <c r="F715" s="2"/>
      <c r="G715" s="5"/>
      <c r="H715" s="2"/>
      <c r="I715" s="5"/>
      <c r="J715" s="2"/>
      <c r="K715" s="2"/>
      <c r="L715" s="2"/>
      <c r="M715" s="2"/>
      <c r="N715" s="2"/>
      <c r="O715" s="4"/>
    </row>
    <row r="716" spans="1:15">
      <c r="A716" s="4">
        <v>712</v>
      </c>
      <c r="B716" s="4"/>
      <c r="C716" s="3"/>
      <c r="D716" s="3"/>
      <c r="E716" s="2"/>
      <c r="F716" s="2"/>
      <c r="G716" s="5"/>
      <c r="H716" s="2"/>
      <c r="I716" s="5"/>
      <c r="J716" s="2"/>
      <c r="K716" s="2"/>
      <c r="L716" s="2"/>
      <c r="M716" s="2"/>
      <c r="N716" s="2"/>
      <c r="O716" s="4"/>
    </row>
    <row r="717" spans="1:15">
      <c r="A717" s="4">
        <v>713</v>
      </c>
      <c r="B717" s="4"/>
      <c r="C717" s="3"/>
      <c r="D717" s="3"/>
      <c r="E717" s="2"/>
      <c r="F717" s="2"/>
      <c r="G717" s="5"/>
      <c r="H717" s="2"/>
      <c r="I717" s="5"/>
      <c r="J717" s="2"/>
      <c r="K717" s="2"/>
      <c r="L717" s="2"/>
      <c r="M717" s="2"/>
      <c r="N717" s="2"/>
      <c r="O717" s="4"/>
    </row>
    <row r="718" spans="1:15">
      <c r="A718" s="4">
        <v>714</v>
      </c>
      <c r="B718" s="4"/>
      <c r="C718" s="3"/>
      <c r="D718" s="3"/>
      <c r="E718" s="2"/>
      <c r="F718" s="2"/>
      <c r="G718" s="5"/>
      <c r="H718" s="2"/>
      <c r="I718" s="5"/>
      <c r="J718" s="2"/>
      <c r="K718" s="2"/>
      <c r="L718" s="2"/>
      <c r="M718" s="2"/>
      <c r="N718" s="2"/>
      <c r="O718" s="4"/>
    </row>
    <row r="719" spans="1:15">
      <c r="A719" s="4">
        <v>715</v>
      </c>
      <c r="B719" s="4"/>
      <c r="C719" s="3"/>
      <c r="D719" s="3"/>
      <c r="E719" s="2"/>
      <c r="F719" s="2"/>
      <c r="G719" s="5"/>
      <c r="H719" s="2"/>
      <c r="I719" s="5"/>
      <c r="J719" s="2"/>
      <c r="K719" s="2"/>
      <c r="L719" s="2"/>
      <c r="M719" s="2"/>
      <c r="N719" s="2"/>
      <c r="O719" s="4"/>
    </row>
    <row r="720" spans="1:15">
      <c r="A720" s="4">
        <v>716</v>
      </c>
      <c r="B720" s="4"/>
      <c r="C720" s="3"/>
      <c r="D720" s="3"/>
      <c r="E720" s="2"/>
      <c r="F720" s="2"/>
      <c r="G720" s="5"/>
      <c r="H720" s="2"/>
      <c r="I720" s="5"/>
      <c r="J720" s="2"/>
      <c r="K720" s="2"/>
      <c r="L720" s="2"/>
      <c r="M720" s="2"/>
      <c r="N720" s="2"/>
      <c r="O720" s="4"/>
    </row>
    <row r="721" spans="1:15">
      <c r="A721" s="4">
        <v>717</v>
      </c>
      <c r="B721" s="4"/>
      <c r="C721" s="3"/>
      <c r="D721" s="3"/>
      <c r="E721" s="2"/>
      <c r="F721" s="2"/>
      <c r="G721" s="5"/>
      <c r="H721" s="2"/>
      <c r="I721" s="5"/>
      <c r="J721" s="2"/>
      <c r="K721" s="2"/>
      <c r="L721" s="2"/>
      <c r="M721" s="2"/>
      <c r="N721" s="2"/>
      <c r="O721" s="4"/>
    </row>
    <row r="722" spans="1:15">
      <c r="A722" s="4">
        <v>718</v>
      </c>
      <c r="B722" s="4"/>
      <c r="C722" s="3"/>
      <c r="D722" s="3"/>
      <c r="E722" s="2"/>
      <c r="F722" s="2"/>
      <c r="G722" s="5"/>
      <c r="H722" s="2"/>
      <c r="I722" s="5"/>
      <c r="J722" s="2"/>
      <c r="K722" s="2"/>
      <c r="L722" s="2"/>
      <c r="M722" s="2"/>
      <c r="N722" s="2"/>
      <c r="O722" s="4"/>
    </row>
    <row r="723" spans="1:15">
      <c r="A723" s="4">
        <v>719</v>
      </c>
      <c r="B723" s="4"/>
      <c r="C723" s="3"/>
      <c r="D723" s="3"/>
      <c r="E723" s="2"/>
      <c r="F723" s="2"/>
      <c r="G723" s="5"/>
      <c r="H723" s="2"/>
      <c r="I723" s="5"/>
      <c r="J723" s="2"/>
      <c r="K723" s="2"/>
      <c r="L723" s="2"/>
      <c r="M723" s="2"/>
      <c r="N723" s="2"/>
      <c r="O723" s="4"/>
    </row>
    <row r="724" spans="1:15">
      <c r="A724" s="4">
        <v>720</v>
      </c>
      <c r="B724" s="4"/>
      <c r="C724" s="3"/>
      <c r="D724" s="3"/>
      <c r="E724" s="2"/>
      <c r="F724" s="2"/>
      <c r="G724" s="5"/>
      <c r="H724" s="2"/>
      <c r="I724" s="5"/>
      <c r="J724" s="2"/>
      <c r="K724" s="2"/>
      <c r="L724" s="2"/>
      <c r="M724" s="2"/>
      <c r="N724" s="2"/>
      <c r="O724" s="4"/>
    </row>
    <row r="725" spans="1:15">
      <c r="A725" s="4">
        <v>721</v>
      </c>
      <c r="B725" s="4"/>
      <c r="C725" s="3"/>
      <c r="D725" s="3"/>
      <c r="E725" s="2"/>
      <c r="F725" s="2"/>
      <c r="G725" s="5"/>
      <c r="H725" s="2"/>
      <c r="I725" s="5"/>
      <c r="J725" s="2"/>
      <c r="K725" s="2"/>
      <c r="L725" s="2"/>
      <c r="M725" s="2"/>
      <c r="N725" s="2"/>
      <c r="O725" s="4"/>
    </row>
    <row r="726" spans="1:15">
      <c r="A726" s="4">
        <v>722</v>
      </c>
      <c r="B726" s="4"/>
      <c r="C726" s="3"/>
      <c r="D726" s="3"/>
      <c r="E726" s="2"/>
      <c r="F726" s="2"/>
      <c r="G726" s="5"/>
      <c r="H726" s="2"/>
      <c r="I726" s="5"/>
      <c r="J726" s="2"/>
      <c r="K726" s="2"/>
      <c r="L726" s="2"/>
      <c r="M726" s="2"/>
      <c r="N726" s="2"/>
      <c r="O726" s="4"/>
    </row>
    <row r="727" spans="1:15">
      <c r="A727" s="4">
        <v>723</v>
      </c>
      <c r="B727" s="4"/>
      <c r="C727" s="3"/>
      <c r="D727" s="3"/>
      <c r="E727" s="2"/>
      <c r="F727" s="2"/>
      <c r="G727" s="5"/>
      <c r="H727" s="2"/>
      <c r="I727" s="5"/>
      <c r="J727" s="2"/>
      <c r="K727" s="2"/>
      <c r="L727" s="2"/>
      <c r="M727" s="2"/>
      <c r="N727" s="2"/>
      <c r="O727" s="4"/>
    </row>
    <row r="728" spans="1:15">
      <c r="A728" s="4">
        <v>724</v>
      </c>
      <c r="B728" s="4"/>
      <c r="C728" s="3"/>
      <c r="D728" s="3"/>
      <c r="E728" s="2"/>
      <c r="F728" s="2"/>
      <c r="G728" s="5"/>
      <c r="H728" s="2"/>
      <c r="I728" s="5"/>
      <c r="J728" s="2"/>
      <c r="K728" s="2"/>
      <c r="L728" s="2"/>
      <c r="M728" s="2"/>
      <c r="N728" s="2"/>
      <c r="O728" s="4"/>
    </row>
    <row r="729" spans="1:15">
      <c r="A729" s="4">
        <v>725</v>
      </c>
      <c r="B729" s="4"/>
      <c r="C729" s="3"/>
      <c r="D729" s="3"/>
      <c r="E729" s="2"/>
      <c r="F729" s="2"/>
      <c r="G729" s="5"/>
      <c r="H729" s="2"/>
      <c r="I729" s="5"/>
      <c r="J729" s="2"/>
      <c r="K729" s="2"/>
      <c r="L729" s="2"/>
      <c r="M729" s="2"/>
      <c r="N729" s="2"/>
      <c r="O729" s="4"/>
    </row>
    <row r="730" spans="1:15">
      <c r="A730" s="4">
        <v>726</v>
      </c>
      <c r="B730" s="4"/>
      <c r="C730" s="3"/>
      <c r="D730" s="3"/>
      <c r="E730" s="2"/>
      <c r="F730" s="2"/>
      <c r="G730" s="5"/>
      <c r="H730" s="2"/>
      <c r="I730" s="5"/>
      <c r="J730" s="2"/>
      <c r="K730" s="2"/>
      <c r="L730" s="2"/>
      <c r="M730" s="2"/>
      <c r="N730" s="2"/>
      <c r="O730" s="4"/>
    </row>
    <row r="731" spans="1:15">
      <c r="A731" s="4">
        <v>727</v>
      </c>
      <c r="B731" s="4"/>
      <c r="C731" s="3"/>
      <c r="D731" s="3"/>
      <c r="E731" s="2"/>
      <c r="F731" s="2"/>
      <c r="G731" s="5"/>
      <c r="H731" s="2"/>
      <c r="I731" s="5"/>
      <c r="J731" s="2"/>
      <c r="K731" s="2"/>
      <c r="L731" s="2"/>
      <c r="M731" s="2"/>
      <c r="N731" s="2"/>
      <c r="O731" s="4"/>
    </row>
    <row r="732" spans="1:15">
      <c r="A732" s="4">
        <v>728</v>
      </c>
      <c r="B732" s="4"/>
      <c r="C732" s="3"/>
      <c r="D732" s="3"/>
      <c r="E732" s="2"/>
      <c r="F732" s="2"/>
      <c r="G732" s="5"/>
      <c r="H732" s="2"/>
      <c r="I732" s="5"/>
      <c r="J732" s="2"/>
      <c r="K732" s="2"/>
      <c r="L732" s="2"/>
      <c r="M732" s="2"/>
      <c r="N732" s="2"/>
      <c r="O732" s="4"/>
    </row>
    <row r="733" spans="1:15">
      <c r="A733" s="4">
        <v>729</v>
      </c>
      <c r="B733" s="4"/>
      <c r="C733" s="3"/>
      <c r="D733" s="3"/>
      <c r="E733" s="2"/>
      <c r="F733" s="2"/>
      <c r="G733" s="5"/>
      <c r="H733" s="2"/>
      <c r="I733" s="5"/>
      <c r="J733" s="2"/>
      <c r="K733" s="2"/>
      <c r="L733" s="2"/>
      <c r="M733" s="2"/>
      <c r="N733" s="2"/>
      <c r="O733" s="4"/>
    </row>
    <row r="734" spans="1:15">
      <c r="A734" s="4">
        <v>730</v>
      </c>
      <c r="B734" s="4"/>
      <c r="C734" s="3"/>
      <c r="D734" s="3"/>
      <c r="E734" s="2"/>
      <c r="F734" s="2"/>
      <c r="G734" s="5"/>
      <c r="H734" s="2"/>
      <c r="I734" s="5"/>
      <c r="J734" s="2"/>
      <c r="K734" s="2"/>
      <c r="L734" s="2"/>
      <c r="M734" s="2"/>
      <c r="N734" s="2"/>
      <c r="O734" s="4"/>
    </row>
    <row r="735" spans="1:15">
      <c r="A735" s="4">
        <v>731</v>
      </c>
      <c r="B735" s="4"/>
      <c r="C735" s="3"/>
      <c r="D735" s="3"/>
      <c r="E735" s="2"/>
      <c r="F735" s="2"/>
      <c r="G735" s="5"/>
      <c r="H735" s="2"/>
      <c r="I735" s="5"/>
      <c r="J735" s="2"/>
      <c r="K735" s="2"/>
      <c r="L735" s="2"/>
      <c r="M735" s="2"/>
      <c r="N735" s="2"/>
      <c r="O735" s="4"/>
    </row>
    <row r="736" spans="1:15">
      <c r="A736" s="4">
        <v>732</v>
      </c>
      <c r="B736" s="4"/>
      <c r="C736" s="3"/>
      <c r="D736" s="3"/>
      <c r="E736" s="2"/>
      <c r="F736" s="2"/>
      <c r="G736" s="5"/>
      <c r="H736" s="2"/>
      <c r="I736" s="5"/>
      <c r="J736" s="2"/>
      <c r="K736" s="2"/>
      <c r="L736" s="2"/>
      <c r="M736" s="2"/>
      <c r="N736" s="2"/>
      <c r="O736" s="4"/>
    </row>
    <row r="737" spans="1:15">
      <c r="A737" s="4">
        <v>733</v>
      </c>
      <c r="B737" s="4"/>
      <c r="C737" s="3"/>
      <c r="D737" s="3"/>
      <c r="E737" s="2"/>
      <c r="F737" s="2"/>
      <c r="G737" s="5"/>
      <c r="H737" s="2"/>
      <c r="I737" s="5"/>
      <c r="J737" s="2"/>
      <c r="K737" s="2"/>
      <c r="L737" s="2"/>
      <c r="M737" s="2"/>
      <c r="N737" s="2"/>
      <c r="O737" s="4"/>
    </row>
    <row r="738" spans="1:15">
      <c r="A738" s="4">
        <v>734</v>
      </c>
      <c r="B738" s="4"/>
      <c r="C738" s="3"/>
      <c r="D738" s="3"/>
      <c r="E738" s="2"/>
      <c r="F738" s="2"/>
      <c r="G738" s="5"/>
      <c r="H738" s="2"/>
      <c r="I738" s="5"/>
      <c r="J738" s="2"/>
      <c r="K738" s="2"/>
      <c r="L738" s="2"/>
      <c r="M738" s="2"/>
      <c r="N738" s="2"/>
      <c r="O738" s="4"/>
    </row>
    <row r="739" spans="1:15">
      <c r="A739" s="4">
        <v>735</v>
      </c>
      <c r="B739" s="4"/>
      <c r="C739" s="3"/>
      <c r="D739" s="3"/>
      <c r="E739" s="2"/>
      <c r="F739" s="2"/>
      <c r="G739" s="5"/>
      <c r="H739" s="2"/>
      <c r="I739" s="5"/>
      <c r="J739" s="2"/>
      <c r="K739" s="2"/>
      <c r="L739" s="2"/>
      <c r="M739" s="2"/>
      <c r="N739" s="2"/>
      <c r="O739" s="4"/>
    </row>
    <row r="740" spans="1:15">
      <c r="A740" s="4">
        <v>736</v>
      </c>
      <c r="B740" s="4"/>
      <c r="C740" s="3"/>
      <c r="D740" s="3"/>
      <c r="E740" s="2"/>
      <c r="F740" s="2"/>
      <c r="G740" s="5"/>
      <c r="H740" s="2"/>
      <c r="I740" s="5"/>
      <c r="J740" s="2"/>
      <c r="K740" s="2"/>
      <c r="L740" s="2"/>
      <c r="M740" s="2"/>
      <c r="N740" s="2"/>
      <c r="O740" s="4"/>
    </row>
    <row r="741" spans="1:15">
      <c r="A741" s="4">
        <v>737</v>
      </c>
      <c r="B741" s="4"/>
      <c r="C741" s="3"/>
      <c r="D741" s="3"/>
      <c r="E741" s="2"/>
      <c r="F741" s="2"/>
      <c r="G741" s="5"/>
      <c r="H741" s="2"/>
      <c r="I741" s="5"/>
      <c r="J741" s="2"/>
      <c r="K741" s="2"/>
      <c r="L741" s="2"/>
      <c r="M741" s="2"/>
      <c r="N741" s="2"/>
      <c r="O741" s="4"/>
    </row>
    <row r="742" spans="1:15">
      <c r="A742" s="4">
        <v>738</v>
      </c>
      <c r="B742" s="4"/>
      <c r="C742" s="3"/>
      <c r="D742" s="3"/>
      <c r="E742" s="2"/>
      <c r="F742" s="2"/>
      <c r="G742" s="5"/>
      <c r="H742" s="2"/>
      <c r="I742" s="5"/>
      <c r="J742" s="2"/>
      <c r="K742" s="2"/>
      <c r="L742" s="2"/>
      <c r="M742" s="2"/>
      <c r="N742" s="2"/>
      <c r="O742" s="4"/>
    </row>
    <row r="743" spans="1:15">
      <c r="A743" s="4">
        <v>739</v>
      </c>
      <c r="B743" s="4"/>
      <c r="C743" s="3"/>
      <c r="D743" s="3"/>
      <c r="E743" s="2"/>
      <c r="F743" s="2"/>
      <c r="G743" s="5"/>
      <c r="H743" s="2"/>
      <c r="I743" s="5"/>
      <c r="J743" s="2"/>
      <c r="K743" s="2"/>
      <c r="L743" s="2"/>
      <c r="M743" s="2"/>
      <c r="N743" s="2"/>
      <c r="O743" s="4"/>
    </row>
    <row r="744" spans="1:15">
      <c r="A744" s="4">
        <v>740</v>
      </c>
      <c r="B744" s="4"/>
      <c r="C744" s="3"/>
      <c r="D744" s="3"/>
      <c r="E744" s="2"/>
      <c r="F744" s="2"/>
      <c r="G744" s="5"/>
      <c r="H744" s="2"/>
      <c r="I744" s="5"/>
      <c r="J744" s="2"/>
      <c r="K744" s="2"/>
      <c r="L744" s="2"/>
      <c r="M744" s="2"/>
      <c r="N744" s="2"/>
      <c r="O744" s="4"/>
    </row>
    <row r="745" spans="1:15">
      <c r="A745" s="4">
        <v>741</v>
      </c>
      <c r="B745" s="4"/>
      <c r="C745" s="3"/>
      <c r="D745" s="3"/>
      <c r="E745" s="2"/>
      <c r="F745" s="2"/>
      <c r="G745" s="5"/>
      <c r="H745" s="2"/>
      <c r="I745" s="5"/>
      <c r="J745" s="2"/>
      <c r="K745" s="2"/>
      <c r="L745" s="2"/>
      <c r="M745" s="2"/>
      <c r="N745" s="2"/>
      <c r="O745" s="4"/>
    </row>
    <row r="746" spans="1:15">
      <c r="A746" s="4">
        <v>742</v>
      </c>
      <c r="B746" s="4"/>
      <c r="C746" s="3"/>
      <c r="D746" s="3"/>
      <c r="E746" s="2"/>
      <c r="F746" s="2"/>
      <c r="G746" s="5"/>
      <c r="H746" s="2"/>
      <c r="I746" s="5"/>
      <c r="J746" s="2"/>
      <c r="K746" s="2"/>
      <c r="L746" s="2"/>
      <c r="M746" s="2"/>
      <c r="N746" s="2"/>
      <c r="O746" s="4"/>
    </row>
    <row r="747" spans="1:15">
      <c r="A747" s="4">
        <v>743</v>
      </c>
      <c r="B747" s="4"/>
      <c r="C747" s="3"/>
      <c r="D747" s="3"/>
      <c r="E747" s="2"/>
      <c r="F747" s="2"/>
      <c r="G747" s="5"/>
      <c r="H747" s="2"/>
      <c r="I747" s="5"/>
      <c r="J747" s="2"/>
      <c r="K747" s="2"/>
      <c r="L747" s="2"/>
      <c r="M747" s="2"/>
      <c r="N747" s="2"/>
      <c r="O747" s="4"/>
    </row>
    <row r="748" spans="1:15">
      <c r="A748" s="4">
        <v>744</v>
      </c>
      <c r="B748" s="4"/>
      <c r="C748" s="3"/>
      <c r="D748" s="3"/>
      <c r="E748" s="2"/>
      <c r="F748" s="2"/>
      <c r="G748" s="5"/>
      <c r="H748" s="2"/>
      <c r="I748" s="5"/>
      <c r="J748" s="2"/>
      <c r="K748" s="2"/>
      <c r="L748" s="2"/>
      <c r="M748" s="2"/>
      <c r="N748" s="2"/>
      <c r="O748" s="4"/>
    </row>
    <row r="749" spans="1:15">
      <c r="A749" s="4">
        <v>745</v>
      </c>
      <c r="B749" s="4"/>
      <c r="C749" s="3"/>
      <c r="D749" s="3"/>
      <c r="E749" s="2"/>
      <c r="F749" s="2"/>
      <c r="G749" s="5"/>
      <c r="H749" s="2"/>
      <c r="I749" s="5"/>
      <c r="J749" s="2"/>
      <c r="K749" s="2"/>
      <c r="L749" s="2"/>
      <c r="M749" s="2"/>
      <c r="N749" s="2"/>
      <c r="O749" s="4"/>
    </row>
    <row r="750" spans="1:15">
      <c r="A750" s="4">
        <v>746</v>
      </c>
      <c r="B750" s="4"/>
      <c r="C750" s="3"/>
      <c r="D750" s="3"/>
      <c r="E750" s="2"/>
      <c r="F750" s="2"/>
      <c r="G750" s="5"/>
      <c r="H750" s="2"/>
      <c r="I750" s="5"/>
      <c r="J750" s="2"/>
      <c r="K750" s="2"/>
      <c r="L750" s="2"/>
      <c r="M750" s="2"/>
      <c r="N750" s="2"/>
      <c r="O750" s="4"/>
    </row>
    <row r="751" spans="1:15">
      <c r="A751" s="4">
        <v>747</v>
      </c>
      <c r="B751" s="4"/>
      <c r="C751" s="3"/>
      <c r="D751" s="3"/>
      <c r="E751" s="2"/>
      <c r="F751" s="2"/>
      <c r="G751" s="5"/>
      <c r="H751" s="2"/>
      <c r="I751" s="5"/>
      <c r="J751" s="2"/>
      <c r="K751" s="2"/>
      <c r="L751" s="2"/>
      <c r="M751" s="2"/>
      <c r="N751" s="2"/>
      <c r="O751" s="4"/>
    </row>
    <row r="752" spans="1:15">
      <c r="A752" s="4">
        <v>748</v>
      </c>
      <c r="B752" s="4"/>
      <c r="C752" s="3"/>
      <c r="D752" s="3"/>
      <c r="E752" s="2"/>
      <c r="F752" s="2"/>
      <c r="G752" s="5"/>
      <c r="H752" s="2"/>
      <c r="I752" s="5"/>
      <c r="J752" s="2"/>
      <c r="K752" s="2"/>
      <c r="L752" s="2"/>
      <c r="M752" s="2"/>
      <c r="N752" s="2"/>
      <c r="O752" s="4"/>
    </row>
    <row r="753" spans="1:15">
      <c r="A753" s="4">
        <v>749</v>
      </c>
      <c r="B753" s="4"/>
      <c r="C753" s="3"/>
      <c r="D753" s="3"/>
      <c r="E753" s="2"/>
      <c r="F753" s="2"/>
      <c r="G753" s="5"/>
      <c r="H753" s="2"/>
      <c r="I753" s="5"/>
      <c r="J753" s="2"/>
      <c r="K753" s="2"/>
      <c r="L753" s="2"/>
      <c r="M753" s="2"/>
      <c r="N753" s="2"/>
      <c r="O753" s="4"/>
    </row>
    <row r="754" spans="1:15">
      <c r="A754" s="4">
        <v>750</v>
      </c>
      <c r="B754" s="4"/>
      <c r="C754" s="3"/>
      <c r="D754" s="3"/>
      <c r="E754" s="2"/>
      <c r="F754" s="2"/>
      <c r="G754" s="5"/>
      <c r="H754" s="2"/>
      <c r="I754" s="5"/>
      <c r="J754" s="2"/>
      <c r="K754" s="2"/>
      <c r="L754" s="2"/>
      <c r="M754" s="2"/>
      <c r="N754" s="2"/>
      <c r="O754" s="4"/>
    </row>
    <row r="755" spans="1:15">
      <c r="A755" s="4">
        <v>751</v>
      </c>
      <c r="B755" s="4"/>
      <c r="C755" s="3"/>
      <c r="D755" s="3"/>
      <c r="E755" s="2"/>
      <c r="F755" s="2"/>
      <c r="G755" s="5"/>
      <c r="H755" s="2"/>
      <c r="I755" s="5"/>
      <c r="J755" s="2"/>
      <c r="K755" s="2"/>
      <c r="L755" s="2"/>
      <c r="M755" s="2"/>
      <c r="N755" s="2"/>
      <c r="O755" s="4"/>
    </row>
    <row r="756" spans="1:15">
      <c r="A756" s="4">
        <v>752</v>
      </c>
      <c r="B756" s="4"/>
      <c r="C756" s="3"/>
      <c r="D756" s="3"/>
      <c r="E756" s="2"/>
      <c r="F756" s="2"/>
      <c r="G756" s="5"/>
      <c r="H756" s="2"/>
      <c r="I756" s="5"/>
      <c r="J756" s="2"/>
      <c r="K756" s="2"/>
      <c r="L756" s="2"/>
      <c r="M756" s="2"/>
      <c r="N756" s="2"/>
      <c r="O756" s="4"/>
    </row>
    <row r="757" spans="1:15">
      <c r="A757" s="4">
        <v>753</v>
      </c>
      <c r="B757" s="4"/>
      <c r="C757" s="3"/>
      <c r="D757" s="3"/>
      <c r="E757" s="2"/>
      <c r="F757" s="2"/>
      <c r="G757" s="5"/>
      <c r="H757" s="2"/>
      <c r="I757" s="5"/>
      <c r="J757" s="2"/>
      <c r="K757" s="2"/>
      <c r="L757" s="2"/>
      <c r="M757" s="2"/>
      <c r="N757" s="2"/>
      <c r="O757" s="4"/>
    </row>
    <row r="758" spans="1:15">
      <c r="A758" s="4">
        <v>754</v>
      </c>
      <c r="B758" s="4"/>
      <c r="C758" s="3"/>
      <c r="D758" s="3"/>
      <c r="E758" s="2"/>
      <c r="F758" s="2"/>
      <c r="G758" s="5"/>
      <c r="H758" s="2"/>
      <c r="I758" s="5"/>
      <c r="J758" s="2"/>
      <c r="K758" s="2"/>
      <c r="L758" s="2"/>
      <c r="M758" s="2"/>
      <c r="N758" s="2"/>
      <c r="O758" s="4"/>
    </row>
    <row r="759" spans="1:15">
      <c r="A759" s="4">
        <v>755</v>
      </c>
      <c r="B759" s="4"/>
      <c r="C759" s="3"/>
      <c r="D759" s="3"/>
      <c r="E759" s="2"/>
      <c r="F759" s="2"/>
      <c r="G759" s="5"/>
      <c r="H759" s="2"/>
      <c r="I759" s="5"/>
      <c r="J759" s="2"/>
      <c r="K759" s="2"/>
      <c r="L759" s="2"/>
      <c r="M759" s="2"/>
      <c r="N759" s="2"/>
      <c r="O759" s="4"/>
    </row>
    <row r="760" spans="1:15">
      <c r="A760" s="4">
        <v>756</v>
      </c>
      <c r="B760" s="4"/>
      <c r="C760" s="3"/>
      <c r="D760" s="3"/>
      <c r="E760" s="2"/>
      <c r="F760" s="2"/>
      <c r="G760" s="5"/>
      <c r="H760" s="2"/>
      <c r="I760" s="5"/>
      <c r="J760" s="2"/>
      <c r="K760" s="2"/>
      <c r="L760" s="2"/>
      <c r="M760" s="2"/>
      <c r="N760" s="2"/>
      <c r="O760" s="4"/>
    </row>
    <row r="761" spans="1:15">
      <c r="A761" s="4">
        <v>757</v>
      </c>
      <c r="B761" s="4"/>
      <c r="C761" s="3"/>
      <c r="D761" s="3"/>
      <c r="E761" s="2"/>
      <c r="F761" s="2"/>
      <c r="G761" s="5"/>
      <c r="H761" s="2"/>
      <c r="I761" s="5"/>
      <c r="J761" s="2"/>
      <c r="K761" s="2"/>
      <c r="L761" s="2"/>
      <c r="M761" s="2"/>
      <c r="N761" s="2"/>
      <c r="O761" s="4"/>
    </row>
    <row r="762" spans="1:15">
      <c r="A762" s="4">
        <v>758</v>
      </c>
      <c r="B762" s="4"/>
      <c r="C762" s="3"/>
      <c r="D762" s="3"/>
      <c r="E762" s="2"/>
      <c r="F762" s="2"/>
      <c r="G762" s="5"/>
      <c r="H762" s="2"/>
      <c r="I762" s="5"/>
      <c r="J762" s="2"/>
      <c r="K762" s="2"/>
      <c r="L762" s="2"/>
      <c r="M762" s="2"/>
      <c r="N762" s="2"/>
      <c r="O762" s="4"/>
    </row>
    <row r="763" spans="1:15">
      <c r="A763" s="4">
        <v>759</v>
      </c>
      <c r="B763" s="4"/>
      <c r="C763" s="3"/>
      <c r="D763" s="3"/>
      <c r="E763" s="2"/>
      <c r="F763" s="2"/>
      <c r="G763" s="5"/>
      <c r="H763" s="2"/>
      <c r="I763" s="5"/>
      <c r="J763" s="2"/>
      <c r="K763" s="2"/>
      <c r="L763" s="2"/>
      <c r="M763" s="2"/>
      <c r="N763" s="2"/>
      <c r="O763" s="4"/>
    </row>
    <row r="764" spans="1:15">
      <c r="A764" s="4">
        <v>760</v>
      </c>
      <c r="B764" s="4"/>
      <c r="C764" s="3"/>
      <c r="D764" s="3"/>
      <c r="E764" s="2"/>
      <c r="F764" s="2"/>
      <c r="G764" s="5"/>
      <c r="H764" s="2"/>
      <c r="I764" s="5"/>
      <c r="J764" s="2"/>
      <c r="K764" s="2"/>
      <c r="L764" s="2"/>
      <c r="M764" s="2"/>
      <c r="N764" s="2"/>
      <c r="O764" s="4"/>
    </row>
    <row r="765" spans="1:15">
      <c r="A765" s="4">
        <v>761</v>
      </c>
      <c r="B765" s="4"/>
      <c r="C765" s="3"/>
      <c r="D765" s="3"/>
      <c r="E765" s="2"/>
      <c r="F765" s="2"/>
      <c r="G765" s="5"/>
      <c r="H765" s="2"/>
      <c r="I765" s="5"/>
      <c r="J765" s="2"/>
      <c r="K765" s="2"/>
      <c r="L765" s="2"/>
      <c r="M765" s="2"/>
      <c r="N765" s="2"/>
      <c r="O765" s="4"/>
    </row>
    <row r="766" spans="1:15">
      <c r="A766" s="4">
        <v>762</v>
      </c>
      <c r="B766" s="4"/>
      <c r="C766" s="3"/>
      <c r="D766" s="3"/>
      <c r="E766" s="2"/>
      <c r="F766" s="2"/>
      <c r="G766" s="5"/>
      <c r="H766" s="2"/>
      <c r="I766" s="5"/>
      <c r="J766" s="2"/>
      <c r="K766" s="2"/>
      <c r="L766" s="2"/>
      <c r="M766" s="2"/>
      <c r="N766" s="2"/>
      <c r="O766" s="4"/>
    </row>
    <row r="767" spans="1:15">
      <c r="A767" s="4">
        <v>763</v>
      </c>
      <c r="B767" s="4"/>
      <c r="C767" s="3"/>
      <c r="D767" s="3"/>
      <c r="E767" s="2"/>
      <c r="F767" s="2"/>
      <c r="G767" s="5"/>
      <c r="H767" s="2"/>
      <c r="I767" s="5"/>
      <c r="J767" s="2"/>
      <c r="K767" s="2"/>
      <c r="L767" s="2"/>
      <c r="M767" s="2"/>
      <c r="N767" s="2"/>
      <c r="O767" s="4"/>
    </row>
    <row r="768" spans="1:15">
      <c r="A768" s="4">
        <v>764</v>
      </c>
      <c r="B768" s="4"/>
      <c r="C768" s="3"/>
      <c r="D768" s="3"/>
      <c r="E768" s="2"/>
      <c r="F768" s="2"/>
      <c r="G768" s="5"/>
      <c r="H768" s="2"/>
      <c r="I768" s="5"/>
      <c r="J768" s="2"/>
      <c r="K768" s="2"/>
      <c r="L768" s="2"/>
      <c r="M768" s="2"/>
      <c r="N768" s="2"/>
      <c r="O768" s="4"/>
    </row>
    <row r="769" spans="1:15">
      <c r="A769" s="4">
        <v>765</v>
      </c>
      <c r="B769" s="4"/>
      <c r="C769" s="3"/>
      <c r="D769" s="3"/>
      <c r="E769" s="2"/>
      <c r="F769" s="2"/>
      <c r="G769" s="5"/>
      <c r="H769" s="2"/>
      <c r="I769" s="5"/>
      <c r="J769" s="2"/>
      <c r="K769" s="2"/>
      <c r="L769" s="2"/>
      <c r="M769" s="2"/>
      <c r="N769" s="2"/>
      <c r="O769" s="4"/>
    </row>
    <row r="770" spans="1:15">
      <c r="A770" s="4">
        <v>766</v>
      </c>
      <c r="B770" s="4"/>
      <c r="C770" s="3"/>
      <c r="D770" s="3"/>
      <c r="E770" s="2"/>
      <c r="F770" s="2"/>
      <c r="G770" s="5"/>
      <c r="H770" s="2"/>
      <c r="I770" s="5"/>
      <c r="J770" s="2"/>
      <c r="K770" s="2"/>
      <c r="L770" s="2"/>
      <c r="M770" s="2"/>
      <c r="N770" s="2"/>
      <c r="O770" s="4"/>
    </row>
    <row r="771" spans="1:15">
      <c r="A771" s="4">
        <v>767</v>
      </c>
      <c r="B771" s="4"/>
      <c r="C771" s="3"/>
      <c r="D771" s="3"/>
      <c r="E771" s="2"/>
      <c r="F771" s="2"/>
      <c r="G771" s="5"/>
      <c r="H771" s="2"/>
      <c r="I771" s="5"/>
      <c r="J771" s="2"/>
      <c r="K771" s="2"/>
      <c r="L771" s="2"/>
      <c r="M771" s="2"/>
      <c r="N771" s="2"/>
      <c r="O771" s="4"/>
    </row>
    <row r="772" spans="1:15">
      <c r="A772" s="4">
        <v>768</v>
      </c>
      <c r="B772" s="4"/>
      <c r="C772" s="3"/>
      <c r="D772" s="3"/>
      <c r="E772" s="2"/>
      <c r="F772" s="2"/>
      <c r="G772" s="5"/>
      <c r="H772" s="2"/>
      <c r="I772" s="5"/>
      <c r="J772" s="2"/>
      <c r="K772" s="2"/>
      <c r="L772" s="2"/>
      <c r="M772" s="2"/>
      <c r="N772" s="2"/>
      <c r="O772" s="4"/>
    </row>
    <row r="773" spans="1:15">
      <c r="A773" s="4">
        <v>769</v>
      </c>
      <c r="B773" s="4"/>
      <c r="C773" s="3"/>
      <c r="D773" s="3"/>
      <c r="E773" s="2"/>
      <c r="F773" s="2"/>
      <c r="G773" s="5"/>
      <c r="H773" s="2"/>
      <c r="I773" s="5"/>
      <c r="J773" s="2"/>
      <c r="K773" s="2"/>
      <c r="L773" s="2"/>
      <c r="M773" s="2"/>
      <c r="N773" s="2"/>
      <c r="O773" s="4"/>
    </row>
    <row r="774" spans="1:15">
      <c r="A774" s="4">
        <v>770</v>
      </c>
      <c r="B774" s="4"/>
      <c r="C774" s="3"/>
      <c r="D774" s="3"/>
      <c r="E774" s="2"/>
      <c r="F774" s="2"/>
      <c r="G774" s="5"/>
      <c r="H774" s="2"/>
      <c r="I774" s="5"/>
      <c r="J774" s="2"/>
      <c r="K774" s="2"/>
      <c r="L774" s="2"/>
      <c r="M774" s="2"/>
      <c r="N774" s="2"/>
      <c r="O774" s="4"/>
    </row>
    <row r="775" spans="1:15">
      <c r="A775" s="4">
        <v>771</v>
      </c>
      <c r="B775" s="4"/>
      <c r="C775" s="3"/>
      <c r="D775" s="3"/>
      <c r="E775" s="2"/>
      <c r="F775" s="2"/>
      <c r="G775" s="5"/>
      <c r="H775" s="2"/>
      <c r="I775" s="5"/>
      <c r="J775" s="2"/>
      <c r="K775" s="2"/>
      <c r="L775" s="2"/>
      <c r="M775" s="2"/>
      <c r="N775" s="2"/>
      <c r="O775" s="4"/>
    </row>
    <row r="776" spans="1:15">
      <c r="A776" s="4">
        <v>772</v>
      </c>
      <c r="B776" s="4"/>
      <c r="C776" s="3"/>
      <c r="D776" s="3"/>
      <c r="E776" s="2"/>
      <c r="F776" s="2"/>
      <c r="G776" s="5"/>
      <c r="H776" s="2"/>
      <c r="I776" s="5"/>
      <c r="J776" s="2"/>
      <c r="K776" s="2"/>
      <c r="L776" s="2"/>
      <c r="M776" s="2"/>
      <c r="N776" s="2"/>
      <c r="O776" s="4"/>
    </row>
    <row r="777" spans="1:15">
      <c r="A777" s="4">
        <v>773</v>
      </c>
      <c r="B777" s="4"/>
      <c r="C777" s="3"/>
      <c r="D777" s="3"/>
      <c r="E777" s="2"/>
      <c r="F777" s="2"/>
      <c r="G777" s="5"/>
      <c r="H777" s="2"/>
      <c r="I777" s="5"/>
      <c r="J777" s="2"/>
      <c r="K777" s="2"/>
      <c r="L777" s="2"/>
      <c r="M777" s="2"/>
      <c r="N777" s="2"/>
      <c r="O777" s="4"/>
    </row>
    <row r="778" spans="1:15">
      <c r="A778" s="4">
        <v>774</v>
      </c>
      <c r="B778" s="4"/>
      <c r="C778" s="3"/>
      <c r="D778" s="3"/>
      <c r="E778" s="2"/>
      <c r="F778" s="2"/>
      <c r="G778" s="5"/>
      <c r="H778" s="2"/>
      <c r="I778" s="5"/>
      <c r="J778" s="2"/>
      <c r="K778" s="2"/>
      <c r="L778" s="2"/>
      <c r="M778" s="2"/>
      <c r="N778" s="2"/>
      <c r="O778" s="4"/>
    </row>
    <row r="779" spans="1:15">
      <c r="A779" s="4">
        <v>775</v>
      </c>
      <c r="B779" s="4"/>
      <c r="C779" s="3"/>
      <c r="D779" s="3"/>
      <c r="E779" s="2"/>
      <c r="F779" s="2"/>
      <c r="G779" s="5"/>
      <c r="H779" s="2"/>
      <c r="I779" s="5"/>
      <c r="J779" s="2"/>
      <c r="K779" s="2"/>
      <c r="L779" s="2"/>
      <c r="M779" s="2"/>
      <c r="N779" s="2"/>
      <c r="O779" s="4"/>
    </row>
    <row r="780" spans="1:15">
      <c r="A780" s="4">
        <v>776</v>
      </c>
      <c r="B780" s="4"/>
      <c r="C780" s="3"/>
      <c r="D780" s="3"/>
      <c r="E780" s="2"/>
      <c r="F780" s="2"/>
      <c r="G780" s="5"/>
      <c r="H780" s="2"/>
      <c r="I780" s="5"/>
      <c r="J780" s="2"/>
      <c r="K780" s="2"/>
      <c r="L780" s="2"/>
      <c r="M780" s="2"/>
      <c r="N780" s="2"/>
      <c r="O780" s="4"/>
    </row>
    <row r="781" spans="1:15">
      <c r="A781" s="4">
        <v>777</v>
      </c>
      <c r="B781" s="4"/>
      <c r="C781" s="3"/>
      <c r="D781" s="3"/>
      <c r="E781" s="2"/>
      <c r="F781" s="2"/>
      <c r="G781" s="5"/>
      <c r="H781" s="2"/>
      <c r="I781" s="5"/>
      <c r="J781" s="2"/>
      <c r="K781" s="2"/>
      <c r="L781" s="2"/>
      <c r="M781" s="2"/>
      <c r="N781" s="2"/>
      <c r="O781" s="4"/>
    </row>
    <row r="782" spans="1:15">
      <c r="A782" s="4">
        <v>778</v>
      </c>
      <c r="B782" s="4"/>
      <c r="C782" s="3"/>
      <c r="D782" s="3"/>
      <c r="E782" s="2"/>
      <c r="F782" s="2"/>
      <c r="G782" s="5"/>
      <c r="H782" s="2"/>
      <c r="I782" s="5"/>
      <c r="J782" s="2"/>
      <c r="K782" s="2"/>
      <c r="L782" s="2"/>
      <c r="M782" s="2"/>
      <c r="N782" s="2"/>
      <c r="O782" s="4"/>
    </row>
    <row r="783" spans="1:15">
      <c r="A783" s="4">
        <v>779</v>
      </c>
      <c r="B783" s="4"/>
      <c r="C783" s="3"/>
      <c r="D783" s="3"/>
      <c r="E783" s="2"/>
      <c r="F783" s="2"/>
      <c r="G783" s="5"/>
      <c r="H783" s="2"/>
      <c r="I783" s="5"/>
      <c r="J783" s="2"/>
      <c r="K783" s="2"/>
      <c r="L783" s="2"/>
      <c r="M783" s="2"/>
      <c r="N783" s="2"/>
      <c r="O783" s="4"/>
    </row>
    <row r="784" spans="1:15">
      <c r="A784" s="4">
        <v>780</v>
      </c>
      <c r="B784" s="4"/>
      <c r="C784" s="3"/>
      <c r="D784" s="3"/>
      <c r="E784" s="2"/>
      <c r="F784" s="2"/>
      <c r="G784" s="5"/>
      <c r="H784" s="2"/>
      <c r="I784" s="5"/>
      <c r="J784" s="2"/>
      <c r="K784" s="2"/>
      <c r="L784" s="2"/>
      <c r="M784" s="2"/>
      <c r="N784" s="2"/>
      <c r="O784" s="4"/>
    </row>
    <row r="785" spans="1:15">
      <c r="A785" s="4">
        <v>781</v>
      </c>
      <c r="B785" s="4"/>
      <c r="C785" s="3"/>
      <c r="D785" s="3"/>
      <c r="E785" s="2"/>
      <c r="F785" s="2"/>
      <c r="G785" s="5"/>
      <c r="H785" s="2"/>
      <c r="I785" s="5"/>
      <c r="J785" s="2"/>
      <c r="K785" s="2"/>
      <c r="L785" s="2"/>
      <c r="M785" s="2"/>
      <c r="N785" s="2"/>
      <c r="O785" s="4"/>
    </row>
    <row r="786" spans="1:15">
      <c r="A786" s="4">
        <v>782</v>
      </c>
      <c r="B786" s="4"/>
      <c r="C786" s="3"/>
      <c r="D786" s="3"/>
      <c r="E786" s="2"/>
      <c r="F786" s="2"/>
      <c r="G786" s="5"/>
      <c r="H786" s="2"/>
      <c r="I786" s="5"/>
      <c r="J786" s="2"/>
      <c r="K786" s="2"/>
      <c r="L786" s="2"/>
      <c r="M786" s="2"/>
      <c r="N786" s="2"/>
      <c r="O786" s="4"/>
    </row>
    <row r="787" spans="1:15">
      <c r="A787" s="4">
        <v>783</v>
      </c>
      <c r="B787" s="4"/>
      <c r="C787" s="3"/>
      <c r="D787" s="3"/>
      <c r="E787" s="2"/>
      <c r="F787" s="2"/>
      <c r="G787" s="5"/>
      <c r="H787" s="2"/>
      <c r="I787" s="5"/>
      <c r="J787" s="2"/>
      <c r="K787" s="2"/>
      <c r="L787" s="2"/>
      <c r="M787" s="2"/>
      <c r="N787" s="2"/>
      <c r="O787" s="4"/>
    </row>
    <row r="788" spans="1:15">
      <c r="A788" s="4">
        <v>784</v>
      </c>
      <c r="B788" s="4"/>
      <c r="C788" s="3"/>
      <c r="D788" s="3"/>
      <c r="E788" s="2"/>
      <c r="F788" s="2"/>
      <c r="G788" s="5"/>
      <c r="H788" s="2"/>
      <c r="I788" s="5"/>
      <c r="J788" s="2"/>
      <c r="K788" s="2"/>
      <c r="L788" s="2"/>
      <c r="M788" s="2"/>
      <c r="N788" s="2"/>
      <c r="O788" s="4"/>
    </row>
    <row r="789" spans="1:15">
      <c r="A789" s="4">
        <v>785</v>
      </c>
      <c r="B789" s="4"/>
      <c r="C789" s="3"/>
      <c r="D789" s="3"/>
      <c r="E789" s="2"/>
      <c r="F789" s="2"/>
      <c r="G789" s="5"/>
      <c r="H789" s="2"/>
      <c r="I789" s="5"/>
      <c r="J789" s="2"/>
      <c r="K789" s="2"/>
      <c r="L789" s="2"/>
      <c r="M789" s="2"/>
      <c r="N789" s="2"/>
      <c r="O789" s="4"/>
    </row>
    <row r="790" spans="1:15">
      <c r="A790" s="4">
        <v>786</v>
      </c>
      <c r="B790" s="4"/>
      <c r="C790" s="3"/>
      <c r="D790" s="3"/>
      <c r="E790" s="2"/>
      <c r="F790" s="2"/>
      <c r="G790" s="5"/>
      <c r="H790" s="2"/>
      <c r="I790" s="5"/>
      <c r="J790" s="2"/>
      <c r="K790" s="2"/>
      <c r="L790" s="2"/>
      <c r="M790" s="2"/>
      <c r="N790" s="2"/>
      <c r="O790" s="4"/>
    </row>
    <row r="791" spans="1:15">
      <c r="A791" s="4">
        <v>787</v>
      </c>
      <c r="B791" s="4"/>
      <c r="C791" s="3"/>
      <c r="D791" s="3"/>
      <c r="E791" s="2"/>
      <c r="F791" s="2"/>
      <c r="G791" s="5"/>
      <c r="H791" s="2"/>
      <c r="I791" s="5"/>
      <c r="J791" s="2"/>
      <c r="K791" s="2"/>
      <c r="L791" s="2"/>
      <c r="M791" s="2"/>
      <c r="N791" s="2"/>
      <c r="O791" s="4"/>
    </row>
    <row r="792" spans="1:15">
      <c r="A792" s="4">
        <v>788</v>
      </c>
      <c r="B792" s="4"/>
      <c r="C792" s="3"/>
      <c r="D792" s="3"/>
      <c r="E792" s="2"/>
      <c r="F792" s="2"/>
      <c r="G792" s="5"/>
      <c r="H792" s="2"/>
      <c r="I792" s="5"/>
      <c r="J792" s="2"/>
      <c r="K792" s="2"/>
      <c r="L792" s="2"/>
      <c r="M792" s="2"/>
      <c r="N792" s="2"/>
      <c r="O792" s="4"/>
    </row>
    <row r="793" spans="1:15">
      <c r="A793" s="4">
        <v>789</v>
      </c>
      <c r="B793" s="4"/>
      <c r="C793" s="3"/>
      <c r="D793" s="3"/>
      <c r="E793" s="2"/>
      <c r="F793" s="2"/>
      <c r="G793" s="5"/>
      <c r="H793" s="2"/>
      <c r="I793" s="5"/>
      <c r="J793" s="2"/>
      <c r="K793" s="2"/>
      <c r="L793" s="2"/>
      <c r="M793" s="2"/>
      <c r="N793" s="2"/>
      <c r="O793" s="4"/>
    </row>
    <row r="794" spans="1:15">
      <c r="A794" s="4">
        <v>790</v>
      </c>
      <c r="B794" s="4"/>
      <c r="C794" s="3"/>
      <c r="D794" s="3"/>
      <c r="E794" s="2"/>
      <c r="F794" s="2"/>
      <c r="G794" s="5"/>
      <c r="H794" s="2"/>
      <c r="I794" s="5"/>
      <c r="J794" s="2"/>
      <c r="K794" s="2"/>
      <c r="L794" s="2"/>
      <c r="M794" s="2"/>
      <c r="N794" s="2"/>
      <c r="O794" s="4"/>
    </row>
    <row r="795" spans="1:15">
      <c r="A795" s="4">
        <v>791</v>
      </c>
      <c r="B795" s="4"/>
      <c r="C795" s="3"/>
      <c r="D795" s="3"/>
      <c r="E795" s="2"/>
      <c r="F795" s="2"/>
      <c r="G795" s="5"/>
      <c r="H795" s="2"/>
      <c r="I795" s="5"/>
      <c r="J795" s="2"/>
      <c r="K795" s="2"/>
      <c r="L795" s="2"/>
      <c r="M795" s="2"/>
      <c r="N795" s="2"/>
      <c r="O795" s="4"/>
    </row>
    <row r="796" spans="1:15">
      <c r="A796" s="4">
        <v>792</v>
      </c>
      <c r="B796" s="4"/>
      <c r="C796" s="3"/>
      <c r="D796" s="3"/>
      <c r="E796" s="2"/>
      <c r="F796" s="2"/>
      <c r="G796" s="5"/>
      <c r="H796" s="2"/>
      <c r="I796" s="5"/>
      <c r="J796" s="2"/>
      <c r="K796" s="2"/>
      <c r="L796" s="2"/>
      <c r="M796" s="2"/>
      <c r="N796" s="2"/>
      <c r="O796" s="4"/>
    </row>
    <row r="797" spans="1:15">
      <c r="A797" s="4">
        <v>793</v>
      </c>
      <c r="B797" s="4"/>
      <c r="C797" s="3"/>
      <c r="D797" s="3"/>
      <c r="E797" s="2"/>
      <c r="F797" s="2"/>
      <c r="G797" s="5"/>
      <c r="H797" s="2"/>
      <c r="I797" s="5"/>
      <c r="J797" s="2"/>
      <c r="K797" s="2"/>
      <c r="L797" s="2"/>
      <c r="M797" s="2"/>
      <c r="N797" s="2"/>
      <c r="O797" s="4"/>
    </row>
    <row r="798" spans="1:15">
      <c r="A798" s="4">
        <v>794</v>
      </c>
      <c r="B798" s="4"/>
      <c r="C798" s="3"/>
      <c r="D798" s="3"/>
      <c r="E798" s="2"/>
      <c r="F798" s="2"/>
      <c r="G798" s="5"/>
      <c r="H798" s="2"/>
      <c r="I798" s="5"/>
      <c r="J798" s="2"/>
      <c r="K798" s="2"/>
      <c r="L798" s="2"/>
      <c r="M798" s="2"/>
      <c r="N798" s="2"/>
      <c r="O798" s="4"/>
    </row>
    <row r="799" spans="1:15">
      <c r="A799" s="4">
        <v>795</v>
      </c>
      <c r="B799" s="4"/>
      <c r="C799" s="3"/>
      <c r="D799" s="3"/>
      <c r="E799" s="2"/>
      <c r="F799" s="2"/>
      <c r="G799" s="5"/>
      <c r="H799" s="2"/>
      <c r="I799" s="5"/>
      <c r="J799" s="2"/>
      <c r="K799" s="2"/>
      <c r="L799" s="2"/>
      <c r="M799" s="2"/>
      <c r="N799" s="2"/>
      <c r="O799" s="4"/>
    </row>
    <row r="800" spans="1:15">
      <c r="A800" s="4">
        <v>796</v>
      </c>
      <c r="B800" s="4"/>
      <c r="C800" s="3"/>
      <c r="D800" s="3"/>
      <c r="E800" s="2"/>
      <c r="F800" s="2"/>
      <c r="G800" s="5"/>
      <c r="H800" s="2"/>
      <c r="I800" s="5"/>
      <c r="J800" s="2"/>
      <c r="K800" s="2"/>
      <c r="L800" s="2"/>
      <c r="M800" s="2"/>
      <c r="N800" s="2"/>
      <c r="O800" s="4"/>
    </row>
    <row r="801" spans="1:15">
      <c r="A801" s="4">
        <v>797</v>
      </c>
      <c r="B801" s="4"/>
      <c r="C801" s="3"/>
      <c r="D801" s="3"/>
      <c r="E801" s="2"/>
      <c r="F801" s="2"/>
      <c r="G801" s="5"/>
      <c r="H801" s="2"/>
      <c r="I801" s="5"/>
      <c r="J801" s="2"/>
      <c r="K801" s="2"/>
      <c r="L801" s="2"/>
      <c r="M801" s="2"/>
      <c r="N801" s="2"/>
      <c r="O801" s="4"/>
    </row>
    <row r="802" spans="1:15">
      <c r="A802" s="4">
        <v>798</v>
      </c>
      <c r="B802" s="4"/>
      <c r="C802" s="3"/>
      <c r="D802" s="3"/>
      <c r="E802" s="2"/>
      <c r="F802" s="2"/>
      <c r="G802" s="5"/>
      <c r="H802" s="2"/>
      <c r="I802" s="5"/>
      <c r="J802" s="2"/>
      <c r="K802" s="2"/>
      <c r="L802" s="2"/>
      <c r="M802" s="2"/>
      <c r="N802" s="2"/>
      <c r="O802" s="4"/>
    </row>
    <row r="803" spans="1:15">
      <c r="A803" s="4">
        <v>799</v>
      </c>
      <c r="B803" s="4"/>
      <c r="C803" s="3"/>
      <c r="D803" s="3"/>
      <c r="E803" s="2"/>
      <c r="F803" s="2"/>
      <c r="G803" s="5"/>
      <c r="H803" s="2"/>
      <c r="I803" s="5"/>
      <c r="J803" s="2"/>
      <c r="K803" s="2"/>
      <c r="L803" s="2"/>
      <c r="M803" s="2"/>
      <c r="N803" s="2"/>
      <c r="O803" s="4"/>
    </row>
    <row r="804" spans="1:15">
      <c r="A804" s="4">
        <v>800</v>
      </c>
      <c r="B804" s="4"/>
      <c r="C804" s="3"/>
      <c r="D804" s="3"/>
      <c r="E804" s="2"/>
      <c r="F804" s="2"/>
      <c r="G804" s="5"/>
      <c r="H804" s="2"/>
      <c r="I804" s="5"/>
      <c r="J804" s="2"/>
      <c r="K804" s="2"/>
      <c r="L804" s="2"/>
      <c r="M804" s="2"/>
      <c r="N804" s="2"/>
      <c r="O804" s="4"/>
    </row>
    <row r="805" spans="1:15">
      <c r="A805" s="4">
        <v>801</v>
      </c>
      <c r="B805" s="4"/>
      <c r="C805" s="3"/>
      <c r="D805" s="3"/>
      <c r="E805" s="2"/>
      <c r="F805" s="2"/>
      <c r="G805" s="5"/>
      <c r="H805" s="2"/>
      <c r="I805" s="5"/>
      <c r="J805" s="2"/>
      <c r="K805" s="2"/>
      <c r="L805" s="2"/>
      <c r="M805" s="2"/>
      <c r="N805" s="2"/>
      <c r="O805" s="4"/>
    </row>
    <row r="806" spans="1:15">
      <c r="A806" s="4">
        <v>802</v>
      </c>
      <c r="B806" s="4"/>
      <c r="C806" s="3"/>
      <c r="D806" s="3"/>
      <c r="E806" s="2"/>
      <c r="F806" s="2"/>
      <c r="G806" s="5"/>
      <c r="H806" s="2"/>
      <c r="I806" s="5"/>
      <c r="J806" s="2"/>
      <c r="K806" s="2"/>
      <c r="L806" s="2"/>
      <c r="M806" s="2"/>
      <c r="N806" s="2"/>
      <c r="O806" s="4"/>
    </row>
    <row r="807" spans="1:15">
      <c r="A807" s="4">
        <v>803</v>
      </c>
      <c r="B807" s="4"/>
      <c r="C807" s="3"/>
      <c r="D807" s="3"/>
      <c r="E807" s="2"/>
      <c r="F807" s="2"/>
      <c r="G807" s="5"/>
      <c r="H807" s="2"/>
      <c r="I807" s="5"/>
      <c r="J807" s="2"/>
      <c r="K807" s="2"/>
      <c r="L807" s="2"/>
      <c r="M807" s="2"/>
      <c r="N807" s="2"/>
      <c r="O807" s="4"/>
    </row>
    <row r="808" spans="1:15">
      <c r="A808" s="4">
        <v>804</v>
      </c>
      <c r="B808" s="4"/>
      <c r="C808" s="3"/>
      <c r="D808" s="3"/>
      <c r="E808" s="2"/>
      <c r="F808" s="2"/>
      <c r="G808" s="5"/>
      <c r="H808" s="2"/>
      <c r="I808" s="5"/>
      <c r="J808" s="2"/>
      <c r="K808" s="2"/>
      <c r="L808" s="2"/>
      <c r="M808" s="2"/>
      <c r="N808" s="2"/>
      <c r="O808" s="4"/>
    </row>
    <row r="809" spans="1:15">
      <c r="A809" s="4">
        <v>805</v>
      </c>
      <c r="B809" s="4"/>
      <c r="C809" s="3"/>
      <c r="D809" s="3"/>
      <c r="E809" s="2"/>
      <c r="F809" s="2"/>
      <c r="G809" s="5"/>
      <c r="H809" s="2"/>
      <c r="I809" s="5"/>
      <c r="J809" s="2"/>
      <c r="K809" s="2"/>
      <c r="L809" s="2"/>
      <c r="M809" s="2"/>
      <c r="N809" s="2"/>
      <c r="O809" s="4"/>
    </row>
    <row r="810" spans="1:15">
      <c r="A810" s="4">
        <v>806</v>
      </c>
      <c r="B810" s="4"/>
      <c r="C810" s="3"/>
      <c r="D810" s="3"/>
      <c r="E810" s="2"/>
      <c r="F810" s="2"/>
      <c r="G810" s="5"/>
      <c r="H810" s="2"/>
      <c r="I810" s="5"/>
      <c r="J810" s="2"/>
      <c r="K810" s="2"/>
      <c r="L810" s="2"/>
      <c r="M810" s="2"/>
      <c r="N810" s="2"/>
      <c r="O810" s="4"/>
    </row>
    <row r="811" spans="1:15">
      <c r="A811" s="4">
        <v>807</v>
      </c>
      <c r="B811" s="4"/>
      <c r="C811" s="3"/>
      <c r="D811" s="3"/>
      <c r="E811" s="2"/>
      <c r="F811" s="2"/>
      <c r="G811" s="5"/>
      <c r="H811" s="2"/>
      <c r="I811" s="5"/>
      <c r="J811" s="2"/>
      <c r="K811" s="2"/>
      <c r="L811" s="2"/>
      <c r="M811" s="2"/>
      <c r="N811" s="2"/>
      <c r="O811" s="4"/>
    </row>
    <row r="812" spans="1:15">
      <c r="A812" s="4">
        <v>808</v>
      </c>
      <c r="B812" s="4"/>
      <c r="C812" s="3"/>
      <c r="D812" s="3"/>
      <c r="E812" s="2"/>
      <c r="F812" s="2"/>
      <c r="G812" s="5"/>
      <c r="H812" s="2"/>
      <c r="I812" s="5"/>
      <c r="J812" s="2"/>
      <c r="K812" s="2"/>
      <c r="L812" s="2"/>
      <c r="M812" s="2"/>
      <c r="N812" s="2"/>
      <c r="O812" s="4"/>
    </row>
    <row r="813" spans="1:15">
      <c r="A813" s="4">
        <v>809</v>
      </c>
      <c r="B813" s="4"/>
      <c r="C813" s="3"/>
      <c r="D813" s="3"/>
      <c r="E813" s="2"/>
      <c r="F813" s="2"/>
      <c r="G813" s="5"/>
      <c r="H813" s="2"/>
      <c r="I813" s="5"/>
      <c r="J813" s="2"/>
      <c r="K813" s="2"/>
      <c r="L813" s="2"/>
      <c r="M813" s="2"/>
      <c r="N813" s="2"/>
      <c r="O813" s="4"/>
    </row>
    <row r="814" spans="1:15">
      <c r="A814" s="4">
        <v>810</v>
      </c>
      <c r="B814" s="4"/>
      <c r="C814" s="3"/>
      <c r="D814" s="3"/>
      <c r="E814" s="2"/>
      <c r="F814" s="2"/>
      <c r="G814" s="5"/>
      <c r="H814" s="2"/>
      <c r="I814" s="5"/>
      <c r="J814" s="2"/>
      <c r="K814" s="2"/>
      <c r="L814" s="2"/>
      <c r="M814" s="2"/>
      <c r="N814" s="2"/>
      <c r="O814" s="4"/>
    </row>
    <row r="815" spans="1:15">
      <c r="A815" s="4">
        <v>811</v>
      </c>
      <c r="B815" s="4"/>
      <c r="C815" s="3"/>
      <c r="D815" s="3"/>
      <c r="E815" s="2"/>
      <c r="F815" s="2"/>
      <c r="G815" s="5"/>
      <c r="H815" s="2"/>
      <c r="I815" s="5"/>
      <c r="J815" s="2"/>
      <c r="K815" s="2"/>
      <c r="L815" s="2"/>
      <c r="M815" s="2"/>
      <c r="N815" s="2"/>
      <c r="O815" s="4"/>
    </row>
    <row r="816" spans="1:15">
      <c r="A816" s="4">
        <v>812</v>
      </c>
      <c r="B816" s="4"/>
      <c r="C816" s="3"/>
      <c r="D816" s="3"/>
      <c r="E816" s="2"/>
      <c r="F816" s="2"/>
      <c r="G816" s="5"/>
      <c r="H816" s="2"/>
      <c r="I816" s="5"/>
      <c r="J816" s="2"/>
      <c r="K816" s="2"/>
      <c r="L816" s="2"/>
      <c r="M816" s="2"/>
      <c r="N816" s="2"/>
      <c r="O816" s="4"/>
    </row>
    <row r="817" spans="1:15">
      <c r="A817" s="4">
        <v>813</v>
      </c>
      <c r="B817" s="4"/>
      <c r="C817" s="3"/>
      <c r="D817" s="3"/>
      <c r="E817" s="2"/>
      <c r="F817" s="2"/>
      <c r="G817" s="5"/>
      <c r="H817" s="2"/>
      <c r="I817" s="5"/>
      <c r="J817" s="2"/>
      <c r="K817" s="2"/>
      <c r="L817" s="2"/>
      <c r="M817" s="2"/>
      <c r="N817" s="2"/>
      <c r="O817" s="4"/>
    </row>
    <row r="818" spans="1:15">
      <c r="A818" s="4">
        <v>814</v>
      </c>
      <c r="B818" s="4"/>
      <c r="C818" s="3"/>
      <c r="D818" s="3"/>
      <c r="E818" s="2"/>
      <c r="F818" s="2"/>
      <c r="G818" s="5"/>
      <c r="H818" s="2"/>
      <c r="I818" s="5"/>
      <c r="J818" s="2"/>
      <c r="K818" s="2"/>
      <c r="L818" s="2"/>
      <c r="M818" s="2"/>
      <c r="N818" s="2"/>
      <c r="O818" s="4"/>
    </row>
    <row r="819" spans="1:15">
      <c r="A819" s="4">
        <v>815</v>
      </c>
      <c r="B819" s="4"/>
      <c r="C819" s="3"/>
      <c r="D819" s="3"/>
      <c r="E819" s="2"/>
      <c r="F819" s="2"/>
      <c r="G819" s="5"/>
      <c r="H819" s="2"/>
      <c r="I819" s="5"/>
      <c r="J819" s="2"/>
      <c r="K819" s="2"/>
      <c r="L819" s="2"/>
      <c r="M819" s="2"/>
      <c r="N819" s="2"/>
      <c r="O819" s="4"/>
    </row>
    <row r="820" spans="1:15">
      <c r="A820" s="4">
        <v>816</v>
      </c>
      <c r="B820" s="4"/>
      <c r="C820" s="3"/>
      <c r="D820" s="3"/>
      <c r="E820" s="2"/>
      <c r="F820" s="2"/>
      <c r="G820" s="5"/>
      <c r="H820" s="2"/>
      <c r="I820" s="5"/>
      <c r="J820" s="2"/>
      <c r="K820" s="2"/>
      <c r="L820" s="2"/>
      <c r="M820" s="2"/>
      <c r="N820" s="2"/>
      <c r="O820" s="4"/>
    </row>
    <row r="821" spans="1:15">
      <c r="A821" s="4">
        <v>817</v>
      </c>
      <c r="B821" s="4"/>
      <c r="C821" s="3"/>
      <c r="D821" s="3"/>
      <c r="E821" s="2"/>
      <c r="F821" s="2"/>
      <c r="G821" s="5"/>
      <c r="H821" s="2"/>
      <c r="I821" s="5"/>
      <c r="J821" s="2"/>
      <c r="K821" s="2"/>
      <c r="L821" s="2"/>
      <c r="M821" s="2"/>
      <c r="N821" s="2"/>
      <c r="O821" s="4"/>
    </row>
    <row r="822" spans="1:15">
      <c r="A822" s="4">
        <v>818</v>
      </c>
      <c r="B822" s="4"/>
      <c r="C822" s="3"/>
      <c r="D822" s="3"/>
      <c r="E822" s="2"/>
      <c r="F822" s="2"/>
      <c r="G822" s="5"/>
      <c r="H822" s="2"/>
      <c r="I822" s="5"/>
      <c r="J822" s="2"/>
      <c r="K822" s="2"/>
      <c r="L822" s="2"/>
      <c r="M822" s="2"/>
      <c r="N822" s="2"/>
      <c r="O822" s="4"/>
    </row>
    <row r="823" spans="1:15">
      <c r="A823" s="4">
        <v>819</v>
      </c>
      <c r="B823" s="4"/>
      <c r="C823" s="3"/>
      <c r="D823" s="3"/>
      <c r="E823" s="2"/>
      <c r="F823" s="2"/>
      <c r="G823" s="5"/>
      <c r="H823" s="2"/>
      <c r="I823" s="5"/>
      <c r="J823" s="2"/>
      <c r="K823" s="2"/>
      <c r="L823" s="2"/>
      <c r="M823" s="2"/>
      <c r="N823" s="2"/>
      <c r="O823" s="4"/>
    </row>
    <row r="824" spans="1:15">
      <c r="A824" s="4">
        <v>820</v>
      </c>
      <c r="B824" s="4"/>
      <c r="C824" s="3"/>
      <c r="D824" s="3"/>
      <c r="E824" s="2"/>
      <c r="F824" s="2"/>
      <c r="G824" s="5"/>
      <c r="H824" s="2"/>
      <c r="I824" s="5"/>
      <c r="J824" s="2"/>
      <c r="K824" s="2"/>
      <c r="L824" s="2"/>
      <c r="M824" s="2"/>
      <c r="N824" s="2"/>
      <c r="O824" s="4"/>
    </row>
    <row r="825" spans="1:15">
      <c r="A825" s="4">
        <v>821</v>
      </c>
      <c r="B825" s="4"/>
      <c r="C825" s="3"/>
      <c r="D825" s="3"/>
      <c r="E825" s="2"/>
      <c r="F825" s="2"/>
      <c r="G825" s="5"/>
      <c r="H825" s="2"/>
      <c r="I825" s="5"/>
      <c r="J825" s="2"/>
      <c r="K825" s="2"/>
      <c r="L825" s="2"/>
      <c r="M825" s="2"/>
      <c r="N825" s="2"/>
      <c r="O825" s="4"/>
    </row>
    <row r="826" spans="1:15">
      <c r="A826" s="4">
        <v>822</v>
      </c>
      <c r="B826" s="4"/>
      <c r="C826" s="3"/>
      <c r="D826" s="3"/>
      <c r="E826" s="2"/>
      <c r="F826" s="2"/>
      <c r="G826" s="5"/>
      <c r="H826" s="2"/>
      <c r="I826" s="5"/>
      <c r="J826" s="2"/>
      <c r="K826" s="2"/>
      <c r="L826" s="2"/>
      <c r="M826" s="2"/>
      <c r="N826" s="2"/>
      <c r="O826" s="4"/>
    </row>
    <row r="827" spans="1:15">
      <c r="A827" s="4">
        <v>823</v>
      </c>
      <c r="B827" s="4"/>
      <c r="C827" s="3"/>
      <c r="D827" s="3"/>
      <c r="E827" s="2"/>
      <c r="F827" s="2"/>
      <c r="G827" s="5"/>
      <c r="H827" s="2"/>
      <c r="I827" s="5"/>
      <c r="J827" s="2"/>
      <c r="K827" s="2"/>
      <c r="L827" s="2"/>
      <c r="M827" s="2"/>
      <c r="N827" s="2"/>
      <c r="O827" s="4"/>
    </row>
    <row r="828" spans="1:15">
      <c r="A828" s="4">
        <v>824</v>
      </c>
      <c r="B828" s="4"/>
      <c r="C828" s="3"/>
      <c r="D828" s="3"/>
      <c r="E828" s="2"/>
      <c r="F828" s="2"/>
      <c r="G828" s="5"/>
      <c r="H828" s="2"/>
      <c r="I828" s="5"/>
      <c r="J828" s="2"/>
      <c r="K828" s="2"/>
      <c r="L828" s="2"/>
      <c r="M828" s="2"/>
      <c r="N828" s="2"/>
      <c r="O828" s="4"/>
    </row>
    <row r="829" spans="1:15">
      <c r="A829" s="4">
        <v>825</v>
      </c>
      <c r="B829" s="4"/>
      <c r="C829" s="3"/>
      <c r="D829" s="3"/>
      <c r="E829" s="2"/>
      <c r="F829" s="2"/>
      <c r="G829" s="5"/>
      <c r="H829" s="2"/>
      <c r="I829" s="5"/>
      <c r="J829" s="2"/>
      <c r="K829" s="2"/>
      <c r="L829" s="2"/>
      <c r="M829" s="2"/>
      <c r="N829" s="2"/>
      <c r="O829" s="4"/>
    </row>
    <row r="830" spans="1:15">
      <c r="A830" s="4">
        <v>826</v>
      </c>
      <c r="B830" s="4"/>
      <c r="C830" s="3"/>
      <c r="D830" s="3"/>
      <c r="E830" s="2"/>
      <c r="F830" s="2"/>
      <c r="G830" s="5"/>
      <c r="H830" s="2"/>
      <c r="I830" s="5"/>
      <c r="J830" s="2"/>
      <c r="K830" s="2"/>
      <c r="L830" s="2"/>
      <c r="M830" s="2"/>
      <c r="N830" s="2"/>
      <c r="O830" s="4"/>
    </row>
    <row r="831" spans="1:15">
      <c r="A831" s="4">
        <v>827</v>
      </c>
      <c r="B831" s="4"/>
      <c r="C831" s="3"/>
      <c r="D831" s="3"/>
      <c r="E831" s="2"/>
      <c r="F831" s="2"/>
      <c r="G831" s="5"/>
      <c r="H831" s="2"/>
      <c r="I831" s="5"/>
      <c r="J831" s="2"/>
      <c r="K831" s="2"/>
      <c r="L831" s="2"/>
      <c r="M831" s="2"/>
      <c r="N831" s="2"/>
      <c r="O831" s="4"/>
    </row>
    <row r="832" spans="1:15">
      <c r="A832" s="4">
        <v>828</v>
      </c>
      <c r="B832" s="4"/>
      <c r="C832" s="3"/>
      <c r="D832" s="3"/>
      <c r="E832" s="2"/>
      <c r="F832" s="2"/>
      <c r="G832" s="5"/>
      <c r="H832" s="2"/>
      <c r="I832" s="5"/>
      <c r="J832" s="2"/>
      <c r="K832" s="2"/>
      <c r="L832" s="2"/>
      <c r="M832" s="2"/>
      <c r="N832" s="2"/>
      <c r="O832" s="4"/>
    </row>
    <row r="833" spans="1:15">
      <c r="A833" s="4">
        <v>829</v>
      </c>
      <c r="B833" s="4"/>
      <c r="C833" s="3"/>
      <c r="D833" s="3"/>
      <c r="E833" s="2"/>
      <c r="F833" s="2"/>
      <c r="G833" s="5"/>
      <c r="H833" s="2"/>
      <c r="I833" s="5"/>
      <c r="J833" s="2"/>
      <c r="K833" s="2"/>
      <c r="L833" s="2"/>
      <c r="M833" s="2"/>
      <c r="N833" s="2"/>
      <c r="O833" s="4"/>
    </row>
    <row r="834" spans="1:15">
      <c r="A834" s="4">
        <v>830</v>
      </c>
      <c r="B834" s="4"/>
      <c r="C834" s="3"/>
      <c r="D834" s="3"/>
      <c r="E834" s="2"/>
      <c r="F834" s="2"/>
      <c r="G834" s="5"/>
      <c r="H834" s="2"/>
      <c r="I834" s="5"/>
      <c r="J834" s="2"/>
      <c r="K834" s="2"/>
      <c r="L834" s="2"/>
      <c r="M834" s="2"/>
      <c r="N834" s="2"/>
      <c r="O834" s="4"/>
    </row>
    <row r="835" spans="1:15">
      <c r="A835" s="4">
        <v>831</v>
      </c>
      <c r="B835" s="4"/>
      <c r="C835" s="3"/>
      <c r="D835" s="3"/>
      <c r="E835" s="2"/>
      <c r="F835" s="2"/>
      <c r="G835" s="5"/>
      <c r="H835" s="2"/>
      <c r="I835" s="5"/>
      <c r="J835" s="2"/>
      <c r="K835" s="2"/>
      <c r="L835" s="2"/>
      <c r="M835" s="2"/>
      <c r="N835" s="2"/>
      <c r="O835" s="4"/>
    </row>
    <row r="836" spans="1:15">
      <c r="A836" s="4">
        <v>832</v>
      </c>
      <c r="B836" s="4"/>
      <c r="C836" s="3"/>
      <c r="D836" s="3"/>
      <c r="E836" s="2"/>
      <c r="F836" s="2"/>
      <c r="G836" s="5"/>
      <c r="H836" s="2"/>
      <c r="I836" s="5"/>
      <c r="J836" s="2"/>
      <c r="K836" s="2"/>
      <c r="L836" s="2"/>
      <c r="M836" s="2"/>
      <c r="N836" s="2"/>
      <c r="O836" s="4"/>
    </row>
    <row r="837" spans="1:15">
      <c r="A837" s="4">
        <v>833</v>
      </c>
      <c r="B837" s="4"/>
      <c r="C837" s="3"/>
      <c r="D837" s="3"/>
      <c r="E837" s="2"/>
      <c r="F837" s="2"/>
      <c r="G837" s="5"/>
      <c r="H837" s="2"/>
      <c r="I837" s="5"/>
      <c r="J837" s="2"/>
      <c r="K837" s="2"/>
      <c r="L837" s="2"/>
      <c r="M837" s="2"/>
      <c r="N837" s="2"/>
      <c r="O837" s="4"/>
    </row>
    <row r="838" spans="1:15">
      <c r="A838" s="4">
        <v>834</v>
      </c>
      <c r="B838" s="4"/>
      <c r="C838" s="3"/>
      <c r="D838" s="3"/>
      <c r="E838" s="2"/>
      <c r="F838" s="2"/>
      <c r="G838" s="5"/>
      <c r="H838" s="2"/>
      <c r="I838" s="5"/>
      <c r="J838" s="2"/>
      <c r="K838" s="2"/>
      <c r="L838" s="2"/>
      <c r="M838" s="2"/>
      <c r="N838" s="2"/>
      <c r="O838" s="4"/>
    </row>
    <row r="839" spans="1:15">
      <c r="A839" s="4">
        <v>835</v>
      </c>
      <c r="B839" s="4"/>
      <c r="C839" s="3"/>
      <c r="D839" s="3"/>
      <c r="E839" s="2"/>
      <c r="F839" s="2"/>
      <c r="G839" s="5"/>
      <c r="H839" s="2"/>
      <c r="I839" s="5"/>
      <c r="J839" s="2"/>
      <c r="K839" s="2"/>
      <c r="L839" s="2"/>
      <c r="M839" s="2"/>
      <c r="N839" s="2"/>
      <c r="O839" s="4"/>
    </row>
    <row r="840" spans="1:15">
      <c r="A840" s="4">
        <v>836</v>
      </c>
      <c r="B840" s="4"/>
      <c r="C840" s="3"/>
      <c r="D840" s="3"/>
      <c r="E840" s="2"/>
      <c r="F840" s="2"/>
      <c r="G840" s="5"/>
      <c r="H840" s="2"/>
      <c r="I840" s="5"/>
      <c r="J840" s="2"/>
      <c r="K840" s="2"/>
      <c r="L840" s="2"/>
      <c r="M840" s="2"/>
      <c r="N840" s="2"/>
      <c r="O840" s="4"/>
    </row>
    <row r="841" spans="1:15">
      <c r="A841" s="4">
        <v>837</v>
      </c>
      <c r="B841" s="4"/>
      <c r="C841" s="3"/>
      <c r="D841" s="3"/>
      <c r="E841" s="2"/>
      <c r="F841" s="2"/>
      <c r="G841" s="5"/>
      <c r="H841" s="2"/>
      <c r="I841" s="5"/>
      <c r="J841" s="2"/>
      <c r="K841" s="2"/>
      <c r="L841" s="2"/>
      <c r="M841" s="2"/>
      <c r="N841" s="2"/>
      <c r="O841" s="4"/>
    </row>
    <row r="842" spans="1:15">
      <c r="A842" s="4">
        <v>838</v>
      </c>
      <c r="B842" s="4"/>
      <c r="C842" s="3"/>
      <c r="D842" s="3"/>
      <c r="E842" s="2"/>
      <c r="F842" s="2"/>
      <c r="G842" s="5"/>
      <c r="H842" s="2"/>
      <c r="I842" s="5"/>
      <c r="J842" s="2"/>
      <c r="K842" s="2"/>
      <c r="L842" s="2"/>
      <c r="M842" s="2"/>
      <c r="N842" s="2"/>
      <c r="O842" s="4"/>
    </row>
    <row r="843" spans="1:15">
      <c r="A843" s="4">
        <v>839</v>
      </c>
      <c r="B843" s="4"/>
      <c r="C843" s="3"/>
      <c r="D843" s="3"/>
      <c r="E843" s="2"/>
      <c r="F843" s="2"/>
      <c r="G843" s="5"/>
      <c r="H843" s="2"/>
      <c r="I843" s="5"/>
      <c r="J843" s="2"/>
      <c r="K843" s="2"/>
      <c r="L843" s="2"/>
      <c r="M843" s="2"/>
      <c r="N843" s="2"/>
      <c r="O843" s="4"/>
    </row>
    <row r="844" spans="1:15">
      <c r="A844" s="4">
        <v>840</v>
      </c>
      <c r="B844" s="4"/>
      <c r="C844" s="3"/>
      <c r="D844" s="3"/>
      <c r="E844" s="2"/>
      <c r="F844" s="2"/>
      <c r="G844" s="5"/>
      <c r="H844" s="2"/>
      <c r="I844" s="5"/>
      <c r="J844" s="2"/>
      <c r="K844" s="2"/>
      <c r="L844" s="2"/>
      <c r="M844" s="2"/>
      <c r="N844" s="2"/>
      <c r="O844" s="4"/>
    </row>
    <row r="845" spans="1:15">
      <c r="A845" s="4">
        <v>841</v>
      </c>
      <c r="B845" s="4"/>
      <c r="C845" s="3"/>
      <c r="D845" s="3"/>
      <c r="E845" s="2"/>
      <c r="F845" s="2"/>
      <c r="G845" s="5"/>
      <c r="H845" s="2"/>
      <c r="I845" s="5"/>
      <c r="J845" s="2"/>
      <c r="K845" s="2"/>
      <c r="L845" s="2"/>
      <c r="M845" s="2"/>
      <c r="N845" s="2"/>
      <c r="O845" s="4"/>
    </row>
    <row r="846" spans="1:15">
      <c r="A846" s="4">
        <v>842</v>
      </c>
      <c r="B846" s="4"/>
      <c r="C846" s="3"/>
      <c r="D846" s="3"/>
      <c r="E846" s="2"/>
      <c r="F846" s="2"/>
      <c r="G846" s="5"/>
      <c r="H846" s="2"/>
      <c r="I846" s="5"/>
      <c r="J846" s="2"/>
      <c r="K846" s="2"/>
      <c r="L846" s="2"/>
      <c r="M846" s="2"/>
      <c r="N846" s="2"/>
      <c r="O846" s="4"/>
    </row>
    <row r="847" spans="1:15">
      <c r="A847" s="4">
        <v>843</v>
      </c>
      <c r="B847" s="4"/>
      <c r="C847" s="3"/>
      <c r="D847" s="3"/>
      <c r="E847" s="2"/>
      <c r="F847" s="2"/>
      <c r="G847" s="5"/>
      <c r="H847" s="2"/>
      <c r="I847" s="5"/>
      <c r="J847" s="2"/>
      <c r="K847" s="2"/>
      <c r="L847" s="2"/>
      <c r="M847" s="2"/>
      <c r="N847" s="2"/>
      <c r="O847" s="4"/>
    </row>
    <row r="848" spans="1:15">
      <c r="A848" s="4">
        <v>844</v>
      </c>
      <c r="B848" s="4"/>
      <c r="C848" s="3"/>
      <c r="D848" s="3"/>
      <c r="E848" s="2"/>
      <c r="F848" s="2"/>
      <c r="G848" s="5"/>
      <c r="H848" s="2"/>
      <c r="I848" s="5"/>
      <c r="J848" s="2"/>
      <c r="K848" s="2"/>
      <c r="L848" s="2"/>
      <c r="M848" s="2"/>
      <c r="N848" s="2"/>
      <c r="O848" s="4"/>
    </row>
    <row r="849" spans="1:15">
      <c r="A849" s="4">
        <v>845</v>
      </c>
      <c r="B849" s="4"/>
      <c r="C849" s="3"/>
      <c r="D849" s="3"/>
      <c r="E849" s="2"/>
      <c r="F849" s="2"/>
      <c r="G849" s="5"/>
      <c r="H849" s="2"/>
      <c r="I849" s="5"/>
      <c r="J849" s="2"/>
      <c r="K849" s="2"/>
      <c r="L849" s="2"/>
      <c r="M849" s="2"/>
      <c r="N849" s="2"/>
      <c r="O849" s="4"/>
    </row>
    <row r="850" spans="1:15">
      <c r="A850" s="4">
        <v>846</v>
      </c>
      <c r="B850" s="4"/>
      <c r="C850" s="3"/>
      <c r="D850" s="3"/>
      <c r="E850" s="2"/>
      <c r="F850" s="2"/>
      <c r="G850" s="5"/>
      <c r="H850" s="2"/>
      <c r="I850" s="5"/>
      <c r="J850" s="2"/>
      <c r="K850" s="2"/>
      <c r="L850" s="2"/>
      <c r="M850" s="2"/>
      <c r="N850" s="2"/>
      <c r="O850" s="4"/>
    </row>
    <row r="851" spans="1:15">
      <c r="A851" s="4">
        <v>847</v>
      </c>
      <c r="B851" s="4"/>
      <c r="C851" s="3"/>
      <c r="D851" s="3"/>
      <c r="E851" s="2"/>
      <c r="F851" s="2"/>
      <c r="G851" s="5"/>
      <c r="H851" s="2"/>
      <c r="I851" s="5"/>
      <c r="J851" s="2"/>
      <c r="K851" s="2"/>
      <c r="L851" s="2"/>
      <c r="M851" s="2"/>
      <c r="N851" s="2"/>
      <c r="O851" s="4"/>
    </row>
    <row r="852" spans="1:15">
      <c r="A852" s="4">
        <v>848</v>
      </c>
      <c r="B852" s="4"/>
      <c r="C852" s="3"/>
      <c r="D852" s="3"/>
      <c r="E852" s="2"/>
      <c r="F852" s="2"/>
      <c r="G852" s="5"/>
      <c r="H852" s="2"/>
      <c r="I852" s="5"/>
      <c r="J852" s="2"/>
      <c r="K852" s="2"/>
      <c r="L852" s="2"/>
      <c r="M852" s="2"/>
      <c r="N852" s="2"/>
      <c r="O852" s="4"/>
    </row>
    <row r="853" spans="1:15">
      <c r="A853" s="4">
        <v>849</v>
      </c>
      <c r="B853" s="4"/>
      <c r="C853" s="3"/>
      <c r="D853" s="3"/>
      <c r="E853" s="2"/>
      <c r="F853" s="2"/>
      <c r="G853" s="5"/>
      <c r="H853" s="2"/>
      <c r="I853" s="5"/>
      <c r="J853" s="2"/>
      <c r="K853" s="2"/>
      <c r="L853" s="2"/>
      <c r="M853" s="2"/>
      <c r="N853" s="2"/>
      <c r="O853" s="4"/>
    </row>
    <row r="854" spans="1:15">
      <c r="A854" s="4">
        <v>850</v>
      </c>
      <c r="B854" s="4"/>
      <c r="C854" s="3"/>
      <c r="D854" s="3"/>
      <c r="E854" s="2"/>
      <c r="F854" s="2"/>
      <c r="G854" s="5"/>
      <c r="H854" s="2"/>
      <c r="I854" s="5"/>
      <c r="J854" s="2"/>
      <c r="K854" s="2"/>
      <c r="L854" s="2"/>
      <c r="M854" s="2"/>
      <c r="N854" s="2"/>
      <c r="O854" s="4"/>
    </row>
    <row r="855" spans="1:15">
      <c r="A855" s="4">
        <v>851</v>
      </c>
      <c r="B855" s="4"/>
      <c r="C855" s="3"/>
      <c r="D855" s="3"/>
      <c r="E855" s="2"/>
      <c r="F855" s="2"/>
      <c r="G855" s="5"/>
      <c r="H855" s="2"/>
      <c r="I855" s="5"/>
      <c r="J855" s="2"/>
      <c r="K855" s="2"/>
      <c r="L855" s="2"/>
      <c r="M855" s="2"/>
      <c r="N855" s="2"/>
      <c r="O855" s="4"/>
    </row>
    <row r="856" spans="1:15">
      <c r="A856" s="4">
        <v>852</v>
      </c>
      <c r="B856" s="4"/>
      <c r="C856" s="3"/>
      <c r="D856" s="3"/>
      <c r="E856" s="2"/>
      <c r="F856" s="2"/>
      <c r="G856" s="5"/>
      <c r="H856" s="2"/>
      <c r="I856" s="5"/>
      <c r="J856" s="2"/>
      <c r="K856" s="2"/>
      <c r="L856" s="2"/>
      <c r="M856" s="2"/>
      <c r="N856" s="2"/>
      <c r="O856" s="4"/>
    </row>
    <row r="857" spans="1:15">
      <c r="A857" s="4">
        <v>853</v>
      </c>
      <c r="B857" s="4"/>
      <c r="C857" s="3"/>
      <c r="D857" s="3"/>
      <c r="E857" s="2"/>
      <c r="F857" s="2"/>
      <c r="G857" s="5"/>
      <c r="H857" s="2"/>
      <c r="I857" s="5"/>
      <c r="J857" s="2"/>
      <c r="K857" s="2"/>
      <c r="L857" s="2"/>
      <c r="M857" s="2"/>
      <c r="N857" s="2"/>
      <c r="O857" s="4"/>
    </row>
    <row r="858" spans="1:15">
      <c r="A858" s="4">
        <v>854</v>
      </c>
      <c r="B858" s="4"/>
      <c r="C858" s="3"/>
      <c r="D858" s="3"/>
      <c r="E858" s="2"/>
      <c r="F858" s="2"/>
      <c r="G858" s="5"/>
      <c r="H858" s="2"/>
      <c r="I858" s="5"/>
      <c r="J858" s="2"/>
      <c r="K858" s="2"/>
      <c r="L858" s="2"/>
      <c r="M858" s="2"/>
      <c r="N858" s="2"/>
      <c r="O858" s="4"/>
    </row>
    <row r="859" spans="1:15">
      <c r="A859" s="4">
        <v>855</v>
      </c>
      <c r="B859" s="4"/>
      <c r="C859" s="3"/>
      <c r="D859" s="3"/>
      <c r="E859" s="2"/>
      <c r="F859" s="2"/>
      <c r="G859" s="5"/>
      <c r="H859" s="2"/>
      <c r="I859" s="5"/>
      <c r="J859" s="2"/>
      <c r="K859" s="2"/>
      <c r="L859" s="2"/>
      <c r="M859" s="2"/>
      <c r="N859" s="2"/>
      <c r="O859" s="4"/>
    </row>
    <row r="860" spans="1:15">
      <c r="A860" s="4">
        <v>856</v>
      </c>
      <c r="B860" s="4"/>
      <c r="C860" s="3"/>
      <c r="D860" s="3"/>
      <c r="E860" s="2"/>
      <c r="F860" s="2"/>
      <c r="G860" s="5"/>
      <c r="H860" s="2"/>
      <c r="I860" s="5"/>
      <c r="J860" s="2"/>
      <c r="K860" s="2"/>
      <c r="L860" s="2"/>
      <c r="M860" s="2"/>
      <c r="N860" s="2"/>
      <c r="O860" s="4"/>
    </row>
    <row r="861" spans="1:15">
      <c r="A861" s="4">
        <v>857</v>
      </c>
      <c r="B861" s="4"/>
      <c r="C861" s="3"/>
      <c r="D861" s="3"/>
      <c r="E861" s="2"/>
      <c r="F861" s="2"/>
      <c r="G861" s="5"/>
      <c r="H861" s="2"/>
      <c r="I861" s="5"/>
      <c r="J861" s="2"/>
      <c r="K861" s="2"/>
      <c r="L861" s="2"/>
      <c r="M861" s="2"/>
      <c r="N861" s="2"/>
      <c r="O861" s="4"/>
    </row>
    <row r="862" spans="1:15">
      <c r="A862" s="4">
        <v>858</v>
      </c>
      <c r="B862" s="4"/>
      <c r="C862" s="3"/>
      <c r="D862" s="3"/>
      <c r="E862" s="2"/>
      <c r="F862" s="2"/>
      <c r="G862" s="5"/>
      <c r="H862" s="2"/>
      <c r="I862" s="5"/>
      <c r="J862" s="2"/>
      <c r="K862" s="2"/>
      <c r="L862" s="2"/>
      <c r="M862" s="2"/>
      <c r="N862" s="2"/>
      <c r="O862" s="4"/>
    </row>
    <row r="863" spans="1:15">
      <c r="A863" s="4">
        <v>859</v>
      </c>
      <c r="B863" s="4"/>
      <c r="C863" s="3"/>
      <c r="D863" s="3"/>
      <c r="E863" s="2"/>
      <c r="F863" s="2"/>
      <c r="G863" s="5"/>
      <c r="H863" s="2"/>
      <c r="I863" s="5"/>
      <c r="J863" s="2"/>
      <c r="K863" s="2"/>
      <c r="L863" s="2"/>
      <c r="M863" s="2"/>
      <c r="N863" s="2"/>
      <c r="O863" s="4"/>
    </row>
    <row r="864" spans="1:15">
      <c r="A864" s="4">
        <v>860</v>
      </c>
      <c r="B864" s="4"/>
      <c r="C864" s="3"/>
      <c r="D864" s="3"/>
      <c r="E864" s="2"/>
      <c r="F864" s="2"/>
      <c r="G864" s="5"/>
      <c r="H864" s="2"/>
      <c r="I864" s="5"/>
      <c r="J864" s="2"/>
      <c r="K864" s="2"/>
      <c r="L864" s="2"/>
      <c r="M864" s="2"/>
      <c r="N864" s="2"/>
      <c r="O864" s="4"/>
    </row>
    <row r="865" spans="1:15">
      <c r="A865" s="4">
        <v>861</v>
      </c>
      <c r="B865" s="4"/>
      <c r="C865" s="3"/>
      <c r="D865" s="3"/>
      <c r="E865" s="2"/>
      <c r="F865" s="2"/>
      <c r="G865" s="5"/>
      <c r="H865" s="2"/>
      <c r="I865" s="5"/>
      <c r="J865" s="2"/>
      <c r="K865" s="2"/>
      <c r="L865" s="2"/>
      <c r="M865" s="2"/>
      <c r="N865" s="2"/>
      <c r="O865" s="4"/>
    </row>
    <row r="866" spans="1:15">
      <c r="A866" s="4">
        <v>862</v>
      </c>
      <c r="B866" s="4"/>
      <c r="C866" s="3"/>
      <c r="D866" s="3"/>
      <c r="E866" s="2"/>
      <c r="F866" s="2"/>
      <c r="G866" s="5"/>
      <c r="H866" s="2"/>
      <c r="I866" s="5"/>
      <c r="J866" s="2"/>
      <c r="K866" s="2"/>
      <c r="L866" s="2"/>
      <c r="M866" s="2"/>
      <c r="N866" s="2"/>
      <c r="O866" s="4"/>
    </row>
    <row r="867" spans="1:15">
      <c r="A867" s="4">
        <v>863</v>
      </c>
      <c r="B867" s="4"/>
      <c r="C867" s="3"/>
      <c r="D867" s="3"/>
      <c r="E867" s="2"/>
      <c r="F867" s="2"/>
      <c r="G867" s="5"/>
      <c r="H867" s="2"/>
      <c r="I867" s="5"/>
      <c r="J867" s="2"/>
      <c r="K867" s="2"/>
      <c r="L867" s="2"/>
      <c r="M867" s="2"/>
      <c r="N867" s="2"/>
      <c r="O867" s="4"/>
    </row>
    <row r="868" spans="1:15">
      <c r="A868" s="4">
        <v>864</v>
      </c>
      <c r="B868" s="4"/>
      <c r="C868" s="3"/>
      <c r="D868" s="3"/>
      <c r="E868" s="2"/>
      <c r="F868" s="2"/>
      <c r="G868" s="5"/>
      <c r="H868" s="2"/>
      <c r="I868" s="5"/>
      <c r="J868" s="2"/>
      <c r="K868" s="2"/>
      <c r="L868" s="2"/>
      <c r="M868" s="2"/>
      <c r="N868" s="2"/>
      <c r="O868" s="4"/>
    </row>
    <row r="869" spans="1:15">
      <c r="A869" s="4">
        <v>865</v>
      </c>
      <c r="B869" s="4"/>
      <c r="C869" s="3"/>
      <c r="D869" s="3"/>
      <c r="E869" s="2"/>
      <c r="F869" s="2"/>
      <c r="G869" s="5"/>
      <c r="H869" s="2"/>
      <c r="I869" s="5"/>
      <c r="J869" s="2"/>
      <c r="K869" s="2"/>
      <c r="L869" s="2"/>
      <c r="M869" s="2"/>
      <c r="N869" s="2"/>
      <c r="O869" s="4"/>
    </row>
    <row r="870" spans="1:15">
      <c r="A870" s="4">
        <v>866</v>
      </c>
      <c r="B870" s="4"/>
      <c r="C870" s="3"/>
      <c r="D870" s="3"/>
      <c r="E870" s="2"/>
      <c r="F870" s="2"/>
      <c r="G870" s="5"/>
      <c r="H870" s="2"/>
      <c r="I870" s="5"/>
      <c r="J870" s="2"/>
      <c r="K870" s="2"/>
      <c r="L870" s="2"/>
      <c r="M870" s="2"/>
      <c r="N870" s="2"/>
      <c r="O870" s="4"/>
    </row>
    <row r="871" spans="1:15">
      <c r="A871" s="4">
        <v>867</v>
      </c>
      <c r="B871" s="4"/>
      <c r="C871" s="3"/>
      <c r="D871" s="3"/>
      <c r="E871" s="2"/>
      <c r="F871" s="2"/>
      <c r="G871" s="5"/>
      <c r="H871" s="2"/>
      <c r="I871" s="5"/>
      <c r="J871" s="2"/>
      <c r="K871" s="2"/>
      <c r="L871" s="2"/>
      <c r="M871" s="2"/>
      <c r="N871" s="2"/>
      <c r="O871" s="4"/>
    </row>
    <row r="872" spans="1:15">
      <c r="A872" s="4">
        <v>868</v>
      </c>
      <c r="B872" s="4"/>
      <c r="C872" s="3"/>
      <c r="D872" s="3"/>
      <c r="E872" s="2"/>
      <c r="F872" s="2"/>
      <c r="G872" s="5"/>
      <c r="H872" s="2"/>
      <c r="I872" s="5"/>
      <c r="J872" s="2"/>
      <c r="K872" s="2"/>
      <c r="L872" s="2"/>
      <c r="M872" s="2"/>
      <c r="N872" s="2"/>
      <c r="O872" s="4"/>
    </row>
    <row r="873" spans="1:15">
      <c r="A873" s="4">
        <v>869</v>
      </c>
      <c r="B873" s="4"/>
      <c r="C873" s="3"/>
      <c r="D873" s="3"/>
      <c r="E873" s="2"/>
      <c r="F873" s="2"/>
      <c r="G873" s="5"/>
      <c r="H873" s="2"/>
      <c r="I873" s="5"/>
      <c r="J873" s="2"/>
      <c r="K873" s="2"/>
      <c r="L873" s="2"/>
      <c r="M873" s="2"/>
      <c r="N873" s="2"/>
      <c r="O873" s="4"/>
    </row>
    <row r="874" spans="1:15">
      <c r="A874" s="4">
        <v>870</v>
      </c>
      <c r="B874" s="4"/>
      <c r="C874" s="3"/>
      <c r="D874" s="3"/>
      <c r="E874" s="2"/>
      <c r="F874" s="2"/>
      <c r="G874" s="5"/>
      <c r="H874" s="2"/>
      <c r="I874" s="5"/>
      <c r="J874" s="2"/>
      <c r="K874" s="2"/>
      <c r="L874" s="2"/>
      <c r="M874" s="2"/>
      <c r="N874" s="2"/>
      <c r="O874" s="4"/>
    </row>
    <row r="875" spans="1:15">
      <c r="A875" s="4">
        <v>871</v>
      </c>
      <c r="B875" s="4"/>
      <c r="C875" s="3"/>
      <c r="D875" s="3"/>
      <c r="E875" s="2"/>
      <c r="F875" s="2"/>
      <c r="G875" s="5"/>
      <c r="H875" s="2"/>
      <c r="I875" s="5"/>
      <c r="J875" s="2"/>
      <c r="K875" s="2"/>
      <c r="L875" s="2"/>
      <c r="M875" s="2"/>
      <c r="N875" s="2"/>
      <c r="O875" s="4"/>
    </row>
    <row r="876" spans="1:15">
      <c r="A876" s="4">
        <v>872</v>
      </c>
      <c r="B876" s="4"/>
      <c r="C876" s="3"/>
      <c r="D876" s="3"/>
      <c r="E876" s="2"/>
      <c r="F876" s="2"/>
      <c r="G876" s="5"/>
      <c r="H876" s="2"/>
      <c r="I876" s="5"/>
      <c r="J876" s="2"/>
      <c r="K876" s="2"/>
      <c r="L876" s="2"/>
      <c r="M876" s="2"/>
      <c r="N876" s="2"/>
      <c r="O876" s="4"/>
    </row>
    <row r="877" spans="1:15">
      <c r="A877" s="4">
        <v>873</v>
      </c>
      <c r="B877" s="4"/>
      <c r="C877" s="3"/>
      <c r="D877" s="3"/>
      <c r="E877" s="2"/>
      <c r="F877" s="2"/>
      <c r="G877" s="5"/>
      <c r="H877" s="2"/>
      <c r="I877" s="5"/>
      <c r="J877" s="2"/>
      <c r="K877" s="2"/>
      <c r="L877" s="2"/>
      <c r="M877" s="2"/>
      <c r="N877" s="2"/>
      <c r="O877" s="4"/>
    </row>
    <row r="878" spans="1:15">
      <c r="A878" s="4">
        <v>874</v>
      </c>
      <c r="B878" s="4"/>
      <c r="C878" s="3"/>
      <c r="D878" s="3"/>
      <c r="E878" s="2"/>
      <c r="F878" s="2"/>
      <c r="G878" s="5"/>
      <c r="H878" s="2"/>
      <c r="I878" s="5"/>
      <c r="J878" s="2"/>
      <c r="K878" s="2"/>
      <c r="L878" s="2"/>
      <c r="M878" s="2"/>
      <c r="N878" s="2"/>
      <c r="O878" s="4"/>
    </row>
    <row r="879" spans="1:15">
      <c r="A879" s="4">
        <v>875</v>
      </c>
      <c r="B879" s="4"/>
      <c r="C879" s="3"/>
      <c r="D879" s="3"/>
      <c r="E879" s="2"/>
      <c r="F879" s="2"/>
      <c r="G879" s="5"/>
      <c r="H879" s="2"/>
      <c r="I879" s="5"/>
      <c r="J879" s="2"/>
      <c r="K879" s="2"/>
      <c r="L879" s="2"/>
      <c r="M879" s="2"/>
      <c r="N879" s="2"/>
      <c r="O879" s="4"/>
    </row>
    <row r="880" spans="1:15">
      <c r="A880" s="4">
        <v>876</v>
      </c>
      <c r="B880" s="4"/>
      <c r="C880" s="3"/>
      <c r="D880" s="3"/>
      <c r="E880" s="2"/>
      <c r="F880" s="2"/>
      <c r="G880" s="5"/>
      <c r="H880" s="2"/>
      <c r="I880" s="5"/>
      <c r="J880" s="2"/>
      <c r="K880" s="2"/>
      <c r="L880" s="2"/>
      <c r="M880" s="2"/>
      <c r="N880" s="2"/>
      <c r="O880" s="4"/>
    </row>
    <row r="881" spans="1:15">
      <c r="A881" s="4">
        <v>877</v>
      </c>
      <c r="B881" s="4"/>
      <c r="C881" s="3"/>
      <c r="D881" s="3"/>
      <c r="E881" s="2"/>
      <c r="F881" s="2"/>
      <c r="G881" s="5"/>
      <c r="H881" s="2"/>
      <c r="I881" s="5"/>
      <c r="J881" s="2"/>
      <c r="K881" s="2"/>
      <c r="L881" s="2"/>
      <c r="M881" s="2"/>
      <c r="N881" s="2"/>
      <c r="O881" s="4"/>
    </row>
    <row r="882" spans="1:15">
      <c r="A882" s="4">
        <v>878</v>
      </c>
      <c r="B882" s="4"/>
      <c r="C882" s="3"/>
      <c r="D882" s="3"/>
      <c r="E882" s="2"/>
      <c r="F882" s="2"/>
      <c r="G882" s="5"/>
      <c r="H882" s="2"/>
      <c r="I882" s="5"/>
      <c r="J882" s="2"/>
      <c r="K882" s="2"/>
      <c r="L882" s="2"/>
      <c r="M882" s="2"/>
      <c r="N882" s="2"/>
      <c r="O882" s="4"/>
    </row>
    <row r="883" spans="1:15">
      <c r="A883" s="4">
        <v>879</v>
      </c>
      <c r="B883" s="4"/>
      <c r="C883" s="3"/>
      <c r="D883" s="3"/>
      <c r="E883" s="2"/>
      <c r="F883" s="2"/>
      <c r="G883" s="5"/>
      <c r="H883" s="2"/>
      <c r="I883" s="5"/>
      <c r="J883" s="2"/>
      <c r="K883" s="2"/>
      <c r="L883" s="2"/>
      <c r="M883" s="2"/>
      <c r="N883" s="2"/>
      <c r="O883" s="4"/>
    </row>
    <row r="884" spans="1:15">
      <c r="A884" s="4">
        <v>880</v>
      </c>
      <c r="B884" s="4"/>
      <c r="C884" s="3"/>
      <c r="D884" s="3"/>
      <c r="E884" s="2"/>
      <c r="F884" s="2"/>
      <c r="G884" s="5"/>
      <c r="H884" s="2"/>
      <c r="I884" s="5"/>
      <c r="J884" s="2"/>
      <c r="K884" s="2"/>
      <c r="L884" s="2"/>
      <c r="M884" s="2"/>
      <c r="N884" s="2"/>
      <c r="O884" s="4"/>
    </row>
    <row r="885" spans="1:15">
      <c r="A885" s="4">
        <v>881</v>
      </c>
      <c r="B885" s="4"/>
      <c r="C885" s="3"/>
      <c r="D885" s="3"/>
      <c r="E885" s="2"/>
      <c r="F885" s="2"/>
      <c r="G885" s="5"/>
      <c r="H885" s="2"/>
      <c r="I885" s="5"/>
      <c r="J885" s="2"/>
      <c r="K885" s="2"/>
      <c r="L885" s="2"/>
      <c r="M885" s="2"/>
      <c r="N885" s="2"/>
      <c r="O885" s="4"/>
    </row>
    <row r="886" spans="1:15">
      <c r="A886" s="4">
        <v>882</v>
      </c>
      <c r="B886" s="4"/>
      <c r="C886" s="3"/>
      <c r="D886" s="3"/>
      <c r="E886" s="2"/>
      <c r="F886" s="2"/>
      <c r="G886" s="5"/>
      <c r="H886" s="2"/>
      <c r="I886" s="5"/>
      <c r="J886" s="2"/>
      <c r="K886" s="2"/>
      <c r="L886" s="2"/>
      <c r="M886" s="2"/>
      <c r="N886" s="2"/>
      <c r="O886" s="4"/>
    </row>
    <row r="887" spans="1:15">
      <c r="A887" s="4">
        <v>883</v>
      </c>
      <c r="B887" s="4"/>
      <c r="C887" s="3"/>
      <c r="D887" s="3"/>
      <c r="E887" s="2"/>
      <c r="F887" s="2"/>
      <c r="G887" s="5"/>
      <c r="H887" s="2"/>
      <c r="I887" s="5"/>
      <c r="J887" s="2"/>
      <c r="K887" s="2"/>
      <c r="L887" s="2"/>
      <c r="M887" s="2"/>
      <c r="N887" s="2"/>
      <c r="O887" s="4"/>
    </row>
    <row r="888" spans="1:15">
      <c r="A888" s="4">
        <v>884</v>
      </c>
      <c r="B888" s="4"/>
      <c r="C888" s="3"/>
      <c r="D888" s="3"/>
      <c r="E888" s="2"/>
      <c r="F888" s="2"/>
      <c r="G888" s="5"/>
      <c r="H888" s="2"/>
      <c r="I888" s="5"/>
      <c r="J888" s="2"/>
      <c r="K888" s="2"/>
      <c r="L888" s="2"/>
      <c r="M888" s="2"/>
      <c r="N888" s="2"/>
      <c r="O888" s="4"/>
    </row>
    <row r="889" spans="1:15">
      <c r="A889" s="4">
        <v>885</v>
      </c>
      <c r="B889" s="4"/>
      <c r="C889" s="3"/>
      <c r="D889" s="3"/>
      <c r="E889" s="2"/>
      <c r="F889" s="2"/>
      <c r="G889" s="5"/>
      <c r="H889" s="2"/>
      <c r="I889" s="5"/>
      <c r="J889" s="2"/>
      <c r="K889" s="2"/>
      <c r="L889" s="2"/>
      <c r="M889" s="2"/>
      <c r="N889" s="2"/>
      <c r="O889" s="4"/>
    </row>
    <row r="890" spans="1:15">
      <c r="A890" s="4">
        <v>886</v>
      </c>
      <c r="B890" s="4"/>
      <c r="C890" s="3"/>
      <c r="D890" s="3"/>
      <c r="E890" s="2"/>
      <c r="F890" s="2"/>
      <c r="G890" s="5"/>
      <c r="H890" s="2"/>
      <c r="I890" s="5"/>
      <c r="J890" s="2"/>
      <c r="K890" s="2"/>
      <c r="L890" s="2"/>
      <c r="M890" s="2"/>
      <c r="N890" s="2"/>
      <c r="O890" s="4"/>
    </row>
    <row r="891" spans="1:15">
      <c r="A891" s="4">
        <v>887</v>
      </c>
      <c r="B891" s="4"/>
      <c r="C891" s="3"/>
      <c r="D891" s="3"/>
      <c r="E891" s="2"/>
      <c r="F891" s="2"/>
      <c r="G891" s="5"/>
      <c r="H891" s="2"/>
      <c r="I891" s="5"/>
      <c r="J891" s="2"/>
      <c r="K891" s="2"/>
      <c r="L891" s="2"/>
      <c r="M891" s="2"/>
      <c r="N891" s="2"/>
      <c r="O891" s="4"/>
    </row>
    <row r="892" spans="1:15">
      <c r="A892" s="4">
        <v>888</v>
      </c>
      <c r="B892" s="4"/>
      <c r="C892" s="3"/>
      <c r="D892" s="3"/>
      <c r="E892" s="2"/>
      <c r="F892" s="2"/>
      <c r="G892" s="5"/>
      <c r="H892" s="2"/>
      <c r="I892" s="5"/>
      <c r="J892" s="2"/>
      <c r="K892" s="2"/>
      <c r="L892" s="2"/>
      <c r="M892" s="2"/>
      <c r="N892" s="2"/>
      <c r="O892" s="4"/>
    </row>
    <row r="893" spans="1:15">
      <c r="A893" s="4">
        <v>889</v>
      </c>
      <c r="B893" s="4"/>
      <c r="C893" s="3"/>
      <c r="D893" s="3"/>
      <c r="E893" s="2"/>
      <c r="F893" s="2"/>
      <c r="G893" s="5"/>
      <c r="H893" s="2"/>
      <c r="I893" s="5"/>
      <c r="J893" s="2"/>
      <c r="K893" s="2"/>
      <c r="L893" s="2"/>
      <c r="M893" s="2"/>
      <c r="N893" s="2"/>
      <c r="O893" s="4"/>
    </row>
    <row r="894" spans="1:15">
      <c r="A894" s="4">
        <v>890</v>
      </c>
      <c r="B894" s="4"/>
      <c r="C894" s="3"/>
      <c r="D894" s="3"/>
      <c r="E894" s="2"/>
      <c r="F894" s="2"/>
      <c r="G894" s="5"/>
      <c r="H894" s="2"/>
      <c r="I894" s="5"/>
      <c r="J894" s="2"/>
      <c r="K894" s="2"/>
      <c r="L894" s="2"/>
      <c r="M894" s="2"/>
      <c r="N894" s="2"/>
      <c r="O894" s="4"/>
    </row>
    <row r="895" spans="1:15">
      <c r="A895" s="4">
        <v>891</v>
      </c>
      <c r="B895" s="4"/>
      <c r="C895" s="3"/>
      <c r="D895" s="3"/>
      <c r="E895" s="2"/>
      <c r="F895" s="2"/>
      <c r="G895" s="5"/>
      <c r="H895" s="2"/>
      <c r="I895" s="5"/>
      <c r="J895" s="2"/>
      <c r="K895" s="2"/>
      <c r="L895" s="2"/>
      <c r="M895" s="2"/>
      <c r="N895" s="2"/>
      <c r="O895" s="4"/>
    </row>
    <row r="896" spans="1:15">
      <c r="A896" s="4">
        <v>892</v>
      </c>
      <c r="B896" s="4"/>
      <c r="C896" s="3"/>
      <c r="D896" s="3"/>
      <c r="E896" s="2"/>
      <c r="F896" s="2"/>
      <c r="G896" s="5"/>
      <c r="H896" s="2"/>
      <c r="I896" s="5"/>
      <c r="J896" s="2"/>
      <c r="K896" s="2"/>
      <c r="L896" s="2"/>
      <c r="M896" s="2"/>
      <c r="N896" s="2"/>
      <c r="O896" s="4"/>
    </row>
    <row r="897" spans="1:15">
      <c r="A897" s="4">
        <v>893</v>
      </c>
      <c r="B897" s="4"/>
      <c r="C897" s="3"/>
      <c r="D897" s="3"/>
      <c r="E897" s="2"/>
      <c r="F897" s="2"/>
      <c r="G897" s="5"/>
      <c r="H897" s="2"/>
      <c r="I897" s="5"/>
      <c r="J897" s="2"/>
      <c r="K897" s="2"/>
      <c r="L897" s="2"/>
      <c r="M897" s="2"/>
      <c r="N897" s="2"/>
      <c r="O897" s="4"/>
    </row>
    <row r="898" spans="1:15">
      <c r="A898" s="4">
        <v>894</v>
      </c>
      <c r="B898" s="4"/>
      <c r="C898" s="3"/>
      <c r="D898" s="3"/>
      <c r="E898" s="2"/>
      <c r="F898" s="2"/>
      <c r="G898" s="5"/>
      <c r="H898" s="2"/>
      <c r="I898" s="5"/>
      <c r="J898" s="2"/>
      <c r="K898" s="2"/>
      <c r="L898" s="2"/>
      <c r="M898" s="2"/>
      <c r="N898" s="2"/>
      <c r="O898" s="4"/>
    </row>
    <row r="899" spans="1:15">
      <c r="A899" s="4">
        <v>895</v>
      </c>
      <c r="B899" s="4"/>
      <c r="C899" s="3"/>
      <c r="D899" s="3"/>
      <c r="E899" s="2"/>
      <c r="F899" s="2"/>
      <c r="G899" s="5"/>
      <c r="H899" s="2"/>
      <c r="I899" s="5"/>
      <c r="J899" s="2"/>
      <c r="K899" s="2"/>
      <c r="L899" s="2"/>
      <c r="M899" s="2"/>
      <c r="N899" s="2"/>
      <c r="O899" s="4"/>
    </row>
    <row r="900" spans="1:15">
      <c r="A900" s="4">
        <v>896</v>
      </c>
      <c r="B900" s="4"/>
      <c r="C900" s="3"/>
      <c r="D900" s="3"/>
      <c r="E900" s="2"/>
      <c r="F900" s="2"/>
      <c r="G900" s="5"/>
      <c r="H900" s="2"/>
      <c r="I900" s="5"/>
      <c r="J900" s="2"/>
      <c r="K900" s="2"/>
      <c r="L900" s="2"/>
      <c r="M900" s="2"/>
      <c r="N900" s="2"/>
      <c r="O900" s="4"/>
    </row>
    <row r="901" spans="1:15">
      <c r="A901" s="4">
        <v>897</v>
      </c>
      <c r="B901" s="4"/>
      <c r="C901" s="3"/>
      <c r="D901" s="3"/>
      <c r="E901" s="2"/>
      <c r="F901" s="2"/>
      <c r="G901" s="5"/>
      <c r="H901" s="2"/>
      <c r="I901" s="5"/>
      <c r="J901" s="2"/>
      <c r="K901" s="2"/>
      <c r="L901" s="2"/>
      <c r="M901" s="2"/>
      <c r="N901" s="2"/>
      <c r="O901" s="4"/>
    </row>
    <row r="902" spans="1:15">
      <c r="A902" s="4">
        <v>898</v>
      </c>
      <c r="B902" s="4"/>
      <c r="C902" s="3"/>
      <c r="D902" s="3"/>
      <c r="E902" s="2"/>
      <c r="F902" s="2"/>
      <c r="G902" s="5"/>
      <c r="H902" s="2"/>
      <c r="I902" s="5"/>
      <c r="J902" s="2"/>
      <c r="K902" s="2"/>
      <c r="L902" s="2"/>
      <c r="M902" s="2"/>
      <c r="N902" s="2"/>
      <c r="O902" s="4"/>
    </row>
    <row r="903" spans="1:15">
      <c r="A903" s="4">
        <v>899</v>
      </c>
      <c r="B903" s="4"/>
      <c r="C903" s="3"/>
      <c r="D903" s="3"/>
      <c r="E903" s="2"/>
      <c r="F903" s="2"/>
      <c r="G903" s="5"/>
      <c r="H903" s="2"/>
      <c r="I903" s="5"/>
      <c r="J903" s="2"/>
      <c r="K903" s="2"/>
      <c r="L903" s="2"/>
      <c r="M903" s="2"/>
      <c r="N903" s="2"/>
      <c r="O903" s="4"/>
    </row>
    <row r="904" spans="1:15">
      <c r="A904" s="4">
        <v>900</v>
      </c>
      <c r="B904" s="4"/>
      <c r="C904" s="3"/>
      <c r="D904" s="3"/>
      <c r="E904" s="2"/>
      <c r="F904" s="2"/>
      <c r="G904" s="5"/>
      <c r="H904" s="2"/>
      <c r="I904" s="5"/>
      <c r="J904" s="2"/>
      <c r="K904" s="2"/>
      <c r="L904" s="2"/>
      <c r="M904" s="2"/>
      <c r="N904" s="2"/>
      <c r="O904" s="4"/>
    </row>
    <row r="905" spans="1:15">
      <c r="A905" s="4">
        <v>901</v>
      </c>
      <c r="B905" s="4"/>
      <c r="C905" s="3"/>
      <c r="D905" s="3"/>
      <c r="E905" s="2"/>
      <c r="F905" s="2"/>
      <c r="G905" s="5"/>
      <c r="H905" s="2"/>
      <c r="I905" s="5"/>
      <c r="J905" s="2"/>
      <c r="K905" s="2"/>
      <c r="L905" s="2"/>
      <c r="M905" s="2"/>
      <c r="N905" s="2"/>
      <c r="O905" s="4"/>
    </row>
    <row r="906" spans="1:15">
      <c r="A906" s="4">
        <v>902</v>
      </c>
      <c r="B906" s="4"/>
      <c r="C906" s="3"/>
      <c r="D906" s="3"/>
      <c r="E906" s="2"/>
      <c r="F906" s="2"/>
      <c r="G906" s="5"/>
      <c r="H906" s="2"/>
      <c r="I906" s="5"/>
      <c r="J906" s="2"/>
      <c r="K906" s="2"/>
      <c r="L906" s="2"/>
      <c r="M906" s="2"/>
      <c r="N906" s="2"/>
      <c r="O906" s="4"/>
    </row>
    <row r="907" spans="1:15">
      <c r="A907" s="4">
        <v>903</v>
      </c>
      <c r="B907" s="4"/>
      <c r="C907" s="3"/>
      <c r="D907" s="3"/>
      <c r="E907" s="2"/>
      <c r="F907" s="2"/>
      <c r="G907" s="5"/>
      <c r="H907" s="2"/>
      <c r="I907" s="5"/>
      <c r="J907" s="2"/>
      <c r="K907" s="2"/>
      <c r="L907" s="2"/>
      <c r="M907" s="2"/>
      <c r="N907" s="2"/>
      <c r="O907" s="4"/>
    </row>
    <row r="908" spans="1:15">
      <c r="A908" s="4">
        <v>904</v>
      </c>
      <c r="B908" s="4"/>
      <c r="C908" s="3"/>
      <c r="D908" s="3"/>
      <c r="E908" s="2"/>
      <c r="F908" s="2"/>
      <c r="G908" s="5"/>
      <c r="H908" s="2"/>
      <c r="I908" s="5"/>
      <c r="J908" s="2"/>
      <c r="K908" s="2"/>
      <c r="L908" s="2"/>
      <c r="M908" s="2"/>
      <c r="N908" s="2"/>
      <c r="O908" s="4"/>
    </row>
    <row r="909" spans="1:15">
      <c r="A909" s="4">
        <v>905</v>
      </c>
      <c r="B909" s="4"/>
      <c r="C909" s="3"/>
      <c r="D909" s="3"/>
      <c r="E909" s="2"/>
      <c r="F909" s="2"/>
      <c r="G909" s="5"/>
      <c r="H909" s="2"/>
      <c r="I909" s="5"/>
      <c r="J909" s="2"/>
      <c r="K909" s="2"/>
      <c r="L909" s="2"/>
      <c r="M909" s="2"/>
      <c r="N909" s="2"/>
      <c r="O909" s="4"/>
    </row>
    <row r="910" spans="1:15">
      <c r="A910" s="4">
        <v>906</v>
      </c>
      <c r="B910" s="4"/>
      <c r="C910" s="3"/>
      <c r="D910" s="3"/>
      <c r="E910" s="2"/>
      <c r="F910" s="2"/>
      <c r="G910" s="5"/>
      <c r="H910" s="2"/>
      <c r="I910" s="5"/>
      <c r="J910" s="2"/>
      <c r="K910" s="2"/>
      <c r="L910" s="2"/>
      <c r="M910" s="2"/>
      <c r="N910" s="2"/>
      <c r="O910" s="4"/>
    </row>
    <row r="911" spans="1:15">
      <c r="A911" s="4">
        <v>907</v>
      </c>
      <c r="B911" s="4"/>
      <c r="C911" s="3"/>
      <c r="D911" s="3"/>
      <c r="E911" s="2"/>
      <c r="F911" s="2"/>
      <c r="G911" s="5"/>
      <c r="H911" s="2"/>
      <c r="I911" s="5"/>
      <c r="J911" s="2"/>
      <c r="K911" s="2"/>
      <c r="L911" s="2"/>
      <c r="M911" s="2"/>
      <c r="N911" s="2"/>
      <c r="O911" s="4"/>
    </row>
    <row r="912" spans="1:15">
      <c r="A912" s="4">
        <v>908</v>
      </c>
      <c r="B912" s="4"/>
      <c r="C912" s="3"/>
      <c r="D912" s="3"/>
      <c r="E912" s="2"/>
      <c r="F912" s="2"/>
      <c r="G912" s="5"/>
      <c r="H912" s="2"/>
      <c r="I912" s="5"/>
      <c r="J912" s="2"/>
      <c r="K912" s="2"/>
      <c r="L912" s="2"/>
      <c r="M912" s="2"/>
      <c r="N912" s="2"/>
      <c r="O912" s="4"/>
    </row>
    <row r="913" spans="1:15">
      <c r="A913" s="4">
        <v>909</v>
      </c>
      <c r="B913" s="4"/>
      <c r="C913" s="3"/>
      <c r="D913" s="3"/>
      <c r="E913" s="2"/>
      <c r="F913" s="2"/>
      <c r="G913" s="5"/>
      <c r="H913" s="2"/>
      <c r="I913" s="5"/>
      <c r="J913" s="2"/>
      <c r="K913" s="2"/>
      <c r="L913" s="2"/>
      <c r="M913" s="2"/>
      <c r="N913" s="2"/>
      <c r="O913" s="4"/>
    </row>
    <row r="914" spans="1:15">
      <c r="A914" s="4">
        <v>910</v>
      </c>
      <c r="B914" s="4"/>
      <c r="C914" s="3"/>
      <c r="D914" s="3"/>
      <c r="E914" s="2"/>
      <c r="F914" s="2"/>
      <c r="G914" s="5"/>
      <c r="H914" s="2"/>
      <c r="I914" s="5"/>
      <c r="J914" s="2"/>
      <c r="K914" s="2"/>
      <c r="L914" s="2"/>
      <c r="M914" s="2"/>
      <c r="N914" s="2"/>
      <c r="O914" s="4"/>
    </row>
    <row r="915" spans="1:15">
      <c r="A915" s="4">
        <v>911</v>
      </c>
      <c r="B915" s="4"/>
      <c r="C915" s="3"/>
      <c r="D915" s="3"/>
      <c r="E915" s="2"/>
      <c r="F915" s="2"/>
      <c r="G915" s="5"/>
      <c r="H915" s="2"/>
      <c r="I915" s="5"/>
      <c r="J915" s="2"/>
      <c r="K915" s="2"/>
      <c r="L915" s="2"/>
      <c r="M915" s="2"/>
      <c r="N915" s="2"/>
      <c r="O915" s="4"/>
    </row>
    <row r="916" spans="1:15">
      <c r="A916" s="4">
        <v>912</v>
      </c>
      <c r="B916" s="4"/>
      <c r="C916" s="3"/>
      <c r="D916" s="3"/>
      <c r="E916" s="2"/>
      <c r="F916" s="2"/>
      <c r="G916" s="5"/>
      <c r="H916" s="2"/>
      <c r="I916" s="5"/>
      <c r="J916" s="2"/>
      <c r="K916" s="2"/>
      <c r="L916" s="2"/>
      <c r="M916" s="2"/>
      <c r="N916" s="2"/>
      <c r="O916" s="4"/>
    </row>
    <row r="917" spans="1:15">
      <c r="A917" s="4">
        <v>913</v>
      </c>
      <c r="B917" s="4"/>
      <c r="C917" s="3"/>
      <c r="D917" s="3"/>
      <c r="E917" s="2"/>
      <c r="F917" s="2"/>
      <c r="G917" s="5"/>
      <c r="H917" s="2"/>
      <c r="I917" s="5"/>
      <c r="J917" s="2"/>
      <c r="K917" s="2"/>
      <c r="L917" s="2"/>
      <c r="M917" s="2"/>
      <c r="N917" s="2"/>
      <c r="O917" s="4"/>
    </row>
    <row r="918" spans="1:15">
      <c r="A918" s="4">
        <v>914</v>
      </c>
      <c r="B918" s="4"/>
      <c r="C918" s="3"/>
      <c r="D918" s="3"/>
      <c r="E918" s="2"/>
      <c r="F918" s="2"/>
      <c r="G918" s="5"/>
      <c r="H918" s="2"/>
      <c r="I918" s="5"/>
      <c r="J918" s="2"/>
      <c r="K918" s="2"/>
      <c r="L918" s="2"/>
      <c r="M918" s="2"/>
      <c r="N918" s="2"/>
      <c r="O918" s="4"/>
    </row>
    <row r="919" spans="1:15">
      <c r="A919" s="4">
        <v>915</v>
      </c>
      <c r="B919" s="4"/>
      <c r="C919" s="3"/>
      <c r="D919" s="3"/>
      <c r="E919" s="2"/>
      <c r="F919" s="2"/>
      <c r="G919" s="5"/>
      <c r="H919" s="2"/>
      <c r="I919" s="5"/>
      <c r="J919" s="2"/>
      <c r="K919" s="2"/>
      <c r="L919" s="2"/>
      <c r="M919" s="2"/>
      <c r="N919" s="2"/>
      <c r="O919" s="4"/>
    </row>
    <row r="920" spans="1:15">
      <c r="A920" s="4">
        <v>916</v>
      </c>
      <c r="B920" s="4"/>
      <c r="C920" s="3"/>
      <c r="D920" s="3"/>
      <c r="E920" s="2"/>
      <c r="F920" s="2"/>
      <c r="G920" s="5"/>
      <c r="H920" s="2"/>
      <c r="I920" s="5"/>
      <c r="J920" s="2"/>
      <c r="K920" s="2"/>
      <c r="L920" s="2"/>
      <c r="M920" s="2"/>
      <c r="N920" s="2"/>
      <c r="O920" s="4"/>
    </row>
    <row r="921" spans="1:15">
      <c r="A921" s="4">
        <v>917</v>
      </c>
      <c r="B921" s="4"/>
      <c r="C921" s="3"/>
      <c r="D921" s="3"/>
      <c r="E921" s="2"/>
      <c r="F921" s="2"/>
      <c r="G921" s="5"/>
      <c r="H921" s="2"/>
      <c r="I921" s="5"/>
      <c r="J921" s="2"/>
      <c r="K921" s="2"/>
      <c r="L921" s="2"/>
      <c r="M921" s="2"/>
      <c r="N921" s="2"/>
      <c r="O921" s="4"/>
    </row>
    <row r="922" spans="1:15">
      <c r="A922" s="4">
        <v>918</v>
      </c>
      <c r="B922" s="4"/>
      <c r="C922" s="3"/>
      <c r="D922" s="3"/>
      <c r="E922" s="2"/>
      <c r="F922" s="2"/>
      <c r="G922" s="5"/>
      <c r="H922" s="2"/>
      <c r="I922" s="5"/>
      <c r="J922" s="2"/>
      <c r="K922" s="2"/>
      <c r="L922" s="2"/>
      <c r="M922" s="2"/>
      <c r="N922" s="2"/>
      <c r="O922" s="4"/>
    </row>
    <row r="923" spans="1:15">
      <c r="A923" s="4">
        <v>919</v>
      </c>
      <c r="B923" s="4"/>
      <c r="C923" s="3"/>
      <c r="D923" s="3"/>
      <c r="E923" s="2"/>
      <c r="F923" s="2"/>
      <c r="G923" s="5"/>
      <c r="H923" s="2"/>
      <c r="I923" s="5"/>
      <c r="J923" s="2"/>
      <c r="K923" s="2"/>
      <c r="L923" s="2"/>
      <c r="M923" s="2"/>
      <c r="N923" s="2"/>
      <c r="O923" s="4"/>
    </row>
    <row r="924" spans="1:15">
      <c r="A924" s="4">
        <v>920</v>
      </c>
      <c r="B924" s="4"/>
      <c r="C924" s="3"/>
      <c r="D924" s="3"/>
      <c r="E924" s="2"/>
      <c r="F924" s="2"/>
      <c r="G924" s="5"/>
      <c r="H924" s="2"/>
      <c r="I924" s="5"/>
      <c r="J924" s="2"/>
      <c r="K924" s="2"/>
      <c r="L924" s="2"/>
      <c r="M924" s="2"/>
      <c r="N924" s="2"/>
      <c r="O924" s="4"/>
    </row>
    <row r="925" spans="1:15">
      <c r="A925" s="4">
        <v>921</v>
      </c>
      <c r="B925" s="4"/>
      <c r="C925" s="3"/>
      <c r="D925" s="3"/>
      <c r="E925" s="2"/>
      <c r="F925" s="2"/>
      <c r="G925" s="5"/>
      <c r="H925" s="2"/>
      <c r="I925" s="5"/>
      <c r="J925" s="2"/>
      <c r="K925" s="2"/>
      <c r="L925" s="2"/>
      <c r="M925" s="2"/>
      <c r="N925" s="2"/>
      <c r="O925" s="4"/>
    </row>
    <row r="926" spans="1:15">
      <c r="A926" s="4">
        <v>922</v>
      </c>
      <c r="B926" s="4"/>
      <c r="C926" s="3"/>
      <c r="D926" s="3"/>
      <c r="E926" s="2"/>
      <c r="F926" s="2"/>
      <c r="G926" s="5"/>
      <c r="H926" s="2"/>
      <c r="I926" s="5"/>
      <c r="J926" s="2"/>
      <c r="K926" s="2"/>
      <c r="L926" s="2"/>
      <c r="M926" s="2"/>
      <c r="N926" s="2"/>
      <c r="O926" s="4"/>
    </row>
    <row r="927" spans="1:15">
      <c r="A927" s="4">
        <v>923</v>
      </c>
      <c r="B927" s="4"/>
      <c r="C927" s="3"/>
      <c r="D927" s="3"/>
      <c r="E927" s="2"/>
      <c r="F927" s="2"/>
      <c r="G927" s="5"/>
      <c r="H927" s="2"/>
      <c r="I927" s="5"/>
      <c r="J927" s="2"/>
      <c r="K927" s="2"/>
      <c r="L927" s="2"/>
      <c r="M927" s="2"/>
      <c r="N927" s="2"/>
      <c r="O927" s="4"/>
    </row>
    <row r="928" spans="1:15">
      <c r="A928" s="4">
        <v>924</v>
      </c>
      <c r="B928" s="4"/>
      <c r="C928" s="3"/>
      <c r="D928" s="3"/>
      <c r="E928" s="2"/>
      <c r="F928" s="2"/>
      <c r="G928" s="5"/>
      <c r="H928" s="2"/>
      <c r="I928" s="5"/>
      <c r="J928" s="2"/>
      <c r="K928" s="2"/>
      <c r="L928" s="2"/>
      <c r="M928" s="2"/>
      <c r="N928" s="2"/>
      <c r="O928" s="4"/>
    </row>
    <row r="929" spans="1:15">
      <c r="A929" s="4">
        <v>925</v>
      </c>
      <c r="B929" s="4"/>
      <c r="C929" s="3"/>
      <c r="D929" s="3"/>
      <c r="E929" s="2"/>
      <c r="F929" s="2"/>
      <c r="G929" s="5"/>
      <c r="H929" s="2"/>
      <c r="I929" s="5"/>
      <c r="J929" s="2"/>
      <c r="K929" s="2"/>
      <c r="L929" s="2"/>
      <c r="M929" s="2"/>
      <c r="N929" s="2"/>
      <c r="O929" s="4"/>
    </row>
    <row r="930" spans="1:15">
      <c r="A930" s="4">
        <v>926</v>
      </c>
      <c r="B930" s="4"/>
      <c r="C930" s="3"/>
      <c r="D930" s="3"/>
      <c r="E930" s="2"/>
      <c r="F930" s="2"/>
      <c r="G930" s="5"/>
      <c r="H930" s="2"/>
      <c r="I930" s="5"/>
      <c r="J930" s="2"/>
      <c r="K930" s="2"/>
      <c r="L930" s="2"/>
      <c r="M930" s="2"/>
      <c r="N930" s="2"/>
      <c r="O930" s="4"/>
    </row>
    <row r="931" spans="1:15">
      <c r="A931" s="4">
        <v>927</v>
      </c>
      <c r="B931" s="4"/>
      <c r="C931" s="3"/>
      <c r="D931" s="3"/>
      <c r="E931" s="2"/>
      <c r="F931" s="2"/>
      <c r="G931" s="5"/>
      <c r="H931" s="2"/>
      <c r="I931" s="5"/>
      <c r="J931" s="2"/>
      <c r="K931" s="2"/>
      <c r="L931" s="2"/>
      <c r="M931" s="2"/>
      <c r="N931" s="2"/>
      <c r="O931" s="4"/>
    </row>
    <row r="932" spans="1:15">
      <c r="A932" s="4">
        <v>928</v>
      </c>
      <c r="B932" s="4"/>
      <c r="C932" s="3"/>
      <c r="D932" s="3"/>
      <c r="E932" s="2"/>
      <c r="F932" s="2"/>
      <c r="G932" s="5"/>
      <c r="H932" s="2"/>
      <c r="I932" s="5"/>
      <c r="J932" s="2"/>
      <c r="K932" s="2"/>
      <c r="L932" s="2"/>
      <c r="M932" s="2"/>
      <c r="N932" s="2"/>
      <c r="O932" s="4"/>
    </row>
    <row r="933" spans="1:15">
      <c r="A933" s="4">
        <v>929</v>
      </c>
      <c r="B933" s="4"/>
      <c r="C933" s="3"/>
      <c r="D933" s="3"/>
      <c r="E933" s="2"/>
      <c r="F933" s="2"/>
      <c r="G933" s="5"/>
      <c r="H933" s="2"/>
      <c r="I933" s="5"/>
      <c r="J933" s="2"/>
      <c r="K933" s="2"/>
      <c r="L933" s="2"/>
      <c r="M933" s="2"/>
      <c r="N933" s="2"/>
      <c r="O933" s="4"/>
    </row>
    <row r="934" spans="1:15">
      <c r="A934" s="4">
        <v>930</v>
      </c>
      <c r="B934" s="4"/>
      <c r="C934" s="3"/>
      <c r="D934" s="3"/>
      <c r="E934" s="2"/>
      <c r="F934" s="2"/>
      <c r="G934" s="5"/>
      <c r="H934" s="2"/>
      <c r="I934" s="5"/>
      <c r="J934" s="2"/>
      <c r="K934" s="2"/>
      <c r="L934" s="2"/>
      <c r="M934" s="2"/>
      <c r="N934" s="2"/>
      <c r="O934" s="4"/>
    </row>
    <row r="935" spans="1:15">
      <c r="A935" s="4">
        <v>931</v>
      </c>
      <c r="B935" s="4"/>
      <c r="C935" s="3"/>
      <c r="D935" s="3"/>
      <c r="E935" s="2"/>
      <c r="F935" s="2"/>
      <c r="G935" s="5"/>
      <c r="H935" s="2"/>
      <c r="I935" s="5"/>
      <c r="J935" s="2"/>
      <c r="K935" s="2"/>
      <c r="L935" s="2"/>
      <c r="M935" s="2"/>
      <c r="N935" s="2"/>
      <c r="O935" s="4"/>
    </row>
    <row r="936" spans="1:15">
      <c r="A936" s="4">
        <v>932</v>
      </c>
      <c r="B936" s="4"/>
      <c r="C936" s="3"/>
      <c r="D936" s="3"/>
      <c r="E936" s="2"/>
      <c r="F936" s="2"/>
      <c r="G936" s="5"/>
      <c r="H936" s="2"/>
      <c r="I936" s="5"/>
      <c r="J936" s="2"/>
      <c r="K936" s="2"/>
      <c r="L936" s="2"/>
      <c r="M936" s="2"/>
      <c r="N936" s="2"/>
      <c r="O936" s="4"/>
    </row>
    <row r="937" spans="1:15">
      <c r="A937" s="4">
        <v>933</v>
      </c>
      <c r="B937" s="4"/>
      <c r="C937" s="3"/>
      <c r="D937" s="3"/>
      <c r="E937" s="2"/>
      <c r="F937" s="2"/>
      <c r="G937" s="5"/>
      <c r="H937" s="2"/>
      <c r="I937" s="5"/>
      <c r="J937" s="2"/>
      <c r="K937" s="2"/>
      <c r="L937" s="2"/>
      <c r="M937" s="2"/>
      <c r="N937" s="2"/>
      <c r="O937" s="4"/>
    </row>
    <row r="938" spans="1:15">
      <c r="A938" s="4">
        <v>934</v>
      </c>
      <c r="B938" s="4"/>
      <c r="C938" s="3"/>
      <c r="D938" s="3"/>
      <c r="E938" s="2"/>
      <c r="F938" s="2"/>
      <c r="G938" s="5"/>
      <c r="H938" s="2"/>
      <c r="I938" s="5"/>
      <c r="J938" s="2"/>
      <c r="K938" s="2"/>
      <c r="L938" s="2"/>
      <c r="M938" s="2"/>
      <c r="N938" s="2"/>
      <c r="O938" s="4"/>
    </row>
    <row r="939" spans="1:15">
      <c r="A939" s="4">
        <v>935</v>
      </c>
      <c r="B939" s="4"/>
      <c r="C939" s="3"/>
      <c r="D939" s="3"/>
      <c r="E939" s="2"/>
      <c r="F939" s="2"/>
      <c r="G939" s="5"/>
      <c r="H939" s="2"/>
      <c r="I939" s="5"/>
      <c r="J939" s="2"/>
      <c r="K939" s="2"/>
      <c r="L939" s="2"/>
      <c r="M939" s="2"/>
      <c r="N939" s="2"/>
      <c r="O939" s="4"/>
    </row>
    <row r="940" spans="1:15">
      <c r="A940" s="4">
        <v>936</v>
      </c>
      <c r="B940" s="4"/>
      <c r="C940" s="3"/>
      <c r="D940" s="3"/>
      <c r="E940" s="2"/>
      <c r="F940" s="2"/>
      <c r="G940" s="5"/>
      <c r="H940" s="2"/>
      <c r="I940" s="5"/>
      <c r="J940" s="2"/>
      <c r="K940" s="2"/>
      <c r="L940" s="2"/>
      <c r="M940" s="2"/>
      <c r="N940" s="2"/>
      <c r="O940" s="4"/>
    </row>
    <row r="941" spans="1:15">
      <c r="A941" s="4">
        <v>937</v>
      </c>
      <c r="B941" s="4"/>
      <c r="C941" s="3"/>
      <c r="D941" s="3"/>
      <c r="E941" s="2"/>
      <c r="F941" s="2"/>
      <c r="G941" s="5"/>
      <c r="H941" s="2"/>
      <c r="I941" s="5"/>
      <c r="J941" s="2"/>
      <c r="K941" s="2"/>
      <c r="L941" s="2"/>
      <c r="M941" s="2"/>
      <c r="N941" s="2"/>
      <c r="O941" s="4"/>
    </row>
    <row r="942" spans="1:15">
      <c r="A942" s="4">
        <v>938</v>
      </c>
      <c r="B942" s="4"/>
      <c r="C942" s="3"/>
      <c r="D942" s="3"/>
      <c r="E942" s="2"/>
      <c r="F942" s="2"/>
      <c r="G942" s="5"/>
      <c r="H942" s="2"/>
      <c r="I942" s="5"/>
      <c r="J942" s="2"/>
      <c r="K942" s="2"/>
      <c r="L942" s="2"/>
      <c r="M942" s="2"/>
      <c r="N942" s="2"/>
      <c r="O942" s="4"/>
    </row>
    <row r="943" spans="1:15">
      <c r="A943" s="4">
        <v>939</v>
      </c>
      <c r="B943" s="4"/>
      <c r="C943" s="3"/>
      <c r="D943" s="3"/>
      <c r="E943" s="2"/>
      <c r="F943" s="2"/>
      <c r="G943" s="5"/>
      <c r="H943" s="2"/>
      <c r="I943" s="5"/>
      <c r="J943" s="2"/>
      <c r="K943" s="2"/>
      <c r="L943" s="2"/>
      <c r="M943" s="2"/>
      <c r="N943" s="2"/>
      <c r="O943" s="4"/>
    </row>
    <row r="944" spans="1:15">
      <c r="A944" s="4">
        <v>940</v>
      </c>
      <c r="B944" s="4"/>
      <c r="C944" s="3"/>
      <c r="D944" s="3"/>
      <c r="E944" s="2"/>
      <c r="F944" s="2"/>
      <c r="G944" s="5"/>
      <c r="H944" s="2"/>
      <c r="I944" s="5"/>
      <c r="J944" s="2"/>
      <c r="K944" s="2"/>
      <c r="L944" s="2"/>
      <c r="M944" s="2"/>
      <c r="N944" s="2"/>
      <c r="O944" s="4"/>
    </row>
    <row r="945" spans="1:15">
      <c r="A945" s="4">
        <v>941</v>
      </c>
      <c r="B945" s="4"/>
      <c r="C945" s="3"/>
      <c r="D945" s="3"/>
      <c r="E945" s="2"/>
      <c r="F945" s="2"/>
      <c r="G945" s="5"/>
      <c r="H945" s="2"/>
      <c r="I945" s="5"/>
      <c r="J945" s="2"/>
      <c r="K945" s="2"/>
      <c r="L945" s="2"/>
      <c r="M945" s="2"/>
      <c r="N945" s="2"/>
      <c r="O945" s="4"/>
    </row>
    <row r="946" spans="1:15">
      <c r="A946" s="4">
        <v>942</v>
      </c>
      <c r="B946" s="4"/>
      <c r="C946" s="3"/>
      <c r="D946" s="3"/>
      <c r="E946" s="2"/>
      <c r="F946" s="2"/>
      <c r="G946" s="5"/>
      <c r="H946" s="2"/>
      <c r="I946" s="5"/>
      <c r="J946" s="2"/>
      <c r="K946" s="2"/>
      <c r="L946" s="2"/>
      <c r="M946" s="2"/>
      <c r="N946" s="2"/>
      <c r="O946" s="4"/>
    </row>
    <row r="947" spans="1:15">
      <c r="A947" s="4">
        <v>943</v>
      </c>
      <c r="B947" s="4"/>
      <c r="C947" s="3"/>
      <c r="D947" s="3"/>
      <c r="E947" s="2"/>
      <c r="F947" s="2"/>
      <c r="G947" s="5"/>
      <c r="H947" s="2"/>
      <c r="I947" s="5"/>
      <c r="J947" s="2"/>
      <c r="K947" s="2"/>
      <c r="L947" s="2"/>
      <c r="M947" s="2"/>
      <c r="N947" s="2"/>
      <c r="O947" s="4"/>
    </row>
    <row r="948" spans="1:15">
      <c r="A948" s="4">
        <v>944</v>
      </c>
      <c r="B948" s="4"/>
      <c r="C948" s="3"/>
      <c r="D948" s="3"/>
      <c r="E948" s="2"/>
      <c r="F948" s="2"/>
      <c r="G948" s="5"/>
      <c r="H948" s="2"/>
      <c r="I948" s="5"/>
      <c r="J948" s="2"/>
      <c r="K948" s="2"/>
      <c r="L948" s="2"/>
      <c r="M948" s="2"/>
      <c r="N948" s="2"/>
      <c r="O948" s="4"/>
    </row>
    <row r="949" spans="1:15">
      <c r="A949" s="4">
        <v>945</v>
      </c>
      <c r="B949" s="4"/>
      <c r="C949" s="3"/>
      <c r="D949" s="3"/>
      <c r="E949" s="2"/>
      <c r="F949" s="2"/>
      <c r="G949" s="5"/>
      <c r="H949" s="2"/>
      <c r="I949" s="5"/>
      <c r="J949" s="2"/>
      <c r="K949" s="2"/>
      <c r="L949" s="2"/>
      <c r="M949" s="2"/>
      <c r="N949" s="2"/>
      <c r="O949" s="4"/>
    </row>
    <row r="950" spans="1:15">
      <c r="A950" s="4">
        <v>946</v>
      </c>
      <c r="B950" s="4"/>
      <c r="C950" s="3"/>
      <c r="D950" s="3"/>
      <c r="E950" s="2"/>
      <c r="F950" s="2"/>
      <c r="G950" s="5"/>
      <c r="H950" s="2"/>
      <c r="I950" s="5"/>
      <c r="J950" s="2"/>
      <c r="K950" s="2"/>
      <c r="L950" s="2"/>
      <c r="M950" s="2"/>
      <c r="N950" s="2"/>
      <c r="O950" s="4"/>
    </row>
    <row r="951" spans="1:15">
      <c r="A951" s="4">
        <v>947</v>
      </c>
      <c r="B951" s="4"/>
      <c r="C951" s="3"/>
      <c r="D951" s="3"/>
      <c r="E951" s="2"/>
      <c r="F951" s="2"/>
      <c r="G951" s="5"/>
      <c r="H951" s="2"/>
      <c r="I951" s="5"/>
      <c r="J951" s="2"/>
      <c r="K951" s="2"/>
      <c r="L951" s="2"/>
      <c r="M951" s="2"/>
      <c r="N951" s="2"/>
      <c r="O951" s="4"/>
    </row>
    <row r="952" spans="1:15">
      <c r="A952" s="4">
        <v>948</v>
      </c>
      <c r="B952" s="4"/>
      <c r="C952" s="3"/>
      <c r="D952" s="3"/>
      <c r="E952" s="2"/>
      <c r="F952" s="2"/>
      <c r="G952" s="5"/>
      <c r="H952" s="2"/>
      <c r="I952" s="5"/>
      <c r="J952" s="2"/>
      <c r="K952" s="2"/>
      <c r="L952" s="2"/>
      <c r="M952" s="2"/>
      <c r="N952" s="2"/>
      <c r="O952" s="4"/>
    </row>
    <row r="953" spans="1:15">
      <c r="A953" s="4">
        <v>949</v>
      </c>
      <c r="B953" s="4"/>
      <c r="C953" s="3"/>
      <c r="D953" s="3"/>
      <c r="E953" s="2"/>
      <c r="F953" s="2"/>
      <c r="G953" s="5"/>
      <c r="H953" s="2"/>
      <c r="I953" s="5"/>
      <c r="J953" s="2"/>
      <c r="K953" s="2"/>
      <c r="L953" s="2"/>
      <c r="M953" s="2"/>
      <c r="N953" s="2"/>
      <c r="O953" s="4"/>
    </row>
    <row r="954" spans="1:15">
      <c r="A954" s="4">
        <v>950</v>
      </c>
      <c r="B954" s="4"/>
      <c r="C954" s="3"/>
      <c r="D954" s="3"/>
      <c r="E954" s="2"/>
      <c r="F954" s="2"/>
      <c r="G954" s="5"/>
      <c r="H954" s="2"/>
      <c r="I954" s="5"/>
      <c r="J954" s="2"/>
      <c r="K954" s="2"/>
      <c r="L954" s="2"/>
      <c r="M954" s="2"/>
      <c r="N954" s="2"/>
      <c r="O954" s="4"/>
    </row>
    <row r="955" spans="1:15">
      <c r="A955" s="4">
        <v>951</v>
      </c>
      <c r="B955" s="4"/>
      <c r="C955" s="3"/>
      <c r="D955" s="3"/>
      <c r="E955" s="2"/>
      <c r="F955" s="2"/>
      <c r="G955" s="5"/>
      <c r="H955" s="2"/>
      <c r="I955" s="5"/>
      <c r="J955" s="2"/>
      <c r="K955" s="2"/>
      <c r="L955" s="2"/>
      <c r="M955" s="2"/>
      <c r="N955" s="2"/>
      <c r="O955" s="4"/>
    </row>
    <row r="956" spans="1:15">
      <c r="A956" s="4">
        <v>952</v>
      </c>
      <c r="B956" s="4"/>
      <c r="C956" s="3"/>
      <c r="D956" s="3"/>
      <c r="E956" s="2"/>
      <c r="F956" s="2"/>
      <c r="G956" s="5"/>
      <c r="H956" s="2"/>
      <c r="I956" s="5"/>
      <c r="J956" s="2"/>
      <c r="K956" s="2"/>
      <c r="L956" s="2"/>
      <c r="M956" s="2"/>
      <c r="N956" s="2"/>
      <c r="O956" s="4"/>
    </row>
    <row r="957" spans="1:15">
      <c r="A957" s="4">
        <v>953</v>
      </c>
      <c r="B957" s="4"/>
      <c r="C957" s="3"/>
      <c r="D957" s="3"/>
      <c r="E957" s="2"/>
      <c r="F957" s="2"/>
      <c r="G957" s="5"/>
      <c r="H957" s="2"/>
      <c r="I957" s="5"/>
      <c r="J957" s="2"/>
      <c r="K957" s="2"/>
      <c r="L957" s="2"/>
      <c r="M957" s="2"/>
      <c r="N957" s="2"/>
      <c r="O957" s="4"/>
    </row>
    <row r="958" spans="1:15">
      <c r="A958" s="4">
        <v>954</v>
      </c>
      <c r="B958" s="4"/>
      <c r="C958" s="3"/>
      <c r="D958" s="3"/>
      <c r="E958" s="2"/>
      <c r="F958" s="2"/>
      <c r="G958" s="5"/>
      <c r="H958" s="2"/>
      <c r="I958" s="5"/>
      <c r="J958" s="2"/>
      <c r="K958" s="2"/>
      <c r="L958" s="2"/>
      <c r="M958" s="2"/>
      <c r="N958" s="2"/>
      <c r="O958" s="4"/>
    </row>
    <row r="959" spans="1:15">
      <c r="A959" s="4">
        <v>955</v>
      </c>
      <c r="B959" s="4"/>
      <c r="C959" s="3"/>
      <c r="D959" s="3"/>
      <c r="E959" s="2"/>
      <c r="F959" s="2"/>
      <c r="G959" s="5"/>
      <c r="H959" s="2"/>
      <c r="I959" s="5"/>
      <c r="J959" s="2"/>
      <c r="K959" s="2"/>
      <c r="L959" s="2"/>
      <c r="M959" s="2"/>
      <c r="N959" s="2"/>
      <c r="O959" s="4"/>
    </row>
    <row r="960" spans="1:15">
      <c r="A960" s="4">
        <v>956</v>
      </c>
      <c r="B960" s="4"/>
      <c r="C960" s="3"/>
      <c r="D960" s="3"/>
      <c r="E960" s="2"/>
      <c r="F960" s="2"/>
      <c r="G960" s="5"/>
      <c r="H960" s="2"/>
      <c r="I960" s="5"/>
      <c r="J960" s="2"/>
      <c r="K960" s="2"/>
      <c r="L960" s="2"/>
      <c r="M960" s="2"/>
      <c r="N960" s="2"/>
      <c r="O960" s="4"/>
    </row>
    <row r="961" spans="1:15">
      <c r="A961" s="4">
        <v>957</v>
      </c>
      <c r="B961" s="4"/>
      <c r="C961" s="3"/>
      <c r="D961" s="3"/>
      <c r="E961" s="2"/>
      <c r="F961" s="2"/>
      <c r="G961" s="5"/>
      <c r="H961" s="2"/>
      <c r="I961" s="5"/>
      <c r="J961" s="2"/>
      <c r="K961" s="2"/>
      <c r="L961" s="2"/>
      <c r="M961" s="2"/>
      <c r="N961" s="2"/>
      <c r="O961" s="4"/>
    </row>
    <row r="962" spans="1:15">
      <c r="A962" s="4">
        <v>958</v>
      </c>
      <c r="B962" s="4"/>
      <c r="C962" s="3"/>
      <c r="D962" s="3"/>
      <c r="E962" s="2"/>
      <c r="F962" s="2"/>
      <c r="G962" s="5"/>
      <c r="H962" s="2"/>
      <c r="I962" s="5"/>
      <c r="J962" s="2"/>
      <c r="K962" s="2"/>
      <c r="L962" s="2"/>
      <c r="M962" s="2"/>
      <c r="N962" s="2"/>
      <c r="O962" s="4"/>
    </row>
    <row r="963" spans="1:15">
      <c r="A963" s="4">
        <v>959</v>
      </c>
      <c r="B963" s="4"/>
      <c r="C963" s="3"/>
      <c r="D963" s="3"/>
      <c r="E963" s="2"/>
      <c r="F963" s="2"/>
      <c r="G963" s="5"/>
      <c r="H963" s="2"/>
      <c r="I963" s="5"/>
      <c r="J963" s="2"/>
      <c r="K963" s="2"/>
      <c r="L963" s="2"/>
      <c r="M963" s="2"/>
      <c r="N963" s="2"/>
      <c r="O963" s="4"/>
    </row>
    <row r="964" spans="1:15">
      <c r="A964" s="4">
        <v>960</v>
      </c>
      <c r="B964" s="4"/>
      <c r="C964" s="3"/>
      <c r="D964" s="3"/>
      <c r="E964" s="2"/>
      <c r="F964" s="2"/>
      <c r="G964" s="5"/>
      <c r="H964" s="2"/>
      <c r="I964" s="5"/>
      <c r="J964" s="2"/>
      <c r="K964" s="2"/>
      <c r="L964" s="2"/>
      <c r="M964" s="2"/>
      <c r="N964" s="2"/>
      <c r="O964" s="4"/>
    </row>
    <row r="965" spans="1:15">
      <c r="A965" s="4">
        <v>961</v>
      </c>
      <c r="B965" s="4"/>
      <c r="C965" s="3"/>
      <c r="D965" s="3"/>
      <c r="E965" s="2"/>
      <c r="F965" s="2"/>
      <c r="G965" s="5"/>
      <c r="H965" s="2"/>
      <c r="I965" s="5"/>
      <c r="J965" s="2"/>
      <c r="K965" s="2"/>
      <c r="L965" s="2"/>
      <c r="M965" s="2"/>
      <c r="N965" s="2"/>
      <c r="O965" s="4"/>
    </row>
    <row r="966" spans="1:15">
      <c r="A966" s="4">
        <v>962</v>
      </c>
      <c r="B966" s="4"/>
      <c r="C966" s="3"/>
      <c r="D966" s="3"/>
      <c r="E966" s="2"/>
      <c r="F966" s="2"/>
      <c r="G966" s="5"/>
      <c r="H966" s="2"/>
      <c r="I966" s="5"/>
      <c r="J966" s="2"/>
      <c r="K966" s="2"/>
      <c r="L966" s="2"/>
      <c r="M966" s="2"/>
      <c r="N966" s="2"/>
      <c r="O966" s="4"/>
    </row>
    <row r="967" spans="1:15">
      <c r="A967" s="4">
        <v>963</v>
      </c>
      <c r="B967" s="4"/>
      <c r="C967" s="3"/>
      <c r="D967" s="3"/>
      <c r="E967" s="2"/>
      <c r="F967" s="2"/>
      <c r="G967" s="5"/>
      <c r="H967" s="2"/>
      <c r="I967" s="5"/>
      <c r="J967" s="2"/>
      <c r="K967" s="2"/>
      <c r="L967" s="2"/>
      <c r="M967" s="2"/>
      <c r="N967" s="2"/>
      <c r="O967" s="4"/>
    </row>
    <row r="968" spans="1:15">
      <c r="A968" s="4">
        <v>964</v>
      </c>
      <c r="B968" s="4"/>
      <c r="C968" s="3"/>
      <c r="D968" s="3"/>
      <c r="E968" s="2"/>
      <c r="F968" s="2"/>
      <c r="G968" s="5"/>
      <c r="H968" s="2"/>
      <c r="I968" s="5"/>
      <c r="J968" s="2"/>
      <c r="K968" s="2"/>
      <c r="L968" s="2"/>
      <c r="M968" s="2"/>
      <c r="N968" s="2"/>
      <c r="O968" s="4"/>
    </row>
    <row r="969" spans="1:15">
      <c r="A969" s="4">
        <v>965</v>
      </c>
      <c r="B969" s="4"/>
      <c r="C969" s="3"/>
      <c r="D969" s="3"/>
      <c r="E969" s="2"/>
      <c r="F969" s="2"/>
      <c r="G969" s="5"/>
      <c r="H969" s="2"/>
      <c r="I969" s="5"/>
      <c r="J969" s="2"/>
      <c r="K969" s="2"/>
      <c r="L969" s="2"/>
      <c r="M969" s="2"/>
      <c r="N969" s="2"/>
      <c r="O969" s="4"/>
    </row>
    <row r="970" spans="1:15">
      <c r="A970" s="4">
        <v>966</v>
      </c>
      <c r="B970" s="4"/>
      <c r="C970" s="3"/>
      <c r="D970" s="3"/>
      <c r="E970" s="2"/>
      <c r="F970" s="2"/>
      <c r="G970" s="5"/>
      <c r="H970" s="2"/>
      <c r="I970" s="5"/>
      <c r="J970" s="2"/>
      <c r="K970" s="2"/>
      <c r="L970" s="2"/>
      <c r="M970" s="2"/>
      <c r="N970" s="2"/>
      <c r="O970" s="4"/>
    </row>
    <row r="971" spans="1:15">
      <c r="A971" s="4">
        <v>967</v>
      </c>
      <c r="B971" s="4"/>
      <c r="C971" s="3"/>
      <c r="D971" s="3"/>
      <c r="E971" s="2"/>
      <c r="F971" s="2"/>
      <c r="G971" s="5"/>
      <c r="H971" s="2"/>
      <c r="I971" s="5"/>
      <c r="J971" s="2"/>
      <c r="K971" s="2"/>
      <c r="L971" s="2"/>
      <c r="M971" s="2"/>
      <c r="N971" s="2"/>
      <c r="O971" s="4"/>
    </row>
    <row r="972" spans="1:15">
      <c r="A972" s="4">
        <v>968</v>
      </c>
      <c r="B972" s="4"/>
      <c r="C972" s="3"/>
      <c r="D972" s="3"/>
      <c r="E972" s="2"/>
      <c r="F972" s="2"/>
      <c r="G972" s="5"/>
      <c r="H972" s="2"/>
      <c r="I972" s="5"/>
      <c r="J972" s="2"/>
      <c r="K972" s="2"/>
      <c r="L972" s="2"/>
      <c r="M972" s="2"/>
      <c r="N972" s="2"/>
      <c r="O972" s="4"/>
    </row>
    <row r="973" spans="1:15">
      <c r="A973" s="4">
        <v>969</v>
      </c>
      <c r="B973" s="4"/>
      <c r="C973" s="3"/>
      <c r="D973" s="3"/>
      <c r="E973" s="2"/>
      <c r="F973" s="2"/>
      <c r="G973" s="5"/>
      <c r="H973" s="2"/>
      <c r="I973" s="5"/>
      <c r="J973" s="2"/>
      <c r="K973" s="2"/>
      <c r="L973" s="2"/>
      <c r="M973" s="2"/>
      <c r="N973" s="2"/>
      <c r="O973" s="4"/>
    </row>
    <row r="974" spans="1:15">
      <c r="A974" s="4">
        <v>970</v>
      </c>
      <c r="B974" s="4"/>
      <c r="C974" s="3"/>
      <c r="D974" s="3"/>
      <c r="E974" s="2"/>
      <c r="F974" s="2"/>
      <c r="G974" s="5"/>
      <c r="H974" s="2"/>
      <c r="I974" s="5"/>
      <c r="J974" s="2"/>
      <c r="K974" s="2"/>
      <c r="L974" s="2"/>
      <c r="M974" s="2"/>
      <c r="N974" s="2"/>
      <c r="O974" s="4"/>
    </row>
    <row r="975" spans="1:15">
      <c r="A975" s="4">
        <v>971</v>
      </c>
      <c r="B975" s="4"/>
      <c r="C975" s="3"/>
      <c r="D975" s="3"/>
      <c r="E975" s="2"/>
      <c r="F975" s="2"/>
      <c r="G975" s="5"/>
      <c r="H975" s="2"/>
      <c r="I975" s="5"/>
      <c r="J975" s="2"/>
      <c r="K975" s="2"/>
      <c r="L975" s="2"/>
      <c r="M975" s="2"/>
      <c r="N975" s="2"/>
      <c r="O975" s="4"/>
    </row>
    <row r="976" spans="1:15">
      <c r="A976" s="4">
        <v>972</v>
      </c>
      <c r="B976" s="4"/>
      <c r="C976" s="3"/>
      <c r="D976" s="3"/>
      <c r="E976" s="2"/>
      <c r="F976" s="2"/>
      <c r="G976" s="5"/>
      <c r="H976" s="2"/>
      <c r="I976" s="5"/>
      <c r="J976" s="2"/>
      <c r="K976" s="2"/>
      <c r="L976" s="2"/>
      <c r="M976" s="2"/>
      <c r="N976" s="2"/>
      <c r="O976" s="4"/>
    </row>
    <row r="977" spans="1:15">
      <c r="A977" s="4">
        <v>973</v>
      </c>
      <c r="B977" s="4"/>
      <c r="C977" s="3"/>
      <c r="D977" s="3"/>
      <c r="E977" s="2"/>
      <c r="F977" s="2"/>
      <c r="G977" s="5"/>
      <c r="H977" s="2"/>
      <c r="I977" s="5"/>
      <c r="J977" s="2"/>
      <c r="K977" s="2"/>
      <c r="L977" s="2"/>
      <c r="M977" s="2"/>
      <c r="N977" s="2"/>
      <c r="O977" s="4"/>
    </row>
    <row r="978" spans="1:15">
      <c r="A978" s="4">
        <v>974</v>
      </c>
      <c r="B978" s="4"/>
      <c r="C978" s="3"/>
      <c r="D978" s="3"/>
      <c r="E978" s="2"/>
      <c r="F978" s="2"/>
      <c r="G978" s="5"/>
      <c r="H978" s="2"/>
      <c r="I978" s="5"/>
      <c r="J978" s="2"/>
      <c r="K978" s="2"/>
      <c r="L978" s="2"/>
      <c r="M978" s="2"/>
      <c r="N978" s="2"/>
      <c r="O978" s="4"/>
    </row>
    <row r="979" spans="1:15">
      <c r="A979" s="4">
        <v>975</v>
      </c>
      <c r="B979" s="4"/>
      <c r="C979" s="3"/>
      <c r="D979" s="3"/>
      <c r="E979" s="2"/>
      <c r="F979" s="2"/>
      <c r="G979" s="5"/>
      <c r="H979" s="2"/>
      <c r="I979" s="5"/>
      <c r="J979" s="2"/>
      <c r="K979" s="2"/>
      <c r="L979" s="2"/>
      <c r="M979" s="2"/>
      <c r="N979" s="2"/>
      <c r="O979" s="4"/>
    </row>
    <row r="980" spans="1:15">
      <c r="A980" s="4">
        <v>976</v>
      </c>
      <c r="B980" s="4"/>
      <c r="C980" s="3"/>
      <c r="D980" s="3"/>
      <c r="E980" s="2"/>
      <c r="F980" s="2"/>
      <c r="G980" s="5"/>
      <c r="H980" s="2"/>
      <c r="I980" s="5"/>
      <c r="J980" s="2"/>
      <c r="K980" s="2"/>
      <c r="L980" s="2"/>
      <c r="M980" s="2"/>
      <c r="N980" s="2"/>
      <c r="O980" s="4"/>
    </row>
    <row r="981" spans="1:15">
      <c r="A981" s="4">
        <v>977</v>
      </c>
      <c r="B981" s="4"/>
      <c r="C981" s="3"/>
      <c r="D981" s="3"/>
      <c r="E981" s="2"/>
      <c r="F981" s="2"/>
      <c r="G981" s="5"/>
      <c r="H981" s="2"/>
      <c r="I981" s="5"/>
      <c r="J981" s="2"/>
      <c r="K981" s="2"/>
      <c r="L981" s="2"/>
      <c r="M981" s="2"/>
      <c r="N981" s="2"/>
      <c r="O981" s="4"/>
    </row>
    <row r="982" spans="1:15">
      <c r="A982" s="4">
        <v>978</v>
      </c>
      <c r="B982" s="4"/>
      <c r="C982" s="3"/>
      <c r="D982" s="3"/>
      <c r="E982" s="2"/>
      <c r="F982" s="2"/>
      <c r="G982" s="5"/>
      <c r="H982" s="2"/>
      <c r="I982" s="5"/>
      <c r="J982" s="2"/>
      <c r="K982" s="2"/>
      <c r="L982" s="2"/>
      <c r="M982" s="2"/>
      <c r="N982" s="2"/>
      <c r="O982" s="4"/>
    </row>
    <row r="983" spans="1:15">
      <c r="A983" s="4">
        <v>979</v>
      </c>
      <c r="B983" s="4"/>
      <c r="C983" s="3"/>
      <c r="D983" s="3"/>
      <c r="E983" s="2"/>
      <c r="F983" s="2"/>
      <c r="G983" s="5"/>
      <c r="H983" s="2"/>
      <c r="I983" s="5"/>
      <c r="J983" s="2"/>
      <c r="K983" s="2"/>
      <c r="L983" s="2"/>
      <c r="M983" s="2"/>
      <c r="N983" s="2"/>
      <c r="O983" s="4"/>
    </row>
    <row r="984" spans="1:15">
      <c r="A984" s="4">
        <v>980</v>
      </c>
      <c r="B984" s="4"/>
      <c r="C984" s="3"/>
      <c r="D984" s="3"/>
      <c r="E984" s="2"/>
      <c r="F984" s="2"/>
      <c r="G984" s="5"/>
      <c r="H984" s="2"/>
      <c r="I984" s="5"/>
      <c r="J984" s="2"/>
      <c r="K984" s="2"/>
      <c r="L984" s="2"/>
      <c r="M984" s="2"/>
      <c r="N984" s="2"/>
      <c r="O984" s="4"/>
    </row>
    <row r="985" spans="1:15">
      <c r="A985" s="4">
        <v>981</v>
      </c>
      <c r="B985" s="4"/>
      <c r="C985" s="3"/>
      <c r="D985" s="3"/>
      <c r="E985" s="2"/>
      <c r="F985" s="2"/>
      <c r="G985" s="5"/>
      <c r="H985" s="2"/>
      <c r="I985" s="5"/>
      <c r="J985" s="2"/>
      <c r="K985" s="2"/>
      <c r="L985" s="2"/>
      <c r="M985" s="2"/>
      <c r="N985" s="2"/>
      <c r="O985" s="4"/>
    </row>
    <row r="986" spans="1:15">
      <c r="A986" s="4">
        <v>982</v>
      </c>
      <c r="B986" s="4"/>
      <c r="C986" s="3"/>
      <c r="D986" s="3"/>
      <c r="E986" s="2"/>
      <c r="F986" s="2"/>
      <c r="G986" s="5"/>
      <c r="H986" s="2"/>
      <c r="I986" s="5"/>
      <c r="J986" s="2"/>
      <c r="K986" s="2"/>
      <c r="L986" s="2"/>
      <c r="M986" s="2"/>
      <c r="N986" s="2"/>
      <c r="O986" s="4"/>
    </row>
    <row r="987" spans="1:15">
      <c r="A987" s="4">
        <v>983</v>
      </c>
      <c r="B987" s="4"/>
      <c r="C987" s="3"/>
      <c r="D987" s="3"/>
      <c r="E987" s="2"/>
      <c r="F987" s="2"/>
      <c r="G987" s="5"/>
      <c r="H987" s="2"/>
      <c r="I987" s="5"/>
      <c r="J987" s="2"/>
      <c r="K987" s="2"/>
      <c r="L987" s="2"/>
      <c r="M987" s="2"/>
      <c r="N987" s="2"/>
      <c r="O987" s="4"/>
    </row>
    <row r="988" spans="1:15">
      <c r="A988" s="4">
        <v>984</v>
      </c>
      <c r="B988" s="4"/>
      <c r="C988" s="3"/>
      <c r="D988" s="3"/>
      <c r="E988" s="2"/>
      <c r="F988" s="2"/>
      <c r="G988" s="5"/>
      <c r="H988" s="2"/>
      <c r="I988" s="5"/>
      <c r="J988" s="2"/>
      <c r="K988" s="2"/>
      <c r="L988" s="2"/>
      <c r="M988" s="2"/>
      <c r="N988" s="2"/>
      <c r="O988" s="4"/>
    </row>
    <row r="989" spans="1:15">
      <c r="A989" s="4">
        <v>985</v>
      </c>
      <c r="B989" s="4"/>
      <c r="C989" s="3"/>
      <c r="D989" s="3"/>
      <c r="E989" s="2"/>
      <c r="F989" s="2"/>
      <c r="G989" s="5"/>
      <c r="H989" s="2"/>
      <c r="I989" s="5"/>
      <c r="J989" s="2"/>
      <c r="K989" s="2"/>
      <c r="L989" s="2"/>
      <c r="M989" s="2"/>
      <c r="N989" s="2"/>
      <c r="O989" s="4"/>
    </row>
    <row r="990" spans="1:15">
      <c r="A990" s="4">
        <v>986</v>
      </c>
      <c r="B990" s="4"/>
      <c r="C990" s="3"/>
      <c r="D990" s="3"/>
      <c r="E990" s="2"/>
      <c r="F990" s="2"/>
      <c r="G990" s="5"/>
      <c r="H990" s="2"/>
      <c r="I990" s="5"/>
      <c r="J990" s="2"/>
      <c r="K990" s="2"/>
      <c r="L990" s="2"/>
      <c r="M990" s="2"/>
      <c r="N990" s="2"/>
      <c r="O990" s="4"/>
    </row>
    <row r="991" spans="1:15">
      <c r="A991" s="4">
        <v>987</v>
      </c>
      <c r="B991" s="4"/>
      <c r="C991" s="3"/>
      <c r="D991" s="3"/>
      <c r="E991" s="2"/>
      <c r="F991" s="2"/>
      <c r="G991" s="5"/>
      <c r="H991" s="2"/>
      <c r="I991" s="5"/>
      <c r="J991" s="2"/>
      <c r="K991" s="2"/>
      <c r="L991" s="2"/>
      <c r="M991" s="2"/>
      <c r="N991" s="2"/>
      <c r="O991" s="4"/>
    </row>
    <row r="992" spans="1:15">
      <c r="A992" s="4">
        <v>988</v>
      </c>
      <c r="B992" s="4"/>
      <c r="C992" s="3"/>
      <c r="D992" s="3"/>
      <c r="E992" s="2"/>
      <c r="F992" s="2"/>
      <c r="G992" s="5"/>
      <c r="H992" s="2"/>
      <c r="I992" s="5"/>
      <c r="J992" s="2"/>
      <c r="K992" s="2"/>
      <c r="L992" s="2"/>
      <c r="M992" s="2"/>
      <c r="N992" s="2"/>
      <c r="O992" s="4"/>
    </row>
    <row r="993" spans="1:15">
      <c r="A993" s="4">
        <v>989</v>
      </c>
      <c r="B993" s="4"/>
      <c r="C993" s="3"/>
      <c r="D993" s="3"/>
      <c r="E993" s="2"/>
      <c r="F993" s="2"/>
      <c r="G993" s="5"/>
      <c r="H993" s="2"/>
      <c r="I993" s="5"/>
      <c r="J993" s="2"/>
      <c r="K993" s="2"/>
      <c r="L993" s="2"/>
      <c r="M993" s="2"/>
      <c r="N993" s="2"/>
      <c r="O993" s="4"/>
    </row>
    <row r="994" spans="1:15">
      <c r="A994" s="4">
        <v>990</v>
      </c>
      <c r="B994" s="4"/>
      <c r="C994" s="3"/>
      <c r="D994" s="3"/>
      <c r="E994" s="2"/>
      <c r="F994" s="2"/>
      <c r="G994" s="5"/>
      <c r="H994" s="2"/>
      <c r="I994" s="5"/>
      <c r="J994" s="2"/>
      <c r="K994" s="2"/>
      <c r="L994" s="2"/>
      <c r="M994" s="2"/>
      <c r="N994" s="2"/>
      <c r="O994" s="4"/>
    </row>
    <row r="995" spans="1:15">
      <c r="A995" s="4">
        <v>991</v>
      </c>
      <c r="B995" s="4"/>
      <c r="C995" s="3"/>
      <c r="D995" s="3"/>
      <c r="E995" s="2"/>
      <c r="F995" s="2"/>
      <c r="G995" s="5"/>
      <c r="H995" s="2"/>
      <c r="I995" s="5"/>
      <c r="J995" s="2"/>
      <c r="K995" s="2"/>
      <c r="L995" s="2"/>
      <c r="M995" s="2"/>
      <c r="N995" s="2"/>
      <c r="O995" s="4"/>
    </row>
    <row r="996" spans="1:15">
      <c r="A996" s="4">
        <v>992</v>
      </c>
      <c r="B996" s="4"/>
      <c r="C996" s="3"/>
      <c r="D996" s="3"/>
      <c r="E996" s="2"/>
      <c r="F996" s="2"/>
      <c r="G996" s="5"/>
      <c r="H996" s="2"/>
      <c r="I996" s="5"/>
      <c r="J996" s="2"/>
      <c r="K996" s="2"/>
      <c r="L996" s="2"/>
      <c r="M996" s="2"/>
      <c r="N996" s="2"/>
      <c r="O996" s="4"/>
    </row>
    <row r="997" spans="1:15">
      <c r="A997" s="4">
        <v>993</v>
      </c>
      <c r="B997" s="4"/>
      <c r="C997" s="3"/>
      <c r="D997" s="3"/>
      <c r="E997" s="2"/>
      <c r="F997" s="2"/>
      <c r="G997" s="5"/>
      <c r="H997" s="2"/>
      <c r="I997" s="5"/>
      <c r="J997" s="2"/>
      <c r="K997" s="2"/>
      <c r="L997" s="2"/>
      <c r="M997" s="2"/>
      <c r="N997" s="2"/>
      <c r="O997" s="4"/>
    </row>
    <row r="998" spans="1:15">
      <c r="A998" s="4">
        <v>994</v>
      </c>
      <c r="B998" s="4"/>
      <c r="C998" s="3"/>
      <c r="D998" s="3"/>
      <c r="E998" s="2"/>
      <c r="F998" s="2"/>
      <c r="G998" s="5"/>
      <c r="H998" s="2"/>
      <c r="I998" s="5"/>
      <c r="J998" s="2"/>
      <c r="K998" s="2"/>
      <c r="L998" s="2"/>
      <c r="M998" s="2"/>
      <c r="N998" s="2"/>
      <c r="O998" s="4"/>
    </row>
    <row r="999" spans="1:15">
      <c r="A999" s="4">
        <v>995</v>
      </c>
      <c r="B999" s="4"/>
      <c r="C999" s="3"/>
      <c r="D999" s="3"/>
      <c r="E999" s="2"/>
      <c r="F999" s="2"/>
      <c r="G999" s="5"/>
      <c r="H999" s="2"/>
      <c r="I999" s="5"/>
      <c r="J999" s="2"/>
      <c r="K999" s="2"/>
      <c r="L999" s="2"/>
      <c r="M999" s="2"/>
      <c r="N999" s="2"/>
      <c r="O999" s="4"/>
    </row>
  </sheetData>
  <mergeCells count="6">
    <mergeCell ref="B1:E2"/>
    <mergeCell ref="F1:L2"/>
    <mergeCell ref="M1:O2"/>
    <mergeCell ref="B3:E3"/>
    <mergeCell ref="F3:L3"/>
    <mergeCell ref="M3:O3"/>
  </mergeCells>
  <dataValidations count="4">
    <dataValidation type="date" allowBlank="1" showInputMessage="1" showErrorMessage="1" sqref="G5:G999 I5:I999">
      <formula1>1</formula1>
      <formula2>44926</formula2>
    </dataValidation>
    <dataValidation type="list" allowBlank="1" showInputMessage="1" showErrorMessage="1" sqref="E5:E999">
      <formula1>"SI, NO"</formula1>
    </dataValidation>
    <dataValidation type="list" allowBlank="1" showInputMessage="1" showErrorMessage="1" sqref="H5:H999">
      <formula1>"Activo, Inactivo"</formula1>
    </dataValidation>
    <dataValidation type="date" allowBlank="1" showInputMessage="1" showErrorMessage="1" sqref="J5:J999">
      <formula1>1</formula1>
      <formula2>43831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'C:\Pili\ADR\2023\DPA\FOMENTO\Inventario OSCPR\2023\UTT 4\[F-PAA-024-CMDR-STDR-2023.xlsx]Listas desplegables'!#REF!</xm:f>
          </x14:formula1>
          <xm:sqref>D5:D999</xm:sqref>
        </x14:dataValidation>
        <x14:dataValidation type="list" allowBlank="1" showInputMessage="1" showErrorMessage="1">
          <x14:formula1>
            <xm:f>'C:\Pili\ADR\2023\DPA\FOMENTO\Inventario OSCPR\2023\UTT 4\[F-PAA-024-CMDR-STDR-2023.xlsx]Listas desplegables'!#REF!</xm:f>
          </x14:formula1>
          <xm:sqref>C5:C999</xm:sqref>
        </x14:dataValidation>
        <x14:dataValidation type="list" allowBlank="1" showInputMessage="1" showErrorMessage="1">
          <x14:formula1>
            <xm:f>'C:\Pili\ADR\2023\DPA\FOMENTO\Inventario OSCPR\2023\UTT 4\[F-PAA-024-CMDR-STDR-2023.xlsx]Listas desplegables'!#REF!</xm:f>
          </x14:formula1>
          <xm:sqref>B5:B999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2"/>
  <sheetViews>
    <sheetView topLeftCell="B1" zoomScale="73" zoomScaleNormal="73" workbookViewId="0">
      <selection activeCell="G27" sqref="G27"/>
    </sheetView>
  </sheetViews>
  <sheetFormatPr baseColWidth="10" defaultColWidth="11.42578125" defaultRowHeight="15"/>
  <cols>
    <col min="1" max="1" width="3.28515625" style="1" hidden="1" customWidth="1"/>
    <col min="2" max="2" width="11.42578125" style="356"/>
    <col min="3" max="3" width="18.28515625" style="1" customWidth="1"/>
    <col min="4" max="4" width="27.7109375" style="31" customWidth="1"/>
    <col min="5" max="5" width="23.42578125" style="356" customWidth="1"/>
    <col min="6" max="6" width="36.85546875" style="31" customWidth="1"/>
    <col min="7" max="7" width="18.140625" style="356" customWidth="1"/>
    <col min="8" max="8" width="14.28515625" style="356" bestFit="1" customWidth="1"/>
    <col min="9" max="9" width="22.28515625" style="356" bestFit="1" customWidth="1"/>
    <col min="10" max="10" width="29" style="356" bestFit="1" customWidth="1"/>
    <col min="11" max="11" width="36.140625" style="356" customWidth="1"/>
    <col min="12" max="12" width="88.5703125" style="31" bestFit="1" customWidth="1"/>
    <col min="13" max="13" width="35.28515625" style="31" bestFit="1" customWidth="1"/>
    <col min="14" max="14" width="30" style="356" customWidth="1"/>
    <col min="15" max="15" width="66.140625" style="31" bestFit="1" customWidth="1"/>
    <col min="16" max="16384" width="11.42578125" style="1"/>
  </cols>
  <sheetData>
    <row r="1" spans="1:17" s="7" customFormat="1" ht="18.75">
      <c r="B1" s="378"/>
      <c r="C1" s="379"/>
      <c r="D1" s="379"/>
      <c r="E1" s="380"/>
      <c r="F1" s="368" t="s">
        <v>1066</v>
      </c>
      <c r="G1" s="369"/>
      <c r="H1" s="369"/>
      <c r="I1" s="369"/>
      <c r="J1" s="369"/>
      <c r="K1" s="369"/>
      <c r="L1" s="370"/>
      <c r="M1" s="377"/>
      <c r="N1" s="377"/>
      <c r="O1" s="377"/>
      <c r="P1" s="9"/>
      <c r="Q1" s="9"/>
    </row>
    <row r="2" spans="1:17" s="7" customFormat="1" ht="30" customHeight="1">
      <c r="B2" s="381"/>
      <c r="C2" s="382"/>
      <c r="D2" s="382"/>
      <c r="E2" s="383"/>
      <c r="F2" s="371"/>
      <c r="G2" s="372"/>
      <c r="H2" s="372"/>
      <c r="I2" s="372"/>
      <c r="J2" s="372"/>
      <c r="K2" s="372"/>
      <c r="L2" s="373"/>
      <c r="M2" s="377"/>
      <c r="N2" s="377"/>
      <c r="O2" s="377"/>
      <c r="P2" s="9"/>
      <c r="Q2" s="9"/>
    </row>
    <row r="3" spans="1:17" s="7" customFormat="1" ht="20.25" customHeight="1">
      <c r="B3" s="384" t="s">
        <v>1062</v>
      </c>
      <c r="C3" s="384"/>
      <c r="D3" s="385" t="s">
        <v>1063</v>
      </c>
      <c r="E3" s="385"/>
      <c r="F3" s="386" t="s">
        <v>1064</v>
      </c>
      <c r="G3" s="387"/>
      <c r="H3" s="384">
        <v>1</v>
      </c>
      <c r="I3" s="384"/>
      <c r="J3" s="384"/>
      <c r="K3" s="384" t="s">
        <v>1065</v>
      </c>
      <c r="L3" s="384"/>
      <c r="M3" s="374"/>
      <c r="N3" s="375"/>
      <c r="O3" s="376"/>
      <c r="P3" s="10"/>
      <c r="Q3" s="10"/>
    </row>
    <row r="4" spans="1:17" ht="131.25">
      <c r="A4" s="6" t="s">
        <v>5</v>
      </c>
      <c r="B4" s="11" t="s">
        <v>4</v>
      </c>
      <c r="C4" s="11" t="s">
        <v>3</v>
      </c>
      <c r="D4" s="11" t="s">
        <v>2</v>
      </c>
      <c r="E4" s="11" t="s">
        <v>1</v>
      </c>
      <c r="F4" s="11" t="s">
        <v>1054</v>
      </c>
      <c r="G4" s="11" t="s">
        <v>1053</v>
      </c>
      <c r="H4" s="11" t="s">
        <v>0</v>
      </c>
      <c r="I4" s="11" t="s">
        <v>1055</v>
      </c>
      <c r="J4" s="11" t="s">
        <v>1056</v>
      </c>
      <c r="K4" s="11" t="s">
        <v>1058</v>
      </c>
      <c r="L4" s="11" t="s">
        <v>1059</v>
      </c>
      <c r="M4" s="11" t="s">
        <v>1057</v>
      </c>
      <c r="N4" s="11" t="s">
        <v>1060</v>
      </c>
      <c r="O4" s="11" t="s">
        <v>1061</v>
      </c>
    </row>
    <row r="5" spans="1:17">
      <c r="A5" s="4">
        <v>1</v>
      </c>
      <c r="B5" s="92">
        <v>11</v>
      </c>
      <c r="C5" s="3" t="s">
        <v>32</v>
      </c>
      <c r="D5" s="3" t="s">
        <v>621</v>
      </c>
      <c r="E5" s="73" t="s">
        <v>1067</v>
      </c>
      <c r="F5" s="91" t="s">
        <v>2986</v>
      </c>
      <c r="G5" s="330"/>
      <c r="H5" s="73" t="s">
        <v>1087</v>
      </c>
      <c r="I5" s="330"/>
      <c r="J5" s="73">
        <v>13</v>
      </c>
      <c r="K5" s="73" t="s">
        <v>2987</v>
      </c>
      <c r="L5" s="91"/>
      <c r="M5" s="91"/>
      <c r="N5" s="73"/>
      <c r="O5" s="91"/>
    </row>
    <row r="6" spans="1:17">
      <c r="A6" s="4">
        <v>2</v>
      </c>
      <c r="B6" s="92">
        <v>11</v>
      </c>
      <c r="C6" s="3" t="s">
        <v>32</v>
      </c>
      <c r="D6" s="3" t="s">
        <v>622</v>
      </c>
      <c r="E6" s="73" t="s">
        <v>1067</v>
      </c>
      <c r="F6" s="91" t="s">
        <v>2988</v>
      </c>
      <c r="G6" s="330">
        <v>43859</v>
      </c>
      <c r="H6" s="73" t="s">
        <v>1087</v>
      </c>
      <c r="I6" s="330">
        <v>44177</v>
      </c>
      <c r="J6" s="73" t="s">
        <v>2989</v>
      </c>
      <c r="K6" s="73">
        <v>13</v>
      </c>
      <c r="L6" s="91" t="s">
        <v>2990</v>
      </c>
      <c r="M6" s="91"/>
      <c r="N6" s="73">
        <v>3168381138</v>
      </c>
      <c r="O6" s="91" t="s">
        <v>2991</v>
      </c>
    </row>
    <row r="7" spans="1:17">
      <c r="A7" s="4">
        <v>3</v>
      </c>
      <c r="B7" s="92">
        <v>11</v>
      </c>
      <c r="C7" s="3" t="s">
        <v>32</v>
      </c>
      <c r="D7" s="3"/>
      <c r="E7" s="73"/>
      <c r="F7" s="91"/>
      <c r="G7" s="330"/>
      <c r="H7" s="73"/>
      <c r="I7" s="330"/>
      <c r="J7" s="73" t="s">
        <v>2992</v>
      </c>
      <c r="K7" s="73"/>
      <c r="L7" s="91" t="s">
        <v>2993</v>
      </c>
      <c r="M7" s="91"/>
      <c r="N7" s="73">
        <v>3203691123</v>
      </c>
      <c r="O7" s="91" t="s">
        <v>2994</v>
      </c>
    </row>
    <row r="8" spans="1:17">
      <c r="A8" s="4">
        <v>4</v>
      </c>
      <c r="B8" s="92">
        <v>11</v>
      </c>
      <c r="C8" s="3" t="s">
        <v>32</v>
      </c>
      <c r="D8" s="3"/>
      <c r="E8" s="73"/>
      <c r="F8" s="91"/>
      <c r="G8" s="330"/>
      <c r="H8" s="73"/>
      <c r="I8" s="330"/>
      <c r="J8" s="73" t="s">
        <v>2995</v>
      </c>
      <c r="K8" s="73"/>
      <c r="L8" s="91" t="s">
        <v>1153</v>
      </c>
      <c r="M8" s="91"/>
      <c r="N8" s="73">
        <v>3204931100</v>
      </c>
      <c r="O8" s="91" t="s">
        <v>2996</v>
      </c>
    </row>
    <row r="9" spans="1:17">
      <c r="A9" s="4">
        <v>5</v>
      </c>
      <c r="B9" s="92">
        <v>11</v>
      </c>
      <c r="C9" s="3" t="s">
        <v>32</v>
      </c>
      <c r="D9" s="3"/>
      <c r="E9" s="73"/>
      <c r="F9" s="91"/>
      <c r="G9" s="330"/>
      <c r="H9" s="73"/>
      <c r="I9" s="330"/>
      <c r="J9" s="73" t="s">
        <v>2997</v>
      </c>
      <c r="K9" s="73"/>
      <c r="L9" s="91" t="s">
        <v>2998</v>
      </c>
      <c r="M9" s="91" t="s">
        <v>2997</v>
      </c>
      <c r="N9" s="73">
        <v>3142866982</v>
      </c>
      <c r="O9" s="91" t="s">
        <v>2999</v>
      </c>
    </row>
    <row r="10" spans="1:17">
      <c r="A10" s="4">
        <v>6</v>
      </c>
      <c r="B10" s="92">
        <v>11</v>
      </c>
      <c r="C10" s="3" t="s">
        <v>32</v>
      </c>
      <c r="D10" s="3"/>
      <c r="E10" s="73"/>
      <c r="F10" s="91"/>
      <c r="G10" s="330"/>
      <c r="H10" s="73"/>
      <c r="I10" s="330"/>
      <c r="J10" s="73" t="s">
        <v>3000</v>
      </c>
      <c r="K10" s="73"/>
      <c r="L10" s="91" t="s">
        <v>3001</v>
      </c>
      <c r="M10" s="91" t="s">
        <v>3000</v>
      </c>
      <c r="N10" s="73">
        <v>3163224815</v>
      </c>
      <c r="O10" s="91" t="s">
        <v>3002</v>
      </c>
    </row>
    <row r="11" spans="1:17">
      <c r="A11" s="4">
        <v>7</v>
      </c>
      <c r="B11" s="92">
        <v>11</v>
      </c>
      <c r="C11" s="3" t="s">
        <v>32</v>
      </c>
      <c r="D11" s="3"/>
      <c r="E11" s="73"/>
      <c r="F11" s="91"/>
      <c r="G11" s="330"/>
      <c r="H11" s="73"/>
      <c r="I11" s="330"/>
      <c r="J11" s="73" t="s">
        <v>3003</v>
      </c>
      <c r="K11" s="73"/>
      <c r="L11" s="91" t="s">
        <v>3004</v>
      </c>
      <c r="M11" s="91" t="s">
        <v>3003</v>
      </c>
      <c r="N11" s="73">
        <v>3224395745</v>
      </c>
      <c r="O11" s="91" t="s">
        <v>3005</v>
      </c>
    </row>
    <row r="12" spans="1:17">
      <c r="A12" s="4">
        <v>8</v>
      </c>
      <c r="B12" s="92">
        <v>11</v>
      </c>
      <c r="C12" s="3" t="s">
        <v>32</v>
      </c>
      <c r="D12" s="3"/>
      <c r="E12" s="73"/>
      <c r="F12" s="91"/>
      <c r="G12" s="330"/>
      <c r="H12" s="73"/>
      <c r="I12" s="330"/>
      <c r="J12" s="73" t="s">
        <v>3006</v>
      </c>
      <c r="K12" s="73"/>
      <c r="L12" s="91" t="s">
        <v>3007</v>
      </c>
      <c r="M12" s="91" t="s">
        <v>3006</v>
      </c>
      <c r="N12" s="73">
        <v>3157944995</v>
      </c>
      <c r="O12" s="91" t="s">
        <v>3008</v>
      </c>
    </row>
    <row r="13" spans="1:17">
      <c r="A13" s="4">
        <v>9</v>
      </c>
      <c r="B13" s="92">
        <v>11</v>
      </c>
      <c r="C13" s="3" t="s">
        <v>32</v>
      </c>
      <c r="D13" s="3"/>
      <c r="E13" s="73"/>
      <c r="F13" s="91"/>
      <c r="G13" s="330"/>
      <c r="H13" s="73"/>
      <c r="I13" s="330"/>
      <c r="J13" s="73" t="s">
        <v>3009</v>
      </c>
      <c r="K13" s="73"/>
      <c r="L13" s="91" t="s">
        <v>3010</v>
      </c>
      <c r="M13" s="91" t="s">
        <v>3009</v>
      </c>
      <c r="N13" s="73">
        <v>3115964672</v>
      </c>
      <c r="O13" s="91" t="s">
        <v>3011</v>
      </c>
    </row>
    <row r="14" spans="1:17">
      <c r="A14" s="4">
        <v>10</v>
      </c>
      <c r="B14" s="92">
        <v>11</v>
      </c>
      <c r="C14" s="3" t="s">
        <v>32</v>
      </c>
      <c r="D14" s="3"/>
      <c r="E14" s="73"/>
      <c r="F14" s="91"/>
      <c r="G14" s="330"/>
      <c r="H14" s="73"/>
      <c r="I14" s="330"/>
      <c r="J14" s="73" t="s">
        <v>3012</v>
      </c>
      <c r="K14" s="73"/>
      <c r="L14" s="91" t="s">
        <v>3013</v>
      </c>
      <c r="M14" s="91" t="s">
        <v>3012</v>
      </c>
      <c r="N14" s="73">
        <v>3214916462</v>
      </c>
      <c r="O14" s="91" t="s">
        <v>3014</v>
      </c>
    </row>
    <row r="15" spans="1:17">
      <c r="A15" s="4">
        <v>11</v>
      </c>
      <c r="B15" s="92">
        <v>11</v>
      </c>
      <c r="C15" s="3" t="s">
        <v>32</v>
      </c>
      <c r="D15" s="3"/>
      <c r="E15" s="73"/>
      <c r="F15" s="91"/>
      <c r="G15" s="330"/>
      <c r="H15" s="73"/>
      <c r="I15" s="330"/>
      <c r="J15" s="73" t="s">
        <v>3015</v>
      </c>
      <c r="K15" s="73"/>
      <c r="L15" s="91" t="s">
        <v>3016</v>
      </c>
      <c r="M15" s="91" t="s">
        <v>3017</v>
      </c>
      <c r="N15" s="73">
        <v>3228564342</v>
      </c>
      <c r="O15" s="91" t="s">
        <v>3018</v>
      </c>
    </row>
    <row r="16" spans="1:17">
      <c r="A16" s="4">
        <v>12</v>
      </c>
      <c r="B16" s="92">
        <v>11</v>
      </c>
      <c r="C16" s="3" t="s">
        <v>32</v>
      </c>
      <c r="D16" s="3"/>
      <c r="E16" s="73"/>
      <c r="F16" s="91"/>
      <c r="G16" s="330"/>
      <c r="H16" s="73"/>
      <c r="I16" s="330"/>
      <c r="J16" s="73" t="s">
        <v>3019</v>
      </c>
      <c r="K16" s="73"/>
      <c r="L16" s="91" t="s">
        <v>3020</v>
      </c>
      <c r="M16" s="91" t="s">
        <v>3021</v>
      </c>
      <c r="N16" s="73">
        <v>3112512022</v>
      </c>
      <c r="O16" s="91" t="s">
        <v>3022</v>
      </c>
    </row>
    <row r="17" spans="1:15">
      <c r="A17" s="4">
        <v>13</v>
      </c>
      <c r="B17" s="92">
        <v>11</v>
      </c>
      <c r="C17" s="3" t="s">
        <v>32</v>
      </c>
      <c r="D17" s="3"/>
      <c r="E17" s="73"/>
      <c r="F17" s="91"/>
      <c r="G17" s="330"/>
      <c r="H17" s="73"/>
      <c r="I17" s="330"/>
      <c r="J17" s="73" t="s">
        <v>3023</v>
      </c>
      <c r="K17" s="73"/>
      <c r="L17" s="91" t="s">
        <v>3024</v>
      </c>
      <c r="M17" s="91" t="s">
        <v>3025</v>
      </c>
      <c r="N17" s="73">
        <v>3186054972</v>
      </c>
      <c r="O17" s="91" t="s">
        <v>3026</v>
      </c>
    </row>
    <row r="18" spans="1:15">
      <c r="A18" s="4">
        <v>14</v>
      </c>
      <c r="B18" s="92">
        <v>11</v>
      </c>
      <c r="C18" s="3" t="s">
        <v>32</v>
      </c>
      <c r="D18" s="3"/>
      <c r="E18" s="73"/>
      <c r="F18" s="91"/>
      <c r="G18" s="330"/>
      <c r="H18" s="73"/>
      <c r="I18" s="330"/>
      <c r="J18" s="73" t="s">
        <v>3027</v>
      </c>
      <c r="K18" s="73"/>
      <c r="L18" s="91" t="s">
        <v>3028</v>
      </c>
      <c r="M18" s="91" t="s">
        <v>3027</v>
      </c>
      <c r="N18" s="73">
        <v>3102797069</v>
      </c>
      <c r="O18" s="91"/>
    </row>
    <row r="19" spans="1:15">
      <c r="A19" s="4">
        <v>15</v>
      </c>
      <c r="B19" s="92">
        <v>11</v>
      </c>
      <c r="C19" s="3" t="s">
        <v>32</v>
      </c>
      <c r="D19" s="3"/>
      <c r="E19" s="73"/>
      <c r="F19" s="91"/>
      <c r="G19" s="330"/>
      <c r="H19" s="73"/>
      <c r="I19" s="330"/>
      <c r="J19" s="73" t="s">
        <v>3029</v>
      </c>
      <c r="K19" s="73"/>
      <c r="L19" s="91" t="s">
        <v>3030</v>
      </c>
      <c r="M19" s="91" t="s">
        <v>3031</v>
      </c>
      <c r="N19" s="73">
        <v>3214238443</v>
      </c>
      <c r="O19" s="91" t="s">
        <v>3032</v>
      </c>
    </row>
    <row r="20" spans="1:15">
      <c r="A20" s="4">
        <v>16</v>
      </c>
      <c r="B20" s="92">
        <v>11</v>
      </c>
      <c r="C20" s="3" t="s">
        <v>32</v>
      </c>
      <c r="D20" s="3"/>
      <c r="E20" s="73"/>
      <c r="F20" s="91"/>
      <c r="G20" s="330"/>
      <c r="H20" s="73"/>
      <c r="I20" s="330"/>
      <c r="J20" s="73" t="s">
        <v>3033</v>
      </c>
      <c r="K20" s="73"/>
      <c r="L20" s="91" t="s">
        <v>3034</v>
      </c>
      <c r="M20" s="91" t="s">
        <v>3035</v>
      </c>
      <c r="N20" s="73">
        <v>3174452269</v>
      </c>
      <c r="O20" s="91" t="s">
        <v>3036</v>
      </c>
    </row>
    <row r="21" spans="1:15">
      <c r="A21" s="4">
        <v>17</v>
      </c>
      <c r="B21" s="92">
        <v>11</v>
      </c>
      <c r="C21" s="3" t="s">
        <v>32</v>
      </c>
      <c r="D21" s="3"/>
      <c r="E21" s="73"/>
      <c r="F21" s="91"/>
      <c r="G21" s="330"/>
      <c r="H21" s="73"/>
      <c r="I21" s="330"/>
      <c r="J21" s="73" t="s">
        <v>3037</v>
      </c>
      <c r="K21" s="73"/>
      <c r="L21" s="91" t="s">
        <v>3038</v>
      </c>
      <c r="M21" s="91" t="s">
        <v>3039</v>
      </c>
      <c r="N21" s="73">
        <v>3138143045</v>
      </c>
      <c r="O21" s="91" t="s">
        <v>3040</v>
      </c>
    </row>
    <row r="22" spans="1:15">
      <c r="A22" s="4">
        <v>18</v>
      </c>
      <c r="B22" s="92">
        <v>11</v>
      </c>
      <c r="C22" s="3" t="s">
        <v>32</v>
      </c>
      <c r="D22" s="3"/>
      <c r="E22" s="73"/>
      <c r="F22" s="91"/>
      <c r="G22" s="330"/>
      <c r="H22" s="73"/>
      <c r="I22" s="330"/>
      <c r="J22" s="73" t="s">
        <v>3041</v>
      </c>
      <c r="K22" s="73"/>
      <c r="L22" s="91" t="s">
        <v>3042</v>
      </c>
      <c r="M22" s="91" t="s">
        <v>3043</v>
      </c>
      <c r="N22" s="73">
        <v>3132873203</v>
      </c>
      <c r="O22" s="91" t="s">
        <v>3044</v>
      </c>
    </row>
    <row r="23" spans="1:15">
      <c r="A23" s="4">
        <v>19</v>
      </c>
      <c r="B23" s="92">
        <v>11</v>
      </c>
      <c r="C23" s="3" t="s">
        <v>32</v>
      </c>
      <c r="D23" s="3"/>
      <c r="E23" s="73"/>
      <c r="F23" s="91"/>
      <c r="G23" s="330"/>
      <c r="H23" s="73"/>
      <c r="I23" s="330"/>
      <c r="J23" s="73"/>
      <c r="K23" s="73"/>
      <c r="L23" s="91" t="s">
        <v>3045</v>
      </c>
      <c r="M23" s="91" t="s">
        <v>3046</v>
      </c>
      <c r="N23" s="73" t="s">
        <v>3047</v>
      </c>
      <c r="O23" s="91" t="s">
        <v>3048</v>
      </c>
    </row>
    <row r="24" spans="1:15">
      <c r="A24" s="4">
        <v>20</v>
      </c>
      <c r="B24" s="92">
        <v>11</v>
      </c>
      <c r="C24" s="3" t="s">
        <v>32</v>
      </c>
      <c r="D24" s="3"/>
      <c r="E24" s="73"/>
      <c r="F24" s="91"/>
      <c r="G24" s="330"/>
      <c r="H24" s="73"/>
      <c r="I24" s="330"/>
      <c r="J24" s="73"/>
      <c r="K24" s="73"/>
      <c r="L24" s="91" t="s">
        <v>3049</v>
      </c>
      <c r="M24" s="91" t="s">
        <v>3050</v>
      </c>
      <c r="N24" s="73" t="s">
        <v>3051</v>
      </c>
      <c r="O24" s="91" t="s">
        <v>3052</v>
      </c>
    </row>
    <row r="25" spans="1:15">
      <c r="A25" s="4">
        <v>21</v>
      </c>
      <c r="B25" s="92">
        <v>11</v>
      </c>
      <c r="C25" s="3" t="s">
        <v>32</v>
      </c>
      <c r="D25" s="3" t="s">
        <v>623</v>
      </c>
      <c r="E25" s="73" t="s">
        <v>1067</v>
      </c>
      <c r="F25" s="91" t="s">
        <v>3053</v>
      </c>
      <c r="G25" s="330">
        <v>41613</v>
      </c>
      <c r="H25" s="73" t="s">
        <v>1087</v>
      </c>
      <c r="I25" s="330">
        <v>44252</v>
      </c>
      <c r="J25" s="73" t="s">
        <v>3054</v>
      </c>
      <c r="K25" s="73">
        <v>2</v>
      </c>
      <c r="L25" s="91" t="s">
        <v>3055</v>
      </c>
      <c r="M25" s="91" t="s">
        <v>3056</v>
      </c>
      <c r="N25" s="73"/>
      <c r="O25" s="331" t="s">
        <v>3057</v>
      </c>
    </row>
    <row r="26" spans="1:15">
      <c r="A26" s="4">
        <v>22</v>
      </c>
      <c r="B26" s="92">
        <v>11</v>
      </c>
      <c r="C26" s="3" t="s">
        <v>32</v>
      </c>
      <c r="D26" s="3" t="s">
        <v>624</v>
      </c>
      <c r="E26" s="73"/>
      <c r="F26" s="91" t="s">
        <v>3058</v>
      </c>
      <c r="G26" s="330">
        <v>42823</v>
      </c>
      <c r="H26" s="73" t="s">
        <v>1087</v>
      </c>
      <c r="I26" s="330"/>
      <c r="J26" s="73"/>
      <c r="K26" s="73"/>
      <c r="L26" s="91" t="s">
        <v>3059</v>
      </c>
      <c r="M26" s="91" t="s">
        <v>3060</v>
      </c>
      <c r="N26" s="73"/>
      <c r="O26" s="331" t="s">
        <v>3061</v>
      </c>
    </row>
    <row r="27" spans="1:15">
      <c r="A27" s="4">
        <v>23</v>
      </c>
      <c r="B27" s="92">
        <v>11</v>
      </c>
      <c r="C27" s="3" t="s">
        <v>32</v>
      </c>
      <c r="D27" s="3" t="s">
        <v>625</v>
      </c>
      <c r="E27" s="73"/>
      <c r="F27" s="91" t="s">
        <v>3062</v>
      </c>
      <c r="G27" s="330">
        <v>43981</v>
      </c>
      <c r="H27" s="73" t="s">
        <v>1087</v>
      </c>
      <c r="I27" s="330"/>
      <c r="J27" s="73" t="s">
        <v>3063</v>
      </c>
      <c r="K27" s="73">
        <v>10</v>
      </c>
      <c r="L27" s="332" t="s">
        <v>3064</v>
      </c>
      <c r="M27" s="332" t="s">
        <v>3065</v>
      </c>
      <c r="N27" s="333">
        <v>3132129130</v>
      </c>
      <c r="O27" s="334" t="s">
        <v>3066</v>
      </c>
    </row>
    <row r="28" spans="1:15">
      <c r="A28" s="4">
        <v>24</v>
      </c>
      <c r="B28" s="92">
        <v>11</v>
      </c>
      <c r="C28" s="3" t="s">
        <v>32</v>
      </c>
      <c r="D28" s="3"/>
      <c r="E28" s="73"/>
      <c r="F28" s="91"/>
      <c r="G28" s="330"/>
      <c r="H28" s="73"/>
      <c r="I28" s="330"/>
      <c r="J28" s="73"/>
      <c r="K28" s="73"/>
      <c r="L28" s="335" t="s">
        <v>3067</v>
      </c>
      <c r="M28" s="91" t="s">
        <v>3068</v>
      </c>
      <c r="N28" s="73">
        <v>3202193962</v>
      </c>
      <c r="O28" s="91"/>
    </row>
    <row r="29" spans="1:15">
      <c r="A29" s="4">
        <v>25</v>
      </c>
      <c r="B29" s="92">
        <v>11</v>
      </c>
      <c r="C29" s="3" t="s">
        <v>32</v>
      </c>
      <c r="D29" s="3"/>
      <c r="E29" s="73"/>
      <c r="F29" s="91"/>
      <c r="G29" s="330"/>
      <c r="H29" s="73"/>
      <c r="I29" s="330"/>
      <c r="J29" s="73"/>
      <c r="K29" s="73"/>
      <c r="L29" s="332" t="s">
        <v>3069</v>
      </c>
      <c r="M29" s="332" t="s">
        <v>3070</v>
      </c>
      <c r="N29" s="333">
        <v>3123775389</v>
      </c>
      <c r="O29" s="91"/>
    </row>
    <row r="30" spans="1:15">
      <c r="A30" s="4">
        <v>26</v>
      </c>
      <c r="B30" s="92">
        <v>11</v>
      </c>
      <c r="C30" s="3"/>
      <c r="D30" s="3"/>
      <c r="E30" s="73"/>
      <c r="F30" s="91"/>
      <c r="G30" s="330"/>
      <c r="H30" s="73"/>
      <c r="I30" s="330"/>
      <c r="J30" s="73"/>
      <c r="K30" s="73"/>
      <c r="L30" s="91" t="s">
        <v>3071</v>
      </c>
      <c r="M30" s="332" t="s">
        <v>3072</v>
      </c>
      <c r="N30" s="333">
        <v>3103447370</v>
      </c>
      <c r="O30" s="91"/>
    </row>
    <row r="31" spans="1:15">
      <c r="A31" s="4">
        <v>27</v>
      </c>
      <c r="B31" s="92">
        <v>11</v>
      </c>
      <c r="C31" s="3"/>
      <c r="D31" s="3"/>
      <c r="E31" s="73"/>
      <c r="F31" s="91"/>
      <c r="G31" s="330"/>
      <c r="H31" s="73"/>
      <c r="I31" s="330"/>
      <c r="J31" s="73"/>
      <c r="K31" s="73"/>
      <c r="L31" s="336" t="s">
        <v>3073</v>
      </c>
      <c r="M31" s="332" t="s">
        <v>3074</v>
      </c>
      <c r="N31" s="337">
        <v>3138767179</v>
      </c>
      <c r="O31" s="91"/>
    </row>
    <row r="32" spans="1:15">
      <c r="A32" s="4">
        <v>28</v>
      </c>
      <c r="B32" s="92">
        <v>11</v>
      </c>
      <c r="C32" s="3"/>
      <c r="D32" s="3"/>
      <c r="E32" s="73"/>
      <c r="F32" s="91"/>
      <c r="G32" s="330"/>
      <c r="H32" s="73"/>
      <c r="I32" s="330"/>
      <c r="J32" s="73"/>
      <c r="K32" s="73"/>
      <c r="L32" s="332" t="s">
        <v>3075</v>
      </c>
      <c r="M32" s="332" t="s">
        <v>3076</v>
      </c>
      <c r="N32" s="333">
        <v>3222648772</v>
      </c>
      <c r="O32" s="334" t="s">
        <v>3077</v>
      </c>
    </row>
    <row r="33" spans="1:15">
      <c r="A33" s="4">
        <v>29</v>
      </c>
      <c r="B33" s="92">
        <v>11</v>
      </c>
      <c r="C33" s="3"/>
      <c r="D33" s="3"/>
      <c r="E33" s="73"/>
      <c r="F33" s="91"/>
      <c r="G33" s="330"/>
      <c r="H33" s="73"/>
      <c r="I33" s="330"/>
      <c r="J33" s="73"/>
      <c r="K33" s="73"/>
      <c r="L33" s="332" t="s">
        <v>3078</v>
      </c>
      <c r="M33" s="332" t="s">
        <v>3079</v>
      </c>
      <c r="N33" s="73"/>
      <c r="O33" s="91"/>
    </row>
    <row r="34" spans="1:15">
      <c r="A34" s="4">
        <v>30</v>
      </c>
      <c r="B34" s="92">
        <v>11</v>
      </c>
      <c r="C34" s="3"/>
      <c r="D34" s="3"/>
      <c r="E34" s="73"/>
      <c r="F34" s="91"/>
      <c r="G34" s="330"/>
      <c r="H34" s="73"/>
      <c r="I34" s="330"/>
      <c r="J34" s="73"/>
      <c r="K34" s="73"/>
      <c r="L34" s="91" t="s">
        <v>3080</v>
      </c>
      <c r="M34" s="91" t="s">
        <v>3081</v>
      </c>
      <c r="N34" s="73">
        <v>3123511201</v>
      </c>
      <c r="O34" s="91"/>
    </row>
    <row r="35" spans="1:15">
      <c r="A35" s="4">
        <v>31</v>
      </c>
      <c r="B35" s="92">
        <v>11</v>
      </c>
      <c r="C35" s="3" t="s">
        <v>32</v>
      </c>
      <c r="D35" s="3" t="s">
        <v>3082</v>
      </c>
      <c r="E35" s="73"/>
      <c r="F35" s="91" t="s">
        <v>1070</v>
      </c>
      <c r="G35" s="330">
        <v>41590</v>
      </c>
      <c r="H35" s="73" t="s">
        <v>1088</v>
      </c>
      <c r="I35" s="330"/>
      <c r="J35" s="73"/>
      <c r="K35" s="73"/>
      <c r="L35" s="91" t="s">
        <v>3083</v>
      </c>
      <c r="M35" s="91" t="s">
        <v>3084</v>
      </c>
      <c r="N35" s="73">
        <v>3138540677</v>
      </c>
      <c r="O35" s="91"/>
    </row>
    <row r="36" spans="1:15">
      <c r="A36" s="4">
        <v>32</v>
      </c>
      <c r="B36" s="92"/>
      <c r="C36" s="3"/>
      <c r="D36" s="3"/>
      <c r="E36" s="73"/>
      <c r="F36" s="91"/>
      <c r="G36" s="330"/>
      <c r="H36" s="73"/>
      <c r="I36" s="330"/>
      <c r="J36" s="73"/>
      <c r="K36" s="73"/>
      <c r="L36" s="91" t="s">
        <v>3085</v>
      </c>
      <c r="M36" s="91" t="s">
        <v>3086</v>
      </c>
      <c r="N36" s="73">
        <v>3125130287</v>
      </c>
      <c r="O36" s="91"/>
    </row>
    <row r="37" spans="1:15">
      <c r="A37" s="4">
        <v>33</v>
      </c>
      <c r="B37" s="92">
        <v>11</v>
      </c>
      <c r="C37" s="3" t="s">
        <v>32</v>
      </c>
      <c r="D37" s="3" t="s">
        <v>630</v>
      </c>
      <c r="E37" s="73"/>
      <c r="F37" s="91" t="s">
        <v>3087</v>
      </c>
      <c r="G37" s="330">
        <v>41600</v>
      </c>
      <c r="H37" s="73" t="s">
        <v>1087</v>
      </c>
      <c r="I37" s="330">
        <v>44219</v>
      </c>
      <c r="J37" s="73" t="s">
        <v>3088</v>
      </c>
      <c r="K37" s="73">
        <v>9</v>
      </c>
      <c r="L37" s="91" t="s">
        <v>3089</v>
      </c>
      <c r="M37" s="91" t="s">
        <v>3090</v>
      </c>
      <c r="N37" s="73"/>
      <c r="O37" s="338"/>
    </row>
    <row r="38" spans="1:15">
      <c r="A38" s="4">
        <v>34</v>
      </c>
      <c r="B38" s="92">
        <v>11</v>
      </c>
      <c r="C38" s="3"/>
      <c r="D38" s="3"/>
      <c r="E38" s="73"/>
      <c r="F38" s="91"/>
      <c r="G38" s="330"/>
      <c r="H38" s="73"/>
      <c r="I38" s="330"/>
      <c r="J38" s="73" t="s">
        <v>3091</v>
      </c>
      <c r="K38" s="73"/>
      <c r="L38" s="91" t="s">
        <v>3092</v>
      </c>
      <c r="M38" s="91" t="s">
        <v>3093</v>
      </c>
      <c r="N38" s="73"/>
      <c r="O38" s="338"/>
    </row>
    <row r="39" spans="1:15">
      <c r="A39" s="4">
        <v>35</v>
      </c>
      <c r="B39" s="92">
        <v>11</v>
      </c>
      <c r="C39" s="3"/>
      <c r="D39" s="3"/>
      <c r="E39" s="73"/>
      <c r="F39" s="91"/>
      <c r="G39" s="330"/>
      <c r="H39" s="73"/>
      <c r="I39" s="330"/>
      <c r="J39" s="73" t="s">
        <v>3094</v>
      </c>
      <c r="K39" s="73"/>
      <c r="L39" s="91" t="s">
        <v>3095</v>
      </c>
      <c r="M39" s="91" t="s">
        <v>3096</v>
      </c>
      <c r="N39" s="73"/>
      <c r="O39" s="338"/>
    </row>
    <row r="40" spans="1:15">
      <c r="A40" s="4">
        <v>36</v>
      </c>
      <c r="B40" s="92">
        <v>11</v>
      </c>
      <c r="C40" s="3"/>
      <c r="D40" s="3"/>
      <c r="E40" s="73"/>
      <c r="F40" s="91"/>
      <c r="G40" s="330"/>
      <c r="H40" s="73"/>
      <c r="I40" s="330"/>
      <c r="J40" s="73" t="s">
        <v>3097</v>
      </c>
      <c r="K40" s="73"/>
      <c r="L40" s="91" t="s">
        <v>3098</v>
      </c>
      <c r="M40" s="91" t="s">
        <v>3099</v>
      </c>
      <c r="N40" s="73"/>
      <c r="O40" s="338"/>
    </row>
    <row r="41" spans="1:15">
      <c r="A41" s="4">
        <v>37</v>
      </c>
      <c r="B41" s="92">
        <v>11</v>
      </c>
      <c r="C41" s="3"/>
      <c r="D41" s="3"/>
      <c r="E41" s="73"/>
      <c r="F41" s="91"/>
      <c r="G41" s="330"/>
      <c r="H41" s="73"/>
      <c r="I41" s="330"/>
      <c r="J41" s="73" t="s">
        <v>3100</v>
      </c>
      <c r="K41" s="73"/>
      <c r="L41" s="91" t="s">
        <v>3101</v>
      </c>
      <c r="M41" s="91" t="s">
        <v>3102</v>
      </c>
      <c r="N41" s="73"/>
      <c r="O41" s="338"/>
    </row>
    <row r="42" spans="1:15">
      <c r="A42" s="4">
        <v>38</v>
      </c>
      <c r="B42" s="92">
        <v>11</v>
      </c>
      <c r="C42" s="3"/>
      <c r="D42" s="3"/>
      <c r="E42" s="73"/>
      <c r="F42" s="91"/>
      <c r="G42" s="330"/>
      <c r="H42" s="73"/>
      <c r="I42" s="330"/>
      <c r="J42" s="73" t="s">
        <v>3103</v>
      </c>
      <c r="K42" s="73"/>
      <c r="L42" s="91" t="s">
        <v>3104</v>
      </c>
      <c r="M42" s="91" t="s">
        <v>3105</v>
      </c>
      <c r="N42" s="73"/>
      <c r="O42" s="338"/>
    </row>
    <row r="43" spans="1:15">
      <c r="A43" s="4">
        <v>39</v>
      </c>
      <c r="B43" s="92">
        <v>11</v>
      </c>
      <c r="C43" s="3"/>
      <c r="D43" s="3"/>
      <c r="E43" s="73"/>
      <c r="F43" s="91"/>
      <c r="G43" s="330"/>
      <c r="H43" s="73"/>
      <c r="I43" s="330"/>
      <c r="J43" s="73" t="s">
        <v>3106</v>
      </c>
      <c r="K43" s="73"/>
      <c r="L43" s="91" t="s">
        <v>3107</v>
      </c>
      <c r="M43" s="91" t="s">
        <v>3108</v>
      </c>
      <c r="N43" s="73"/>
      <c r="O43" s="338"/>
    </row>
    <row r="44" spans="1:15">
      <c r="A44" s="4">
        <v>40</v>
      </c>
      <c r="B44" s="92">
        <v>11</v>
      </c>
      <c r="C44" s="3"/>
      <c r="D44" s="3"/>
      <c r="E44" s="73"/>
      <c r="F44" s="91"/>
      <c r="G44" s="330"/>
      <c r="H44" s="73"/>
      <c r="I44" s="330"/>
      <c r="J44" s="73" t="s">
        <v>3109</v>
      </c>
      <c r="K44" s="73"/>
      <c r="L44" s="91" t="s">
        <v>3110</v>
      </c>
      <c r="M44" s="91" t="s">
        <v>3111</v>
      </c>
      <c r="N44" s="73"/>
      <c r="O44" s="338"/>
    </row>
    <row r="45" spans="1:15">
      <c r="A45" s="4">
        <v>41</v>
      </c>
      <c r="B45" s="92">
        <v>11</v>
      </c>
      <c r="C45" s="3"/>
      <c r="D45" s="3"/>
      <c r="E45" s="73"/>
      <c r="F45" s="91"/>
      <c r="G45" s="330"/>
      <c r="H45" s="73"/>
      <c r="I45" s="330"/>
      <c r="J45" s="73" t="s">
        <v>3112</v>
      </c>
      <c r="K45" s="73"/>
      <c r="L45" s="91" t="s">
        <v>3113</v>
      </c>
      <c r="M45" s="91" t="s">
        <v>3114</v>
      </c>
      <c r="N45" s="73"/>
      <c r="O45" s="338"/>
    </row>
    <row r="46" spans="1:15" ht="15.75" thickBot="1">
      <c r="A46" s="4">
        <v>42</v>
      </c>
      <c r="B46" s="92">
        <v>11</v>
      </c>
      <c r="C46" s="3"/>
      <c r="D46" s="3"/>
      <c r="E46" s="73"/>
      <c r="F46" s="91"/>
      <c r="G46" s="330"/>
      <c r="H46" s="73"/>
      <c r="I46" s="330"/>
      <c r="J46" s="73" t="s">
        <v>3115</v>
      </c>
      <c r="K46" s="73"/>
      <c r="L46" s="91"/>
      <c r="M46" s="91"/>
      <c r="N46" s="73"/>
      <c r="O46" s="338"/>
    </row>
    <row r="47" spans="1:15" ht="15.75" thickBot="1">
      <c r="A47" s="4">
        <v>43</v>
      </c>
      <c r="B47" s="92">
        <v>11</v>
      </c>
      <c r="C47" s="3" t="s">
        <v>32</v>
      </c>
      <c r="D47" s="3" t="s">
        <v>631</v>
      </c>
      <c r="E47" s="73"/>
      <c r="F47" s="91" t="s">
        <v>3116</v>
      </c>
      <c r="G47" s="330">
        <v>41741</v>
      </c>
      <c r="H47" s="73"/>
      <c r="I47" s="330"/>
      <c r="J47" s="73"/>
      <c r="K47" s="73">
        <v>16</v>
      </c>
      <c r="L47" s="339" t="s">
        <v>3117</v>
      </c>
      <c r="M47" s="339" t="s">
        <v>3118</v>
      </c>
      <c r="N47" s="340">
        <v>3152918246</v>
      </c>
      <c r="O47" s="338"/>
    </row>
    <row r="48" spans="1:15" ht="15.75" thickBot="1">
      <c r="A48" s="4">
        <v>44</v>
      </c>
      <c r="B48" s="92">
        <v>11</v>
      </c>
      <c r="C48" s="3"/>
      <c r="D48" s="3"/>
      <c r="E48" s="73"/>
      <c r="F48" s="91"/>
      <c r="G48" s="330"/>
      <c r="H48" s="73"/>
      <c r="I48" s="330"/>
      <c r="J48" s="73"/>
      <c r="K48" s="73"/>
      <c r="L48" s="341" t="s">
        <v>3119</v>
      </c>
      <c r="M48" s="341" t="s">
        <v>3120</v>
      </c>
      <c r="N48" s="342">
        <v>3196323679</v>
      </c>
      <c r="O48" s="338"/>
    </row>
    <row r="49" spans="1:15" ht="15.75" thickBot="1">
      <c r="A49" s="4">
        <v>45</v>
      </c>
      <c r="B49" s="92">
        <v>11</v>
      </c>
      <c r="C49" s="3"/>
      <c r="D49" s="3"/>
      <c r="E49" s="73"/>
      <c r="F49" s="91"/>
      <c r="G49" s="330"/>
      <c r="H49" s="73"/>
      <c r="I49" s="330"/>
      <c r="J49" s="73"/>
      <c r="K49" s="73"/>
      <c r="L49" s="341" t="s">
        <v>3121</v>
      </c>
      <c r="M49" s="341" t="s">
        <v>3122</v>
      </c>
      <c r="N49" s="342">
        <v>3162127715</v>
      </c>
      <c r="O49" s="338"/>
    </row>
    <row r="50" spans="1:15" ht="15.75" thickBot="1">
      <c r="A50" s="4">
        <v>46</v>
      </c>
      <c r="B50" s="92">
        <v>11</v>
      </c>
      <c r="C50" s="3"/>
      <c r="D50" s="3"/>
      <c r="E50" s="73"/>
      <c r="F50" s="91"/>
      <c r="G50" s="330"/>
      <c r="H50" s="73"/>
      <c r="I50" s="330"/>
      <c r="J50" s="73"/>
      <c r="K50" s="73"/>
      <c r="L50" s="341" t="s">
        <v>3123</v>
      </c>
      <c r="M50" s="341" t="s">
        <v>3124</v>
      </c>
      <c r="N50" s="342">
        <v>3174762797</v>
      </c>
      <c r="O50" s="338"/>
    </row>
    <row r="51" spans="1:15" ht="15.75" thickBot="1">
      <c r="A51" s="4">
        <v>47</v>
      </c>
      <c r="B51" s="92">
        <v>11</v>
      </c>
      <c r="C51" s="3"/>
      <c r="D51" s="3"/>
      <c r="E51" s="73"/>
      <c r="F51" s="91"/>
      <c r="G51" s="330"/>
      <c r="H51" s="73"/>
      <c r="I51" s="330"/>
      <c r="J51" s="73"/>
      <c r="K51" s="73"/>
      <c r="L51" s="341" t="s">
        <v>3125</v>
      </c>
      <c r="M51" s="341" t="s">
        <v>3126</v>
      </c>
      <c r="N51" s="342">
        <v>3502869136</v>
      </c>
      <c r="O51" s="338"/>
    </row>
    <row r="52" spans="1:15" ht="15.75" thickBot="1">
      <c r="A52" s="4">
        <v>48</v>
      </c>
      <c r="B52" s="92">
        <v>11</v>
      </c>
      <c r="C52" s="3"/>
      <c r="D52" s="3"/>
      <c r="E52" s="73"/>
      <c r="F52" s="91"/>
      <c r="G52" s="330"/>
      <c r="H52" s="73"/>
      <c r="I52" s="330"/>
      <c r="J52" s="73"/>
      <c r="K52" s="73"/>
      <c r="L52" s="341" t="s">
        <v>3127</v>
      </c>
      <c r="M52" s="341" t="s">
        <v>3128</v>
      </c>
      <c r="N52" s="342">
        <v>3118447944</v>
      </c>
      <c r="O52" s="338"/>
    </row>
    <row r="53" spans="1:15" ht="15.75" thickBot="1">
      <c r="A53" s="4">
        <v>49</v>
      </c>
      <c r="B53" s="92">
        <v>11</v>
      </c>
      <c r="C53" s="3"/>
      <c r="D53" s="3"/>
      <c r="E53" s="73"/>
      <c r="F53" s="91"/>
      <c r="G53" s="330"/>
      <c r="H53" s="73"/>
      <c r="I53" s="330"/>
      <c r="J53" s="73"/>
      <c r="K53" s="73"/>
      <c r="L53" s="341" t="s">
        <v>3129</v>
      </c>
      <c r="M53" s="341" t="s">
        <v>3130</v>
      </c>
      <c r="N53" s="342">
        <v>3154429166</v>
      </c>
      <c r="O53" s="338"/>
    </row>
    <row r="54" spans="1:15" ht="15.75" thickBot="1">
      <c r="A54" s="4">
        <v>50</v>
      </c>
      <c r="B54" s="92">
        <v>11</v>
      </c>
      <c r="C54" s="3"/>
      <c r="D54" s="3"/>
      <c r="E54" s="73"/>
      <c r="F54" s="91"/>
      <c r="G54" s="330"/>
      <c r="H54" s="73"/>
      <c r="I54" s="330"/>
      <c r="J54" s="73"/>
      <c r="K54" s="73"/>
      <c r="L54" s="341" t="s">
        <v>3131</v>
      </c>
      <c r="M54" s="341" t="s">
        <v>3132</v>
      </c>
      <c r="N54" s="342">
        <v>3107508360</v>
      </c>
      <c r="O54" s="338"/>
    </row>
    <row r="55" spans="1:15" ht="15.75" thickBot="1">
      <c r="A55" s="4">
        <v>51</v>
      </c>
      <c r="B55" s="92">
        <v>11</v>
      </c>
      <c r="C55" s="3"/>
      <c r="D55" s="3"/>
      <c r="E55" s="73"/>
      <c r="F55" s="91"/>
      <c r="G55" s="330"/>
      <c r="H55" s="73"/>
      <c r="I55" s="330"/>
      <c r="J55" s="73"/>
      <c r="K55" s="73"/>
      <c r="L55" s="341" t="s">
        <v>3133</v>
      </c>
      <c r="M55" s="341" t="s">
        <v>3134</v>
      </c>
      <c r="N55" s="342">
        <v>3125893945</v>
      </c>
      <c r="O55" s="338"/>
    </row>
    <row r="56" spans="1:15" ht="15.75" thickBot="1">
      <c r="A56" s="4">
        <v>52</v>
      </c>
      <c r="B56" s="92">
        <v>11</v>
      </c>
      <c r="C56" s="3"/>
      <c r="D56" s="3"/>
      <c r="E56" s="73"/>
      <c r="F56" s="91"/>
      <c r="G56" s="330"/>
      <c r="H56" s="73"/>
      <c r="I56" s="330"/>
      <c r="J56" s="73"/>
      <c r="K56" s="73"/>
      <c r="L56" s="341" t="s">
        <v>3135</v>
      </c>
      <c r="M56" s="341" t="s">
        <v>3136</v>
      </c>
      <c r="N56" s="342">
        <v>3138296138</v>
      </c>
      <c r="O56" s="338"/>
    </row>
    <row r="57" spans="1:15" ht="15.75" thickBot="1">
      <c r="A57" s="4">
        <v>53</v>
      </c>
      <c r="B57" s="92">
        <v>11</v>
      </c>
      <c r="C57" s="3"/>
      <c r="D57" s="3"/>
      <c r="E57" s="73"/>
      <c r="F57" s="91"/>
      <c r="G57" s="330"/>
      <c r="H57" s="73"/>
      <c r="I57" s="330"/>
      <c r="J57" s="73"/>
      <c r="K57" s="73"/>
      <c r="L57" s="341" t="s">
        <v>3137</v>
      </c>
      <c r="M57" s="341" t="s">
        <v>3138</v>
      </c>
      <c r="N57" s="342">
        <v>3134827560</v>
      </c>
      <c r="O57" s="338"/>
    </row>
    <row r="58" spans="1:15" ht="15.75" thickBot="1">
      <c r="A58" s="4">
        <v>54</v>
      </c>
      <c r="B58" s="92">
        <v>11</v>
      </c>
      <c r="C58" s="3"/>
      <c r="D58" s="3"/>
      <c r="E58" s="73"/>
      <c r="F58" s="91"/>
      <c r="G58" s="330"/>
      <c r="H58" s="73"/>
      <c r="I58" s="330"/>
      <c r="J58" s="73"/>
      <c r="K58" s="73"/>
      <c r="L58" s="341" t="s">
        <v>3139</v>
      </c>
      <c r="M58" s="341" t="s">
        <v>3140</v>
      </c>
      <c r="N58" s="342">
        <v>3103765752</v>
      </c>
      <c r="O58" s="338"/>
    </row>
    <row r="59" spans="1:15" ht="15.75" thickBot="1">
      <c r="A59" s="4">
        <v>55</v>
      </c>
      <c r="B59" s="92">
        <v>11</v>
      </c>
      <c r="C59" s="3"/>
      <c r="D59" s="3"/>
      <c r="E59" s="73"/>
      <c r="F59" s="91"/>
      <c r="G59" s="330"/>
      <c r="H59" s="73"/>
      <c r="I59" s="330"/>
      <c r="J59" s="73"/>
      <c r="K59" s="73"/>
      <c r="L59" s="341" t="s">
        <v>3141</v>
      </c>
      <c r="M59" s="341" t="s">
        <v>3142</v>
      </c>
      <c r="N59" s="342">
        <v>3208917084</v>
      </c>
      <c r="O59" s="338"/>
    </row>
    <row r="60" spans="1:15" ht="15.75" thickBot="1">
      <c r="A60" s="4">
        <v>56</v>
      </c>
      <c r="B60" s="92">
        <v>11</v>
      </c>
      <c r="C60" s="3"/>
      <c r="D60" s="3"/>
      <c r="E60" s="73"/>
      <c r="F60" s="91"/>
      <c r="G60" s="330"/>
      <c r="H60" s="73"/>
      <c r="I60" s="330"/>
      <c r="J60" s="73"/>
      <c r="K60" s="73"/>
      <c r="L60" s="341" t="s">
        <v>3143</v>
      </c>
      <c r="M60" s="341" t="s">
        <v>3144</v>
      </c>
      <c r="N60" s="342">
        <v>3222353720</v>
      </c>
      <c r="O60" s="338"/>
    </row>
    <row r="61" spans="1:15" ht="15.75" thickBot="1">
      <c r="A61" s="4">
        <v>57</v>
      </c>
      <c r="B61" s="92">
        <v>11</v>
      </c>
      <c r="C61" s="3"/>
      <c r="D61" s="3"/>
      <c r="E61" s="73"/>
      <c r="F61" s="91"/>
      <c r="G61" s="330"/>
      <c r="H61" s="73"/>
      <c r="I61" s="330"/>
      <c r="J61" s="73"/>
      <c r="K61" s="73"/>
      <c r="L61" s="341" t="s">
        <v>3145</v>
      </c>
      <c r="M61" s="341" t="s">
        <v>3146</v>
      </c>
      <c r="N61" s="342">
        <v>3208558599</v>
      </c>
      <c r="O61" s="338"/>
    </row>
    <row r="62" spans="1:15" ht="15.75" thickBot="1">
      <c r="A62" s="4">
        <v>58</v>
      </c>
      <c r="B62" s="92">
        <v>11</v>
      </c>
      <c r="C62" s="3"/>
      <c r="D62" s="3"/>
      <c r="E62" s="73"/>
      <c r="F62" s="91"/>
      <c r="G62" s="330"/>
      <c r="H62" s="73"/>
      <c r="I62" s="330"/>
      <c r="J62" s="73"/>
      <c r="K62" s="73"/>
      <c r="L62" s="341" t="s">
        <v>3147</v>
      </c>
      <c r="M62" s="341" t="s">
        <v>3148</v>
      </c>
      <c r="N62" s="342">
        <v>3103482066</v>
      </c>
      <c r="O62" s="338"/>
    </row>
    <row r="63" spans="1:15">
      <c r="A63" s="4">
        <v>59</v>
      </c>
      <c r="B63" s="92">
        <v>11</v>
      </c>
      <c r="C63" s="3" t="s">
        <v>32</v>
      </c>
      <c r="D63" s="3" t="s">
        <v>634</v>
      </c>
      <c r="E63" s="73" t="s">
        <v>1067</v>
      </c>
      <c r="F63" s="91" t="s">
        <v>3149</v>
      </c>
      <c r="G63" s="330">
        <v>41698</v>
      </c>
      <c r="H63" s="73" t="s">
        <v>1087</v>
      </c>
      <c r="I63" s="330">
        <v>44889</v>
      </c>
      <c r="J63" s="73" t="s">
        <v>3150</v>
      </c>
      <c r="K63" s="73"/>
      <c r="L63" s="91"/>
      <c r="M63" s="91"/>
      <c r="N63" s="73"/>
      <c r="O63" s="338"/>
    </row>
    <row r="64" spans="1:15">
      <c r="A64" s="4">
        <v>60</v>
      </c>
      <c r="B64" s="92">
        <v>11</v>
      </c>
      <c r="C64" s="3" t="s">
        <v>32</v>
      </c>
      <c r="D64" s="3" t="s">
        <v>3151</v>
      </c>
      <c r="E64" s="73"/>
      <c r="F64" s="91" t="s">
        <v>3152</v>
      </c>
      <c r="G64" s="330">
        <v>44249</v>
      </c>
      <c r="H64" s="73" t="s">
        <v>1087</v>
      </c>
      <c r="I64" s="330"/>
      <c r="J64" s="73"/>
      <c r="K64" s="73">
        <v>9</v>
      </c>
      <c r="L64" s="91" t="s">
        <v>3153</v>
      </c>
      <c r="M64" s="91" t="s">
        <v>3154</v>
      </c>
      <c r="N64" s="73">
        <v>3156382545</v>
      </c>
      <c r="O64" s="338"/>
    </row>
    <row r="65" spans="1:15">
      <c r="A65" s="4">
        <v>61</v>
      </c>
      <c r="B65" s="92">
        <v>11</v>
      </c>
      <c r="C65" s="3"/>
      <c r="D65" s="3"/>
      <c r="E65" s="73"/>
      <c r="F65" s="91"/>
      <c r="G65" s="330"/>
      <c r="H65" s="73"/>
      <c r="I65" s="330"/>
      <c r="J65" s="73"/>
      <c r="K65" s="73"/>
      <c r="L65" s="91" t="s">
        <v>3155</v>
      </c>
      <c r="M65" s="91" t="s">
        <v>3156</v>
      </c>
      <c r="N65" s="73">
        <v>3134318197</v>
      </c>
      <c r="O65" s="338"/>
    </row>
    <row r="66" spans="1:15">
      <c r="A66" s="4">
        <v>62</v>
      </c>
      <c r="B66" s="92">
        <v>11</v>
      </c>
      <c r="C66" s="3"/>
      <c r="D66" s="3"/>
      <c r="E66" s="73"/>
      <c r="F66" s="91"/>
      <c r="G66" s="330"/>
      <c r="H66" s="73"/>
      <c r="I66" s="330"/>
      <c r="J66" s="73"/>
      <c r="K66" s="73"/>
      <c r="L66" s="91" t="s">
        <v>3157</v>
      </c>
      <c r="M66" s="91" t="s">
        <v>3158</v>
      </c>
      <c r="N66" s="73"/>
      <c r="O66" s="338"/>
    </row>
    <row r="67" spans="1:15">
      <c r="A67" s="4">
        <v>63</v>
      </c>
      <c r="B67" s="92">
        <v>11</v>
      </c>
      <c r="C67" s="3"/>
      <c r="D67" s="3"/>
      <c r="E67" s="73"/>
      <c r="F67" s="91"/>
      <c r="G67" s="330"/>
      <c r="H67" s="73"/>
      <c r="I67" s="330"/>
      <c r="J67" s="73"/>
      <c r="K67" s="73"/>
      <c r="L67" s="91" t="s">
        <v>3159</v>
      </c>
      <c r="M67" s="91" t="s">
        <v>3160</v>
      </c>
      <c r="N67" s="73">
        <v>3123351958</v>
      </c>
      <c r="O67" s="338"/>
    </row>
    <row r="68" spans="1:15">
      <c r="A68" s="4">
        <v>64</v>
      </c>
      <c r="B68" s="92">
        <v>11</v>
      </c>
      <c r="C68" s="3"/>
      <c r="D68" s="3"/>
      <c r="E68" s="73"/>
      <c r="F68" s="91"/>
      <c r="G68" s="330"/>
      <c r="H68" s="73"/>
      <c r="I68" s="330"/>
      <c r="J68" s="73"/>
      <c r="K68" s="73"/>
      <c r="L68" s="91" t="s">
        <v>3161</v>
      </c>
      <c r="M68" s="91" t="s">
        <v>3162</v>
      </c>
      <c r="N68" s="73"/>
      <c r="O68" s="338"/>
    </row>
    <row r="69" spans="1:15">
      <c r="A69" s="4">
        <v>65</v>
      </c>
      <c r="B69" s="92">
        <v>11</v>
      </c>
      <c r="C69" s="3"/>
      <c r="D69" s="3"/>
      <c r="E69" s="73"/>
      <c r="F69" s="91"/>
      <c r="G69" s="330"/>
      <c r="H69" s="73"/>
      <c r="I69" s="330"/>
      <c r="J69" s="73"/>
      <c r="K69" s="73"/>
      <c r="L69" s="91" t="s">
        <v>3163</v>
      </c>
      <c r="M69" s="91" t="s">
        <v>3164</v>
      </c>
      <c r="N69" s="73"/>
      <c r="O69" s="338"/>
    </row>
    <row r="70" spans="1:15">
      <c r="A70" s="4">
        <v>66</v>
      </c>
      <c r="B70" s="92">
        <v>11</v>
      </c>
      <c r="C70" s="3"/>
      <c r="D70" s="3"/>
      <c r="E70" s="73"/>
      <c r="F70" s="91"/>
      <c r="G70" s="330"/>
      <c r="H70" s="73"/>
      <c r="I70" s="330"/>
      <c r="J70" s="73"/>
      <c r="K70" s="73"/>
      <c r="L70" s="91" t="s">
        <v>3165</v>
      </c>
      <c r="M70" s="91" t="s">
        <v>3166</v>
      </c>
      <c r="N70" s="73"/>
      <c r="O70" s="338"/>
    </row>
    <row r="71" spans="1:15">
      <c r="A71" s="4">
        <v>67</v>
      </c>
      <c r="B71" s="92">
        <v>11</v>
      </c>
      <c r="C71" s="3"/>
      <c r="D71" s="3"/>
      <c r="E71" s="73"/>
      <c r="F71" s="91"/>
      <c r="G71" s="330"/>
      <c r="H71" s="73"/>
      <c r="I71" s="330"/>
      <c r="J71" s="73"/>
      <c r="K71" s="73"/>
      <c r="L71" s="91" t="s">
        <v>3167</v>
      </c>
      <c r="M71" s="91" t="s">
        <v>3168</v>
      </c>
      <c r="N71" s="73"/>
      <c r="O71" s="338"/>
    </row>
    <row r="72" spans="1:15">
      <c r="A72" s="4">
        <v>68</v>
      </c>
      <c r="B72" s="92">
        <v>11</v>
      </c>
      <c r="C72" s="3"/>
      <c r="D72" s="3"/>
      <c r="E72" s="73"/>
      <c r="F72" s="91"/>
      <c r="G72" s="330"/>
      <c r="H72" s="73"/>
      <c r="I72" s="330"/>
      <c r="J72" s="73"/>
      <c r="K72" s="73"/>
      <c r="L72" s="91" t="s">
        <v>3169</v>
      </c>
      <c r="M72" s="91" t="s">
        <v>3170</v>
      </c>
      <c r="N72" s="73"/>
      <c r="O72" s="338"/>
    </row>
    <row r="73" spans="1:15">
      <c r="A73" s="4"/>
      <c r="B73" s="92"/>
      <c r="C73" s="3" t="s">
        <v>32</v>
      </c>
      <c r="D73" s="3" t="s">
        <v>618</v>
      </c>
      <c r="E73" s="73" t="s">
        <v>1067</v>
      </c>
      <c r="F73" s="91" t="s">
        <v>3171</v>
      </c>
      <c r="G73" s="330"/>
      <c r="H73" s="73" t="s">
        <v>1087</v>
      </c>
      <c r="I73" s="330"/>
      <c r="J73" s="73" t="s">
        <v>3150</v>
      </c>
      <c r="K73" s="73">
        <v>50</v>
      </c>
      <c r="L73" s="343"/>
      <c r="M73" s="343"/>
      <c r="N73" s="73"/>
      <c r="O73" s="338"/>
    </row>
    <row r="74" spans="1:15">
      <c r="A74" s="4">
        <v>69</v>
      </c>
      <c r="B74" s="92">
        <v>11</v>
      </c>
      <c r="C74" s="3" t="s">
        <v>32</v>
      </c>
      <c r="D74" s="3" t="s">
        <v>636</v>
      </c>
      <c r="E74" s="73"/>
      <c r="F74" s="91" t="s">
        <v>3172</v>
      </c>
      <c r="G74" s="330">
        <v>44336</v>
      </c>
      <c r="H74" s="73" t="s">
        <v>1087</v>
      </c>
      <c r="I74" s="330"/>
      <c r="J74" s="73" t="s">
        <v>3150</v>
      </c>
      <c r="K74" s="73">
        <v>7</v>
      </c>
      <c r="L74" s="344" t="s">
        <v>3173</v>
      </c>
      <c r="M74" s="344" t="s">
        <v>3174</v>
      </c>
      <c r="N74" s="73">
        <v>3143256999</v>
      </c>
      <c r="O74" s="338"/>
    </row>
    <row r="75" spans="1:15">
      <c r="A75" s="4">
        <v>70</v>
      </c>
      <c r="B75" s="92">
        <v>11</v>
      </c>
      <c r="C75" s="3"/>
      <c r="D75" s="3"/>
      <c r="E75" s="73"/>
      <c r="F75" s="91"/>
      <c r="G75" s="330"/>
      <c r="H75" s="73"/>
      <c r="I75" s="330"/>
      <c r="J75" s="73"/>
      <c r="K75" s="73"/>
      <c r="L75" s="344" t="s">
        <v>3175</v>
      </c>
      <c r="M75" s="344" t="s">
        <v>3176</v>
      </c>
      <c r="N75" s="73">
        <v>3224695235</v>
      </c>
      <c r="O75" s="338"/>
    </row>
    <row r="76" spans="1:15">
      <c r="A76" s="4">
        <v>71</v>
      </c>
      <c r="B76" s="92">
        <v>11</v>
      </c>
      <c r="C76" s="3"/>
      <c r="D76" s="3"/>
      <c r="E76" s="73"/>
      <c r="F76" s="91"/>
      <c r="G76" s="330"/>
      <c r="H76" s="73"/>
      <c r="I76" s="330"/>
      <c r="J76" s="73"/>
      <c r="K76" s="73"/>
      <c r="L76" s="344" t="s">
        <v>3177</v>
      </c>
      <c r="M76" s="344" t="s">
        <v>3178</v>
      </c>
      <c r="N76" s="73">
        <v>3214830357</v>
      </c>
      <c r="O76" s="338"/>
    </row>
    <row r="77" spans="1:15">
      <c r="A77" s="4">
        <v>72</v>
      </c>
      <c r="B77" s="92">
        <v>11</v>
      </c>
      <c r="C77" s="3"/>
      <c r="D77" s="3"/>
      <c r="E77" s="73"/>
      <c r="F77" s="91"/>
      <c r="G77" s="330"/>
      <c r="H77" s="73"/>
      <c r="I77" s="330"/>
      <c r="J77" s="73"/>
      <c r="K77" s="73"/>
      <c r="L77" s="344" t="s">
        <v>3179</v>
      </c>
      <c r="M77" s="344" t="s">
        <v>3180</v>
      </c>
      <c r="N77" s="73">
        <v>3125407738</v>
      </c>
      <c r="O77" s="338"/>
    </row>
    <row r="78" spans="1:15">
      <c r="A78" s="4">
        <v>73</v>
      </c>
      <c r="B78" s="92">
        <v>11</v>
      </c>
      <c r="C78" s="3"/>
      <c r="D78" s="3"/>
      <c r="E78" s="73"/>
      <c r="F78" s="91"/>
      <c r="G78" s="330"/>
      <c r="H78" s="73"/>
      <c r="I78" s="330"/>
      <c r="J78" s="73"/>
      <c r="K78" s="73"/>
      <c r="L78" s="344" t="s">
        <v>3181</v>
      </c>
      <c r="M78" s="344" t="s">
        <v>3182</v>
      </c>
      <c r="N78" s="73">
        <v>3144473713</v>
      </c>
      <c r="O78" s="338"/>
    </row>
    <row r="79" spans="1:15">
      <c r="A79" s="4">
        <v>74</v>
      </c>
      <c r="B79" s="92">
        <v>11</v>
      </c>
      <c r="C79" s="3"/>
      <c r="D79" s="3"/>
      <c r="E79" s="73"/>
      <c r="F79" s="91"/>
      <c r="G79" s="330"/>
      <c r="H79" s="73"/>
      <c r="I79" s="330"/>
      <c r="J79" s="73"/>
      <c r="K79" s="73"/>
      <c r="L79" s="344" t="s">
        <v>3183</v>
      </c>
      <c r="M79" s="344" t="s">
        <v>3184</v>
      </c>
      <c r="N79" s="73">
        <v>3143355784</v>
      </c>
      <c r="O79" s="338"/>
    </row>
    <row r="80" spans="1:15" ht="15.75" thickBot="1">
      <c r="A80" s="4">
        <v>75</v>
      </c>
      <c r="B80" s="92">
        <v>11</v>
      </c>
      <c r="C80" s="3"/>
      <c r="D80" s="3"/>
      <c r="E80" s="73"/>
      <c r="F80" s="91"/>
      <c r="G80" s="330"/>
      <c r="H80" s="73"/>
      <c r="I80" s="330"/>
      <c r="J80" s="73"/>
      <c r="K80" s="73"/>
      <c r="L80" s="344" t="s">
        <v>3185</v>
      </c>
      <c r="M80" s="345" t="s">
        <v>3186</v>
      </c>
      <c r="N80" s="73">
        <v>3112494722</v>
      </c>
      <c r="O80" s="338"/>
    </row>
    <row r="81" spans="1:15">
      <c r="A81" s="4">
        <v>76</v>
      </c>
      <c r="B81" s="92">
        <v>11</v>
      </c>
      <c r="C81" s="3" t="s">
        <v>32</v>
      </c>
      <c r="D81" s="3" t="s">
        <v>637</v>
      </c>
      <c r="E81" s="73" t="s">
        <v>1067</v>
      </c>
      <c r="F81" s="91" t="s">
        <v>3187</v>
      </c>
      <c r="G81" s="330">
        <v>38415</v>
      </c>
      <c r="H81" s="73" t="s">
        <v>1087</v>
      </c>
      <c r="I81" s="330">
        <v>44916</v>
      </c>
      <c r="J81" s="73" t="s">
        <v>3150</v>
      </c>
      <c r="K81" s="73">
        <v>1</v>
      </c>
      <c r="L81" s="91" t="s">
        <v>2637</v>
      </c>
      <c r="M81" s="91" t="s">
        <v>3188</v>
      </c>
      <c r="N81" s="73">
        <v>3114813473</v>
      </c>
      <c r="O81" s="338" t="s">
        <v>3189</v>
      </c>
    </row>
    <row r="82" spans="1:15">
      <c r="A82" s="4"/>
      <c r="B82" s="92"/>
      <c r="C82" s="3"/>
      <c r="D82" s="3"/>
      <c r="E82" s="73"/>
      <c r="F82" s="91" t="s">
        <v>637</v>
      </c>
      <c r="G82" s="330"/>
      <c r="H82" s="73"/>
      <c r="I82" s="330"/>
      <c r="J82" s="73"/>
      <c r="K82" s="73"/>
      <c r="L82" s="91" t="s">
        <v>3190</v>
      </c>
      <c r="M82" s="91" t="s">
        <v>3191</v>
      </c>
      <c r="N82" s="73"/>
      <c r="O82" s="338"/>
    </row>
    <row r="83" spans="1:15">
      <c r="A83" s="4">
        <v>77</v>
      </c>
      <c r="B83" s="92">
        <v>11</v>
      </c>
      <c r="C83" s="3"/>
      <c r="D83" s="3"/>
      <c r="E83" s="73"/>
      <c r="F83" s="91"/>
      <c r="G83" s="330"/>
      <c r="H83" s="73"/>
      <c r="I83" s="330"/>
      <c r="J83" s="73"/>
      <c r="K83" s="73"/>
      <c r="L83" s="91" t="s">
        <v>3192</v>
      </c>
      <c r="M83" s="91" t="s">
        <v>3193</v>
      </c>
      <c r="N83" s="73"/>
      <c r="O83" s="338"/>
    </row>
    <row r="84" spans="1:15">
      <c r="A84" s="4">
        <v>78</v>
      </c>
      <c r="B84" s="92">
        <v>11</v>
      </c>
      <c r="C84" s="3"/>
      <c r="D84" s="3"/>
      <c r="E84" s="73"/>
      <c r="F84" s="91"/>
      <c r="G84" s="330"/>
      <c r="H84" s="73"/>
      <c r="I84" s="330"/>
      <c r="J84" s="73"/>
      <c r="K84" s="73"/>
      <c r="L84" s="91" t="s">
        <v>3194</v>
      </c>
      <c r="M84" s="91" t="s">
        <v>3195</v>
      </c>
      <c r="N84" s="73"/>
      <c r="O84" s="338"/>
    </row>
    <row r="85" spans="1:15">
      <c r="A85" s="4">
        <v>79</v>
      </c>
      <c r="B85" s="92">
        <v>11</v>
      </c>
      <c r="C85" s="3"/>
      <c r="D85" s="3"/>
      <c r="E85" s="73"/>
      <c r="F85" s="91"/>
      <c r="G85" s="330"/>
      <c r="H85" s="73"/>
      <c r="I85" s="330"/>
      <c r="J85" s="73"/>
      <c r="K85" s="73"/>
      <c r="L85" s="91" t="s">
        <v>3196</v>
      </c>
      <c r="M85" s="91" t="s">
        <v>3197</v>
      </c>
      <c r="N85" s="73"/>
      <c r="O85" s="338"/>
    </row>
    <row r="86" spans="1:15">
      <c r="A86" s="4">
        <v>80</v>
      </c>
      <c r="B86" s="92">
        <v>11</v>
      </c>
      <c r="C86" s="3"/>
      <c r="D86" s="3"/>
      <c r="E86" s="73"/>
      <c r="F86" s="91"/>
      <c r="G86" s="330"/>
      <c r="H86" s="73"/>
      <c r="I86" s="330"/>
      <c r="J86" s="73"/>
      <c r="K86" s="73"/>
      <c r="L86" s="91" t="s">
        <v>3198</v>
      </c>
      <c r="M86" s="91" t="s">
        <v>3199</v>
      </c>
      <c r="N86" s="73"/>
      <c r="O86" s="338"/>
    </row>
    <row r="87" spans="1:15">
      <c r="A87" s="4">
        <v>81</v>
      </c>
      <c r="B87" s="92">
        <v>11</v>
      </c>
      <c r="C87" s="3"/>
      <c r="D87" s="3"/>
      <c r="E87" s="73"/>
      <c r="F87" s="91"/>
      <c r="G87" s="330"/>
      <c r="H87" s="73"/>
      <c r="I87" s="330"/>
      <c r="J87" s="73"/>
      <c r="K87" s="73"/>
      <c r="L87" s="91" t="s">
        <v>3200</v>
      </c>
      <c r="M87" s="91" t="s">
        <v>3201</v>
      </c>
      <c r="N87" s="73"/>
      <c r="O87" s="338"/>
    </row>
    <row r="88" spans="1:15">
      <c r="A88" s="4">
        <v>82</v>
      </c>
      <c r="B88" s="92">
        <v>11</v>
      </c>
      <c r="C88" s="3"/>
      <c r="D88" s="3"/>
      <c r="E88" s="73"/>
      <c r="F88" s="91"/>
      <c r="G88" s="330"/>
      <c r="H88" s="73"/>
      <c r="I88" s="330"/>
      <c r="J88" s="73"/>
      <c r="K88" s="73"/>
      <c r="L88" s="91" t="s">
        <v>3202</v>
      </c>
      <c r="M88" s="91" t="s">
        <v>3203</v>
      </c>
      <c r="N88" s="73"/>
      <c r="O88" s="338"/>
    </row>
    <row r="89" spans="1:15">
      <c r="A89" s="4">
        <v>83</v>
      </c>
      <c r="B89" s="92">
        <v>11</v>
      </c>
      <c r="C89" s="3"/>
      <c r="D89" s="3"/>
      <c r="E89" s="73"/>
      <c r="F89" s="91"/>
      <c r="G89" s="330"/>
      <c r="H89" s="73"/>
      <c r="I89" s="330"/>
      <c r="J89" s="73"/>
      <c r="K89" s="73"/>
      <c r="L89" s="91" t="s">
        <v>3204</v>
      </c>
      <c r="M89" s="91" t="s">
        <v>3205</v>
      </c>
      <c r="N89" s="73"/>
      <c r="O89" s="338"/>
    </row>
    <row r="90" spans="1:15">
      <c r="A90" s="4">
        <v>84</v>
      </c>
      <c r="B90" s="92">
        <v>11</v>
      </c>
      <c r="C90" s="3"/>
      <c r="D90" s="3"/>
      <c r="E90" s="73"/>
      <c r="F90" s="91"/>
      <c r="G90" s="330"/>
      <c r="H90" s="73"/>
      <c r="I90" s="330"/>
      <c r="J90" s="73"/>
      <c r="K90" s="73"/>
      <c r="L90" s="91" t="s">
        <v>3206</v>
      </c>
      <c r="M90" s="91" t="s">
        <v>3207</v>
      </c>
      <c r="N90" s="73"/>
      <c r="O90" s="338"/>
    </row>
    <row r="91" spans="1:15">
      <c r="A91" s="4">
        <v>85</v>
      </c>
      <c r="B91" s="92">
        <v>11</v>
      </c>
      <c r="C91" s="3"/>
      <c r="D91" s="3"/>
      <c r="E91" s="73"/>
      <c r="F91" s="91"/>
      <c r="G91" s="330"/>
      <c r="H91" s="73"/>
      <c r="I91" s="330"/>
      <c r="J91" s="73"/>
      <c r="K91" s="73"/>
      <c r="L91" s="91" t="s">
        <v>3208</v>
      </c>
      <c r="M91" s="91"/>
      <c r="N91" s="73"/>
      <c r="O91" s="338"/>
    </row>
    <row r="92" spans="1:15">
      <c r="A92" s="4">
        <v>86</v>
      </c>
      <c r="B92" s="92">
        <v>11</v>
      </c>
      <c r="C92" s="3"/>
      <c r="D92" s="3"/>
      <c r="E92" s="73"/>
      <c r="F92" s="91"/>
      <c r="G92" s="330"/>
      <c r="H92" s="73"/>
      <c r="I92" s="330"/>
      <c r="J92" s="73"/>
      <c r="K92" s="73"/>
      <c r="L92" s="91" t="s">
        <v>3209</v>
      </c>
      <c r="M92" s="91" t="s">
        <v>3210</v>
      </c>
      <c r="N92" s="73"/>
      <c r="O92" s="338"/>
    </row>
    <row r="93" spans="1:15">
      <c r="A93" s="4">
        <v>87</v>
      </c>
      <c r="B93" s="92">
        <v>11</v>
      </c>
      <c r="C93" s="3"/>
      <c r="D93" s="3"/>
      <c r="E93" s="73"/>
      <c r="F93" s="91"/>
      <c r="G93" s="330"/>
      <c r="H93" s="73"/>
      <c r="I93" s="330"/>
      <c r="J93" s="73"/>
      <c r="K93" s="73"/>
      <c r="L93" s="91" t="s">
        <v>3211</v>
      </c>
      <c r="M93" s="91"/>
      <c r="N93" s="73"/>
      <c r="O93" s="338"/>
    </row>
    <row r="94" spans="1:15">
      <c r="A94" s="4">
        <v>88</v>
      </c>
      <c r="B94" s="92">
        <v>11</v>
      </c>
      <c r="C94" s="3"/>
      <c r="D94" s="3"/>
      <c r="E94" s="73"/>
      <c r="F94" s="91"/>
      <c r="G94" s="330"/>
      <c r="H94" s="73"/>
      <c r="I94" s="330"/>
      <c r="J94" s="73"/>
      <c r="K94" s="73"/>
      <c r="L94" s="91" t="s">
        <v>3212</v>
      </c>
      <c r="M94" s="91"/>
      <c r="N94" s="73"/>
      <c r="O94" s="338"/>
    </row>
    <row r="95" spans="1:15">
      <c r="A95" s="4">
        <v>89</v>
      </c>
      <c r="B95" s="92">
        <v>11</v>
      </c>
      <c r="C95" s="3"/>
      <c r="D95" s="3"/>
      <c r="E95" s="73"/>
      <c r="F95" s="91"/>
      <c r="G95" s="330"/>
      <c r="H95" s="73"/>
      <c r="I95" s="330"/>
      <c r="J95" s="73"/>
      <c r="K95" s="73"/>
      <c r="L95" s="91" t="s">
        <v>3213</v>
      </c>
      <c r="M95" s="91" t="s">
        <v>3214</v>
      </c>
      <c r="N95" s="73"/>
      <c r="O95" s="338"/>
    </row>
    <row r="96" spans="1:15">
      <c r="A96" s="4">
        <v>90</v>
      </c>
      <c r="B96" s="92">
        <v>11</v>
      </c>
      <c r="C96" s="3" t="s">
        <v>32</v>
      </c>
      <c r="D96" s="3" t="s">
        <v>638</v>
      </c>
      <c r="E96" s="73" t="s">
        <v>1067</v>
      </c>
      <c r="F96" s="91" t="s">
        <v>3215</v>
      </c>
      <c r="G96" s="330">
        <v>41712</v>
      </c>
      <c r="H96" s="73" t="s">
        <v>1087</v>
      </c>
      <c r="I96" s="330">
        <v>44120</v>
      </c>
      <c r="J96" s="73" t="s">
        <v>3150</v>
      </c>
      <c r="K96" s="73">
        <v>31</v>
      </c>
      <c r="L96" s="91" t="s">
        <v>3216</v>
      </c>
      <c r="M96" s="91" t="s">
        <v>3217</v>
      </c>
      <c r="N96" s="73">
        <v>3156739258</v>
      </c>
      <c r="O96" s="338" t="s">
        <v>3218</v>
      </c>
    </row>
    <row r="97" spans="1:15">
      <c r="A97" s="4">
        <v>91</v>
      </c>
      <c r="B97" s="92">
        <v>11</v>
      </c>
      <c r="C97" s="3"/>
      <c r="D97" s="3"/>
      <c r="E97" s="73"/>
      <c r="F97" s="91"/>
      <c r="G97" s="330"/>
      <c r="H97" s="73"/>
      <c r="I97" s="330"/>
      <c r="J97" s="73"/>
      <c r="K97" s="73"/>
      <c r="L97" s="91" t="s">
        <v>3219</v>
      </c>
      <c r="M97" s="91" t="s">
        <v>3220</v>
      </c>
      <c r="N97" s="73">
        <v>3143192025</v>
      </c>
      <c r="O97" s="338" t="s">
        <v>3221</v>
      </c>
    </row>
    <row r="98" spans="1:15">
      <c r="A98" s="4">
        <v>92</v>
      </c>
      <c r="B98" s="92">
        <v>11</v>
      </c>
      <c r="C98" s="3"/>
      <c r="D98" s="3"/>
      <c r="E98" s="73"/>
      <c r="F98" s="91"/>
      <c r="G98" s="330"/>
      <c r="H98" s="73"/>
      <c r="I98" s="330"/>
      <c r="J98" s="73"/>
      <c r="K98" s="73"/>
      <c r="L98" s="91" t="s">
        <v>1804</v>
      </c>
      <c r="M98" s="91" t="s">
        <v>3222</v>
      </c>
      <c r="N98" s="73">
        <v>3232212633</v>
      </c>
      <c r="O98" s="338" t="s">
        <v>3223</v>
      </c>
    </row>
    <row r="99" spans="1:15">
      <c r="A99" s="4">
        <v>93</v>
      </c>
      <c r="B99" s="92">
        <v>11</v>
      </c>
      <c r="C99" s="3"/>
      <c r="D99" s="3"/>
      <c r="E99" s="73"/>
      <c r="F99" s="91"/>
      <c r="G99" s="330"/>
      <c r="H99" s="73"/>
      <c r="I99" s="330"/>
      <c r="J99" s="73"/>
      <c r="K99" s="73"/>
      <c r="L99" s="91" t="s">
        <v>3224</v>
      </c>
      <c r="M99" s="91" t="s">
        <v>3225</v>
      </c>
      <c r="N99" s="73">
        <v>3125061237</v>
      </c>
      <c r="O99" s="338" t="s">
        <v>3226</v>
      </c>
    </row>
    <row r="100" spans="1:15">
      <c r="A100" s="4">
        <v>94</v>
      </c>
      <c r="B100" s="92">
        <v>11</v>
      </c>
      <c r="C100" s="3"/>
      <c r="D100" s="3"/>
      <c r="E100" s="73"/>
      <c r="F100" s="91"/>
      <c r="G100" s="330"/>
      <c r="H100" s="73"/>
      <c r="I100" s="330"/>
      <c r="J100" s="73"/>
      <c r="K100" s="73"/>
      <c r="L100" s="91" t="s">
        <v>3227</v>
      </c>
      <c r="M100" s="91" t="s">
        <v>3228</v>
      </c>
      <c r="N100" s="73">
        <v>3114379419</v>
      </c>
      <c r="O100" s="338" t="s">
        <v>3229</v>
      </c>
    </row>
    <row r="101" spans="1:15">
      <c r="A101" s="4">
        <v>95</v>
      </c>
      <c r="B101" s="92">
        <v>11</v>
      </c>
      <c r="C101" s="3"/>
      <c r="D101" s="3"/>
      <c r="E101" s="73"/>
      <c r="F101" s="91"/>
      <c r="G101" s="330"/>
      <c r="H101" s="73"/>
      <c r="I101" s="330"/>
      <c r="J101" s="73"/>
      <c r="K101" s="73"/>
      <c r="L101" s="91" t="s">
        <v>3230</v>
      </c>
      <c r="M101" s="91" t="s">
        <v>3231</v>
      </c>
      <c r="N101" s="73">
        <v>3142074271</v>
      </c>
      <c r="O101" s="338" t="s">
        <v>3232</v>
      </c>
    </row>
    <row r="102" spans="1:15">
      <c r="A102" s="4">
        <v>96</v>
      </c>
      <c r="B102" s="92">
        <v>11</v>
      </c>
      <c r="C102" s="3"/>
      <c r="D102" s="3"/>
      <c r="E102" s="73"/>
      <c r="F102" s="91"/>
      <c r="G102" s="330"/>
      <c r="H102" s="73"/>
      <c r="I102" s="330"/>
      <c r="J102" s="73"/>
      <c r="K102" s="73"/>
      <c r="L102" s="91" t="s">
        <v>3233</v>
      </c>
      <c r="M102" s="91" t="s">
        <v>3234</v>
      </c>
      <c r="N102" s="73">
        <v>3164619105</v>
      </c>
      <c r="O102" s="338" t="s">
        <v>3235</v>
      </c>
    </row>
    <row r="103" spans="1:15">
      <c r="A103" s="4">
        <v>97</v>
      </c>
      <c r="B103" s="92">
        <v>11</v>
      </c>
      <c r="C103" s="3"/>
      <c r="D103" s="3"/>
      <c r="E103" s="73"/>
      <c r="F103" s="91"/>
      <c r="G103" s="330"/>
      <c r="H103" s="73"/>
      <c r="I103" s="330"/>
      <c r="J103" s="73"/>
      <c r="K103" s="73"/>
      <c r="L103" s="91" t="s">
        <v>3236</v>
      </c>
      <c r="M103" s="91" t="s">
        <v>3237</v>
      </c>
      <c r="N103" s="73" t="s">
        <v>3238</v>
      </c>
      <c r="O103" s="338" t="s">
        <v>3239</v>
      </c>
    </row>
    <row r="104" spans="1:15">
      <c r="A104" s="4">
        <v>98</v>
      </c>
      <c r="B104" s="92">
        <v>11</v>
      </c>
      <c r="C104" s="3"/>
      <c r="D104" s="3"/>
      <c r="E104" s="73"/>
      <c r="F104" s="91"/>
      <c r="G104" s="330"/>
      <c r="H104" s="73"/>
      <c r="I104" s="330"/>
      <c r="J104" s="73"/>
      <c r="K104" s="73"/>
      <c r="L104" s="91" t="s">
        <v>3240</v>
      </c>
      <c r="M104" s="91" t="s">
        <v>3241</v>
      </c>
      <c r="N104" s="73">
        <v>3115212624</v>
      </c>
      <c r="O104" s="338" t="s">
        <v>3242</v>
      </c>
    </row>
    <row r="105" spans="1:15">
      <c r="A105" s="4">
        <v>99</v>
      </c>
      <c r="B105" s="92">
        <v>11</v>
      </c>
      <c r="C105" s="3"/>
      <c r="D105" s="3"/>
      <c r="E105" s="73"/>
      <c r="F105" s="91"/>
      <c r="G105" s="330"/>
      <c r="H105" s="73"/>
      <c r="I105" s="330"/>
      <c r="J105" s="73"/>
      <c r="K105" s="73"/>
      <c r="L105" s="91" t="s">
        <v>3243</v>
      </c>
      <c r="M105" s="91" t="s">
        <v>3244</v>
      </c>
      <c r="N105" s="73">
        <v>3208592480</v>
      </c>
      <c r="O105" s="338" t="s">
        <v>3245</v>
      </c>
    </row>
    <row r="106" spans="1:15">
      <c r="A106" s="4">
        <v>100</v>
      </c>
      <c r="B106" s="92">
        <v>11</v>
      </c>
      <c r="C106" s="3"/>
      <c r="D106" s="3"/>
      <c r="E106" s="73"/>
      <c r="F106" s="91"/>
      <c r="G106" s="330"/>
      <c r="H106" s="73"/>
      <c r="I106" s="330"/>
      <c r="J106" s="73"/>
      <c r="K106" s="73"/>
      <c r="L106" s="91" t="s">
        <v>3246</v>
      </c>
      <c r="M106" s="91" t="s">
        <v>3247</v>
      </c>
      <c r="N106" s="73" t="s">
        <v>3248</v>
      </c>
      <c r="O106" s="338"/>
    </row>
    <row r="107" spans="1:15">
      <c r="A107" s="4">
        <v>101</v>
      </c>
      <c r="B107" s="92">
        <v>11</v>
      </c>
      <c r="C107" s="3"/>
      <c r="D107" s="3"/>
      <c r="E107" s="73"/>
      <c r="F107" s="91"/>
      <c r="G107" s="330"/>
      <c r="H107" s="73"/>
      <c r="I107" s="330"/>
      <c r="J107" s="73"/>
      <c r="K107" s="73"/>
      <c r="L107" s="91" t="s">
        <v>3249</v>
      </c>
      <c r="M107" s="91" t="s">
        <v>3250</v>
      </c>
      <c r="N107" s="73">
        <v>3219969798</v>
      </c>
      <c r="O107" s="338"/>
    </row>
    <row r="108" spans="1:15">
      <c r="A108" s="4">
        <v>102</v>
      </c>
      <c r="B108" s="92">
        <v>11</v>
      </c>
      <c r="C108" s="3"/>
      <c r="D108" s="3"/>
      <c r="E108" s="73"/>
      <c r="F108" s="91"/>
      <c r="G108" s="330"/>
      <c r="H108" s="73"/>
      <c r="I108" s="330"/>
      <c r="J108" s="73"/>
      <c r="K108" s="73"/>
      <c r="L108" s="91" t="s">
        <v>3251</v>
      </c>
      <c r="M108" s="91" t="s">
        <v>3252</v>
      </c>
      <c r="N108" s="73">
        <v>3153361493</v>
      </c>
      <c r="O108" s="338"/>
    </row>
    <row r="109" spans="1:15">
      <c r="A109" s="4">
        <v>103</v>
      </c>
      <c r="B109" s="92">
        <v>11</v>
      </c>
      <c r="C109" s="3"/>
      <c r="D109" s="3"/>
      <c r="E109" s="73"/>
      <c r="F109" s="91"/>
      <c r="G109" s="330"/>
      <c r="H109" s="73"/>
      <c r="I109" s="330"/>
      <c r="J109" s="73"/>
      <c r="K109" s="73"/>
      <c r="L109" s="91" t="s">
        <v>3253</v>
      </c>
      <c r="M109" s="91" t="s">
        <v>3254</v>
      </c>
      <c r="N109" s="73">
        <v>3204679934</v>
      </c>
      <c r="O109" s="338" t="s">
        <v>3255</v>
      </c>
    </row>
    <row r="110" spans="1:15">
      <c r="A110" s="4">
        <v>104</v>
      </c>
      <c r="B110" s="92">
        <v>11</v>
      </c>
      <c r="C110" s="3"/>
      <c r="D110" s="3"/>
      <c r="E110" s="73"/>
      <c r="F110" s="91"/>
      <c r="G110" s="330"/>
      <c r="H110" s="73"/>
      <c r="I110" s="330"/>
      <c r="J110" s="73"/>
      <c r="K110" s="73"/>
      <c r="L110" s="91" t="s">
        <v>3256</v>
      </c>
      <c r="M110" s="91" t="s">
        <v>3257</v>
      </c>
      <c r="N110" s="73" t="s">
        <v>3258</v>
      </c>
      <c r="O110" s="338"/>
    </row>
    <row r="111" spans="1:15">
      <c r="A111" s="4">
        <v>105</v>
      </c>
      <c r="B111" s="92">
        <v>11</v>
      </c>
      <c r="C111" s="3"/>
      <c r="D111" s="3"/>
      <c r="E111" s="73"/>
      <c r="F111" s="91"/>
      <c r="G111" s="330"/>
      <c r="H111" s="73"/>
      <c r="I111" s="330"/>
      <c r="J111" s="73"/>
      <c r="K111" s="73"/>
      <c r="L111" s="91" t="s">
        <v>3259</v>
      </c>
      <c r="M111" s="91" t="s">
        <v>3260</v>
      </c>
      <c r="N111" s="73">
        <v>3207608508</v>
      </c>
      <c r="O111" s="338" t="s">
        <v>3261</v>
      </c>
    </row>
    <row r="112" spans="1:15">
      <c r="A112" s="4">
        <v>106</v>
      </c>
      <c r="B112" s="92">
        <v>11</v>
      </c>
      <c r="C112" s="3"/>
      <c r="D112" s="3"/>
      <c r="E112" s="73"/>
      <c r="F112" s="91"/>
      <c r="G112" s="330"/>
      <c r="H112" s="73"/>
      <c r="I112" s="330"/>
      <c r="J112" s="73"/>
      <c r="K112" s="73"/>
      <c r="L112" s="91" t="s">
        <v>3262</v>
      </c>
      <c r="M112" s="91" t="s">
        <v>3263</v>
      </c>
      <c r="N112" s="73" t="s">
        <v>3264</v>
      </c>
      <c r="O112" s="338" t="s">
        <v>3265</v>
      </c>
    </row>
    <row r="113" spans="1:15">
      <c r="A113" s="4">
        <v>107</v>
      </c>
      <c r="B113" s="92">
        <v>11</v>
      </c>
      <c r="C113" s="3"/>
      <c r="D113" s="3"/>
      <c r="E113" s="73"/>
      <c r="F113" s="91"/>
      <c r="G113" s="330"/>
      <c r="H113" s="73"/>
      <c r="I113" s="330"/>
      <c r="J113" s="73"/>
      <c r="K113" s="73"/>
      <c r="L113" s="91" t="s">
        <v>3266</v>
      </c>
      <c r="M113" s="91" t="s">
        <v>3267</v>
      </c>
      <c r="N113" s="73" t="s">
        <v>3268</v>
      </c>
      <c r="O113" s="338" t="s">
        <v>3269</v>
      </c>
    </row>
    <row r="114" spans="1:15">
      <c r="A114" s="4">
        <v>108</v>
      </c>
      <c r="B114" s="92">
        <v>11</v>
      </c>
      <c r="C114" s="3"/>
      <c r="D114" s="3"/>
      <c r="E114" s="73"/>
      <c r="F114" s="91"/>
      <c r="G114" s="330"/>
      <c r="H114" s="73"/>
      <c r="I114" s="330"/>
      <c r="J114" s="73"/>
      <c r="K114" s="73"/>
      <c r="L114" s="91" t="s">
        <v>3270</v>
      </c>
      <c r="M114" s="91" t="s">
        <v>3271</v>
      </c>
      <c r="N114" s="73">
        <v>3132620249</v>
      </c>
      <c r="O114" s="338" t="s">
        <v>3272</v>
      </c>
    </row>
    <row r="115" spans="1:15">
      <c r="A115" s="4">
        <v>109</v>
      </c>
      <c r="B115" s="92">
        <v>11</v>
      </c>
      <c r="C115" s="3"/>
      <c r="D115" s="3"/>
      <c r="E115" s="73"/>
      <c r="F115" s="91"/>
      <c r="G115" s="330"/>
      <c r="H115" s="73"/>
      <c r="I115" s="330"/>
      <c r="J115" s="73"/>
      <c r="K115" s="73"/>
      <c r="L115" s="91" t="s">
        <v>3273</v>
      </c>
      <c r="M115" s="91" t="s">
        <v>3274</v>
      </c>
      <c r="N115" s="73">
        <v>3235218795</v>
      </c>
      <c r="O115" s="338" t="s">
        <v>3275</v>
      </c>
    </row>
    <row r="116" spans="1:15">
      <c r="A116" s="4">
        <v>110</v>
      </c>
      <c r="B116" s="92">
        <v>11</v>
      </c>
      <c r="C116" s="3"/>
      <c r="D116" s="3"/>
      <c r="E116" s="73"/>
      <c r="F116" s="91"/>
      <c r="G116" s="330"/>
      <c r="H116" s="73"/>
      <c r="I116" s="330"/>
      <c r="J116" s="73"/>
      <c r="K116" s="73"/>
      <c r="L116" s="91" t="s">
        <v>3276</v>
      </c>
      <c r="M116" s="91" t="s">
        <v>3277</v>
      </c>
      <c r="N116" s="73">
        <v>3106290157</v>
      </c>
      <c r="O116" s="338"/>
    </row>
    <row r="117" spans="1:15">
      <c r="A117" s="4">
        <v>111</v>
      </c>
      <c r="B117" s="92">
        <v>11</v>
      </c>
      <c r="C117" s="3"/>
      <c r="D117" s="3"/>
      <c r="E117" s="73"/>
      <c r="F117" s="91"/>
      <c r="G117" s="330"/>
      <c r="H117" s="73"/>
      <c r="I117" s="330"/>
      <c r="J117" s="73"/>
      <c r="K117" s="73"/>
      <c r="L117" s="91" t="s">
        <v>3278</v>
      </c>
      <c r="M117" s="91" t="s">
        <v>3279</v>
      </c>
      <c r="N117" s="73">
        <v>3163164378</v>
      </c>
      <c r="O117" s="338"/>
    </row>
    <row r="118" spans="1:15">
      <c r="A118" s="4">
        <v>112</v>
      </c>
      <c r="B118" s="92">
        <v>11</v>
      </c>
      <c r="C118" s="3"/>
      <c r="D118" s="3"/>
      <c r="E118" s="73"/>
      <c r="F118" s="91"/>
      <c r="G118" s="330"/>
      <c r="H118" s="73"/>
      <c r="I118" s="330"/>
      <c r="J118" s="73"/>
      <c r="K118" s="73"/>
      <c r="L118" s="91" t="s">
        <v>3280</v>
      </c>
      <c r="M118" s="91" t="s">
        <v>3281</v>
      </c>
      <c r="N118" s="73">
        <v>3016153885</v>
      </c>
      <c r="O118" s="338" t="s">
        <v>3282</v>
      </c>
    </row>
    <row r="119" spans="1:15">
      <c r="A119" s="4">
        <v>113</v>
      </c>
      <c r="B119" s="92">
        <v>11</v>
      </c>
      <c r="C119" s="3"/>
      <c r="D119" s="3"/>
      <c r="E119" s="73"/>
      <c r="F119" s="91"/>
      <c r="G119" s="330"/>
      <c r="H119" s="73"/>
      <c r="I119" s="330"/>
      <c r="J119" s="73"/>
      <c r="K119" s="73"/>
      <c r="L119" s="91" t="s">
        <v>3283</v>
      </c>
      <c r="M119" s="91" t="s">
        <v>3284</v>
      </c>
      <c r="N119" s="73">
        <v>3106777327</v>
      </c>
      <c r="O119" s="338" t="s">
        <v>3285</v>
      </c>
    </row>
    <row r="120" spans="1:15">
      <c r="A120" s="4">
        <v>114</v>
      </c>
      <c r="B120" s="92">
        <v>11</v>
      </c>
      <c r="C120" s="3"/>
      <c r="D120" s="3"/>
      <c r="E120" s="73"/>
      <c r="F120" s="91"/>
      <c r="G120" s="330"/>
      <c r="H120" s="73"/>
      <c r="I120" s="330"/>
      <c r="J120" s="73"/>
      <c r="K120" s="73"/>
      <c r="L120" s="91" t="s">
        <v>3286</v>
      </c>
      <c r="M120" s="91" t="s">
        <v>3287</v>
      </c>
      <c r="N120" s="73">
        <v>3212390259</v>
      </c>
      <c r="O120" s="338" t="s">
        <v>3288</v>
      </c>
    </row>
    <row r="121" spans="1:15">
      <c r="A121" s="4">
        <v>115</v>
      </c>
      <c r="B121" s="92">
        <v>11</v>
      </c>
      <c r="C121" s="3"/>
      <c r="D121" s="3"/>
      <c r="E121" s="73"/>
      <c r="F121" s="91"/>
      <c r="G121" s="330"/>
      <c r="H121" s="73"/>
      <c r="I121" s="330"/>
      <c r="J121" s="73"/>
      <c r="K121" s="73"/>
      <c r="L121" s="91" t="s">
        <v>3289</v>
      </c>
      <c r="M121" s="91" t="s">
        <v>3290</v>
      </c>
      <c r="N121" s="73" t="s">
        <v>3291</v>
      </c>
      <c r="O121" s="338" t="s">
        <v>3292</v>
      </c>
    </row>
    <row r="122" spans="1:15">
      <c r="A122" s="4">
        <v>116</v>
      </c>
      <c r="B122" s="92">
        <v>11</v>
      </c>
      <c r="C122" s="3"/>
      <c r="D122" s="3"/>
      <c r="E122" s="73"/>
      <c r="F122" s="91"/>
      <c r="G122" s="330"/>
      <c r="H122" s="73"/>
      <c r="I122" s="330"/>
      <c r="J122" s="73"/>
      <c r="K122" s="73"/>
      <c r="L122" s="91" t="s">
        <v>3293</v>
      </c>
      <c r="M122" s="91" t="s">
        <v>3294</v>
      </c>
      <c r="N122" s="73">
        <v>3115808498</v>
      </c>
      <c r="O122" s="338" t="s">
        <v>3295</v>
      </c>
    </row>
    <row r="123" spans="1:15">
      <c r="A123" s="4">
        <v>117</v>
      </c>
      <c r="B123" s="92">
        <v>11</v>
      </c>
      <c r="C123" s="3"/>
      <c r="D123" s="3"/>
      <c r="E123" s="73"/>
      <c r="F123" s="91"/>
      <c r="G123" s="330"/>
      <c r="H123" s="73"/>
      <c r="I123" s="330"/>
      <c r="J123" s="73"/>
      <c r="K123" s="73"/>
      <c r="L123" s="91" t="s">
        <v>3296</v>
      </c>
      <c r="M123" s="91" t="s">
        <v>3297</v>
      </c>
      <c r="N123" s="73">
        <v>3186845780</v>
      </c>
      <c r="O123" s="338"/>
    </row>
    <row r="124" spans="1:15">
      <c r="A124" s="4">
        <v>118</v>
      </c>
      <c r="B124" s="92">
        <v>11</v>
      </c>
      <c r="C124" s="3"/>
      <c r="D124" s="3"/>
      <c r="E124" s="73"/>
      <c r="F124" s="91"/>
      <c r="G124" s="330"/>
      <c r="H124" s="73"/>
      <c r="I124" s="330"/>
      <c r="J124" s="73"/>
      <c r="K124" s="73"/>
      <c r="L124" s="91" t="s">
        <v>3298</v>
      </c>
      <c r="M124" s="91" t="s">
        <v>3299</v>
      </c>
      <c r="N124" s="73">
        <v>3108661662</v>
      </c>
      <c r="O124" s="338" t="s">
        <v>3300</v>
      </c>
    </row>
    <row r="125" spans="1:15">
      <c r="A125" s="4">
        <v>119</v>
      </c>
      <c r="B125" s="92">
        <v>11</v>
      </c>
      <c r="C125" s="3"/>
      <c r="D125" s="3"/>
      <c r="E125" s="73"/>
      <c r="F125" s="91"/>
      <c r="G125" s="330"/>
      <c r="H125" s="73"/>
      <c r="I125" s="330"/>
      <c r="J125" s="73"/>
      <c r="K125" s="73"/>
      <c r="L125" s="91" t="s">
        <v>3301</v>
      </c>
      <c r="M125" s="91" t="s">
        <v>3302</v>
      </c>
      <c r="N125" s="73">
        <v>3183766084</v>
      </c>
      <c r="O125" s="338"/>
    </row>
    <row r="126" spans="1:15">
      <c r="A126" s="4">
        <v>120</v>
      </c>
      <c r="B126" s="92">
        <v>11</v>
      </c>
      <c r="C126" s="3"/>
      <c r="D126" s="3"/>
      <c r="E126" s="73"/>
      <c r="F126" s="91"/>
      <c r="G126" s="330"/>
      <c r="H126" s="73"/>
      <c r="I126" s="330"/>
      <c r="J126" s="73"/>
      <c r="K126" s="73"/>
      <c r="L126" s="91" t="s">
        <v>3303</v>
      </c>
      <c r="M126" s="91" t="s">
        <v>3304</v>
      </c>
      <c r="N126" s="73">
        <v>3142193534</v>
      </c>
      <c r="O126" s="338" t="s">
        <v>3305</v>
      </c>
    </row>
    <row r="127" spans="1:15">
      <c r="A127" s="4">
        <v>121</v>
      </c>
      <c r="B127" s="92">
        <v>11</v>
      </c>
      <c r="C127" s="3" t="s">
        <v>32</v>
      </c>
      <c r="D127" s="3" t="s">
        <v>640</v>
      </c>
      <c r="E127" s="73" t="s">
        <v>1067</v>
      </c>
      <c r="F127" s="91" t="s">
        <v>3306</v>
      </c>
      <c r="G127" s="330">
        <v>42431</v>
      </c>
      <c r="H127" s="73" t="s">
        <v>1087</v>
      </c>
      <c r="I127" s="330">
        <v>44301</v>
      </c>
      <c r="J127" s="73" t="s">
        <v>3150</v>
      </c>
      <c r="K127" s="73"/>
      <c r="L127" s="91" t="s">
        <v>3307</v>
      </c>
      <c r="M127" s="91" t="s">
        <v>3308</v>
      </c>
      <c r="N127" s="73">
        <v>3153352051</v>
      </c>
      <c r="O127" s="338" t="s">
        <v>3309</v>
      </c>
    </row>
    <row r="128" spans="1:15">
      <c r="A128" s="4">
        <v>122</v>
      </c>
      <c r="B128" s="92">
        <v>11</v>
      </c>
      <c r="C128" s="3"/>
      <c r="D128" s="3"/>
      <c r="E128" s="73"/>
      <c r="F128" s="91"/>
      <c r="G128" s="330"/>
      <c r="H128" s="73"/>
      <c r="I128" s="330"/>
      <c r="J128" s="73"/>
      <c r="K128" s="73"/>
      <c r="L128" s="91" t="s">
        <v>3310</v>
      </c>
      <c r="M128" s="91" t="s">
        <v>3311</v>
      </c>
      <c r="N128" s="73">
        <v>3112058023</v>
      </c>
      <c r="O128" s="338" t="s">
        <v>3312</v>
      </c>
    </row>
    <row r="129" spans="1:15">
      <c r="A129" s="4">
        <v>123</v>
      </c>
      <c r="B129" s="92">
        <v>11</v>
      </c>
      <c r="C129" s="3"/>
      <c r="D129" s="3"/>
      <c r="E129" s="73"/>
      <c r="F129" s="91"/>
      <c r="G129" s="330"/>
      <c r="H129" s="73"/>
      <c r="I129" s="330"/>
      <c r="J129" s="73"/>
      <c r="K129" s="73"/>
      <c r="L129" s="91" t="s">
        <v>3313</v>
      </c>
      <c r="M129" s="91" t="s">
        <v>3314</v>
      </c>
      <c r="N129" s="73">
        <v>3125799229</v>
      </c>
      <c r="O129" s="338" t="s">
        <v>3315</v>
      </c>
    </row>
    <row r="130" spans="1:15">
      <c r="A130" s="4">
        <v>124</v>
      </c>
      <c r="B130" s="92">
        <v>11</v>
      </c>
      <c r="C130" s="3"/>
      <c r="D130" s="3"/>
      <c r="E130" s="73"/>
      <c r="F130" s="91"/>
      <c r="G130" s="330"/>
      <c r="H130" s="73"/>
      <c r="I130" s="330"/>
      <c r="J130" s="73"/>
      <c r="K130" s="73"/>
      <c r="L130" s="91" t="s">
        <v>3316</v>
      </c>
      <c r="M130" s="91" t="s">
        <v>3317</v>
      </c>
      <c r="N130" s="73">
        <v>3003456267</v>
      </c>
      <c r="O130" s="338" t="s">
        <v>3318</v>
      </c>
    </row>
    <row r="131" spans="1:15">
      <c r="A131" s="4">
        <v>125</v>
      </c>
      <c r="B131" s="92">
        <v>11</v>
      </c>
      <c r="C131" s="3"/>
      <c r="D131" s="3"/>
      <c r="E131" s="73"/>
      <c r="F131" s="91"/>
      <c r="G131" s="330"/>
      <c r="H131" s="73"/>
      <c r="I131" s="330"/>
      <c r="J131" s="73"/>
      <c r="K131" s="73"/>
      <c r="L131" s="91" t="s">
        <v>3319</v>
      </c>
      <c r="M131" s="91" t="s">
        <v>3320</v>
      </c>
      <c r="N131" s="73">
        <v>310226334</v>
      </c>
      <c r="O131" s="338" t="s">
        <v>3321</v>
      </c>
    </row>
    <row r="132" spans="1:15">
      <c r="A132" s="4">
        <v>126</v>
      </c>
      <c r="B132" s="92">
        <v>11</v>
      </c>
      <c r="C132" s="3"/>
      <c r="D132" s="3"/>
      <c r="E132" s="73"/>
      <c r="F132" s="91"/>
      <c r="G132" s="330"/>
      <c r="H132" s="73"/>
      <c r="I132" s="330"/>
      <c r="J132" s="73"/>
      <c r="K132" s="73"/>
      <c r="L132" s="91" t="s">
        <v>3322</v>
      </c>
      <c r="M132" s="91" t="s">
        <v>3323</v>
      </c>
      <c r="N132" s="73">
        <v>3114543513</v>
      </c>
      <c r="O132" s="338" t="s">
        <v>3324</v>
      </c>
    </row>
    <row r="133" spans="1:15">
      <c r="A133" s="4">
        <v>127</v>
      </c>
      <c r="B133" s="92">
        <v>11</v>
      </c>
      <c r="C133" s="3"/>
      <c r="D133" s="3"/>
      <c r="E133" s="73"/>
      <c r="F133" s="91"/>
      <c r="G133" s="330"/>
      <c r="H133" s="73"/>
      <c r="I133" s="330"/>
      <c r="J133" s="73"/>
      <c r="K133" s="73"/>
      <c r="L133" s="91" t="s">
        <v>3325</v>
      </c>
      <c r="M133" s="91" t="s">
        <v>3326</v>
      </c>
      <c r="N133" s="73">
        <v>3123127907</v>
      </c>
      <c r="O133" s="338" t="s">
        <v>3327</v>
      </c>
    </row>
    <row r="134" spans="1:15">
      <c r="A134" s="4">
        <v>128</v>
      </c>
      <c r="B134" s="92">
        <v>11</v>
      </c>
      <c r="C134" s="3"/>
      <c r="D134" s="3"/>
      <c r="E134" s="73"/>
      <c r="F134" s="91"/>
      <c r="G134" s="330"/>
      <c r="H134" s="73"/>
      <c r="I134" s="330"/>
      <c r="J134" s="73"/>
      <c r="K134" s="73"/>
      <c r="L134" s="91" t="s">
        <v>3328</v>
      </c>
      <c r="M134" s="91" t="s">
        <v>3329</v>
      </c>
      <c r="N134" s="73">
        <v>3105761245</v>
      </c>
      <c r="O134" s="338" t="s">
        <v>3330</v>
      </c>
    </row>
    <row r="135" spans="1:15">
      <c r="A135" s="4">
        <v>129</v>
      </c>
      <c r="B135" s="92">
        <v>11</v>
      </c>
      <c r="C135" s="3"/>
      <c r="D135" s="3"/>
      <c r="E135" s="73"/>
      <c r="F135" s="91"/>
      <c r="G135" s="330"/>
      <c r="H135" s="73"/>
      <c r="I135" s="330"/>
      <c r="J135" s="73"/>
      <c r="K135" s="73"/>
      <c r="L135" s="91" t="s">
        <v>3331</v>
      </c>
      <c r="M135" s="91" t="s">
        <v>3308</v>
      </c>
      <c r="N135" s="73">
        <v>3193326077</v>
      </c>
      <c r="O135" s="338" t="s">
        <v>3332</v>
      </c>
    </row>
    <row r="136" spans="1:15">
      <c r="A136" s="4">
        <v>130</v>
      </c>
      <c r="B136" s="92">
        <v>11</v>
      </c>
      <c r="C136" s="3"/>
      <c r="D136" s="3"/>
      <c r="E136" s="73"/>
      <c r="F136" s="91"/>
      <c r="G136" s="330"/>
      <c r="H136" s="73"/>
      <c r="I136" s="330"/>
      <c r="J136" s="73"/>
      <c r="K136" s="73"/>
      <c r="L136" s="91" t="s">
        <v>3333</v>
      </c>
      <c r="M136" s="91" t="s">
        <v>3334</v>
      </c>
      <c r="N136" s="73">
        <v>3138138885</v>
      </c>
      <c r="O136" s="338" t="s">
        <v>3335</v>
      </c>
    </row>
    <row r="137" spans="1:15">
      <c r="A137" s="4">
        <v>131</v>
      </c>
      <c r="B137" s="92">
        <v>11</v>
      </c>
      <c r="C137" s="3"/>
      <c r="D137" s="3"/>
      <c r="E137" s="73"/>
      <c r="F137" s="91"/>
      <c r="G137" s="330"/>
      <c r="H137" s="73"/>
      <c r="I137" s="330"/>
      <c r="J137" s="73"/>
      <c r="K137" s="73"/>
      <c r="L137" s="91" t="s">
        <v>3336</v>
      </c>
      <c r="M137" s="91" t="s">
        <v>3337</v>
      </c>
      <c r="N137" s="73">
        <v>3202922998</v>
      </c>
      <c r="O137" s="338" t="s">
        <v>3338</v>
      </c>
    </row>
    <row r="138" spans="1:15">
      <c r="A138" s="4">
        <v>132</v>
      </c>
      <c r="B138" s="92">
        <v>11</v>
      </c>
      <c r="C138" s="3"/>
      <c r="D138" s="3"/>
      <c r="E138" s="73"/>
      <c r="F138" s="91"/>
      <c r="G138" s="330"/>
      <c r="H138" s="73"/>
      <c r="I138" s="330"/>
      <c r="J138" s="73"/>
      <c r="K138" s="73"/>
      <c r="L138" s="91" t="s">
        <v>3339</v>
      </c>
      <c r="M138" s="91" t="s">
        <v>3340</v>
      </c>
      <c r="N138" s="73">
        <v>3124488424</v>
      </c>
      <c r="O138" s="338" t="s">
        <v>3341</v>
      </c>
    </row>
    <row r="139" spans="1:15">
      <c r="A139" s="4">
        <v>133</v>
      </c>
      <c r="B139" s="92">
        <v>11</v>
      </c>
      <c r="C139" s="3"/>
      <c r="D139" s="3"/>
      <c r="E139" s="73"/>
      <c r="F139" s="91"/>
      <c r="G139" s="330"/>
      <c r="H139" s="73"/>
      <c r="I139" s="330"/>
      <c r="J139" s="73"/>
      <c r="K139" s="73"/>
      <c r="L139" s="91" t="s">
        <v>3342</v>
      </c>
      <c r="M139" s="91" t="s">
        <v>3343</v>
      </c>
      <c r="N139" s="73">
        <v>3108249385</v>
      </c>
      <c r="O139" s="338" t="s">
        <v>3344</v>
      </c>
    </row>
    <row r="140" spans="1:15">
      <c r="A140" s="4">
        <v>134</v>
      </c>
      <c r="B140" s="92">
        <v>11</v>
      </c>
      <c r="C140" s="3"/>
      <c r="D140" s="3"/>
      <c r="E140" s="73"/>
      <c r="F140" s="91"/>
      <c r="G140" s="330"/>
      <c r="H140" s="73"/>
      <c r="I140" s="330"/>
      <c r="J140" s="73"/>
      <c r="K140" s="73"/>
      <c r="L140" s="91" t="s">
        <v>3345</v>
      </c>
      <c r="M140" s="91" t="s">
        <v>3346</v>
      </c>
      <c r="N140" s="73">
        <v>3183789239</v>
      </c>
      <c r="O140" s="338" t="s">
        <v>3347</v>
      </c>
    </row>
    <row r="141" spans="1:15">
      <c r="A141" s="4">
        <v>135</v>
      </c>
      <c r="B141" s="92">
        <v>11</v>
      </c>
      <c r="C141" s="3"/>
      <c r="D141" s="3"/>
      <c r="E141" s="73"/>
      <c r="F141" s="91"/>
      <c r="G141" s="330"/>
      <c r="H141" s="73"/>
      <c r="I141" s="330"/>
      <c r="J141" s="73"/>
      <c r="K141" s="73"/>
      <c r="L141" s="91" t="s">
        <v>3348</v>
      </c>
      <c r="M141" s="91" t="s">
        <v>3349</v>
      </c>
      <c r="N141" s="73">
        <v>3133137502</v>
      </c>
      <c r="O141" s="338" t="s">
        <v>3350</v>
      </c>
    </row>
    <row r="142" spans="1:15">
      <c r="A142" s="4">
        <v>136</v>
      </c>
      <c r="B142" s="92">
        <v>11</v>
      </c>
      <c r="C142" s="3"/>
      <c r="D142" s="3"/>
      <c r="E142" s="73"/>
      <c r="F142" s="91"/>
      <c r="G142" s="330"/>
      <c r="H142" s="73"/>
      <c r="I142" s="330"/>
      <c r="J142" s="73"/>
      <c r="K142" s="73"/>
      <c r="L142" s="91" t="s">
        <v>3351</v>
      </c>
      <c r="M142" s="91" t="s">
        <v>3352</v>
      </c>
      <c r="N142" s="73">
        <v>3143953414</v>
      </c>
      <c r="O142" s="338" t="s">
        <v>3353</v>
      </c>
    </row>
    <row r="143" spans="1:15">
      <c r="A143" s="4">
        <v>137</v>
      </c>
      <c r="B143" s="92">
        <v>11</v>
      </c>
      <c r="C143" s="3"/>
      <c r="D143" s="3"/>
      <c r="E143" s="73"/>
      <c r="F143" s="91"/>
      <c r="G143" s="330"/>
      <c r="H143" s="73"/>
      <c r="I143" s="330"/>
      <c r="J143" s="73"/>
      <c r="K143" s="73"/>
      <c r="L143" s="91" t="s">
        <v>3354</v>
      </c>
      <c r="M143" s="91" t="s">
        <v>3355</v>
      </c>
      <c r="N143" s="73">
        <v>3125057651</v>
      </c>
      <c r="O143" s="338" t="s">
        <v>3356</v>
      </c>
    </row>
    <row r="144" spans="1:15">
      <c r="A144" s="4">
        <v>138</v>
      </c>
      <c r="B144" s="92">
        <v>11</v>
      </c>
      <c r="C144" s="3"/>
      <c r="D144" s="3"/>
      <c r="E144" s="73"/>
      <c r="F144" s="91"/>
      <c r="G144" s="330"/>
      <c r="H144" s="73"/>
      <c r="I144" s="330"/>
      <c r="J144" s="73"/>
      <c r="K144" s="73"/>
      <c r="L144" s="91" t="s">
        <v>3357</v>
      </c>
      <c r="M144" s="91" t="s">
        <v>3358</v>
      </c>
      <c r="N144" s="73">
        <v>3144352666</v>
      </c>
      <c r="O144" s="338" t="s">
        <v>3359</v>
      </c>
    </row>
    <row r="145" spans="1:15">
      <c r="A145" s="4">
        <v>139</v>
      </c>
      <c r="B145" s="92">
        <v>11</v>
      </c>
      <c r="C145" s="3"/>
      <c r="D145" s="3"/>
      <c r="E145" s="73"/>
      <c r="F145" s="91"/>
      <c r="G145" s="330"/>
      <c r="H145" s="73"/>
      <c r="I145" s="330"/>
      <c r="J145" s="73"/>
      <c r="K145" s="73"/>
      <c r="L145" s="91" t="s">
        <v>3360</v>
      </c>
      <c r="M145" s="91" t="s">
        <v>3361</v>
      </c>
      <c r="N145" s="73">
        <v>3107682215</v>
      </c>
      <c r="O145" s="338" t="s">
        <v>3362</v>
      </c>
    </row>
    <row r="146" spans="1:15">
      <c r="A146" s="4">
        <v>140</v>
      </c>
      <c r="B146" s="92">
        <v>11</v>
      </c>
      <c r="C146" s="3"/>
      <c r="D146" s="3"/>
      <c r="E146" s="73"/>
      <c r="F146" s="91"/>
      <c r="G146" s="330"/>
      <c r="H146" s="73"/>
      <c r="I146" s="330"/>
      <c r="J146" s="73"/>
      <c r="K146" s="73"/>
      <c r="L146" s="91" t="s">
        <v>3363</v>
      </c>
      <c r="M146" s="91" t="s">
        <v>3364</v>
      </c>
      <c r="N146" s="73">
        <v>3154617973</v>
      </c>
      <c r="O146" s="338" t="s">
        <v>3365</v>
      </c>
    </row>
    <row r="147" spans="1:15">
      <c r="A147" s="4">
        <v>141</v>
      </c>
      <c r="B147" s="92">
        <v>11</v>
      </c>
      <c r="C147" s="3"/>
      <c r="D147" s="3"/>
      <c r="E147" s="73"/>
      <c r="F147" s="91"/>
      <c r="G147" s="330"/>
      <c r="H147" s="73"/>
      <c r="I147" s="330"/>
      <c r="J147" s="73"/>
      <c r="K147" s="73"/>
      <c r="L147" s="91" t="s">
        <v>3366</v>
      </c>
      <c r="M147" s="91" t="s">
        <v>3367</v>
      </c>
      <c r="N147" s="73">
        <v>3107557264</v>
      </c>
      <c r="O147" s="338" t="s">
        <v>3368</v>
      </c>
    </row>
    <row r="148" spans="1:15">
      <c r="A148" s="4">
        <v>142</v>
      </c>
      <c r="B148" s="92">
        <v>11</v>
      </c>
      <c r="C148" s="3"/>
      <c r="D148" s="3"/>
      <c r="E148" s="73"/>
      <c r="F148" s="91"/>
      <c r="G148" s="330"/>
      <c r="H148" s="73"/>
      <c r="I148" s="330"/>
      <c r="J148" s="73"/>
      <c r="K148" s="73"/>
      <c r="L148" s="91" t="s">
        <v>3369</v>
      </c>
      <c r="M148" s="91" t="s">
        <v>203</v>
      </c>
      <c r="N148" s="73">
        <v>3124174507</v>
      </c>
      <c r="O148" s="338" t="s">
        <v>3370</v>
      </c>
    </row>
    <row r="149" spans="1:15">
      <c r="A149" s="4">
        <v>143</v>
      </c>
      <c r="B149" s="92">
        <v>11</v>
      </c>
      <c r="C149" s="3"/>
      <c r="D149" s="3"/>
      <c r="E149" s="73"/>
      <c r="F149" s="91"/>
      <c r="G149" s="330"/>
      <c r="H149" s="73"/>
      <c r="I149" s="330"/>
      <c r="J149" s="73"/>
      <c r="K149" s="73"/>
      <c r="L149" s="91" t="s">
        <v>3371</v>
      </c>
      <c r="M149" s="91" t="s">
        <v>3372</v>
      </c>
      <c r="N149" s="73">
        <v>3102357511</v>
      </c>
      <c r="O149" s="338" t="s">
        <v>3373</v>
      </c>
    </row>
    <row r="150" spans="1:15">
      <c r="A150" s="4">
        <v>144</v>
      </c>
      <c r="B150" s="92">
        <v>11</v>
      </c>
      <c r="C150" s="3"/>
      <c r="D150" s="3"/>
      <c r="E150" s="73"/>
      <c r="F150" s="91"/>
      <c r="G150" s="330"/>
      <c r="H150" s="73"/>
      <c r="I150" s="330"/>
      <c r="J150" s="73"/>
      <c r="K150" s="73"/>
      <c r="L150" s="91" t="s">
        <v>3374</v>
      </c>
      <c r="M150" s="91" t="s">
        <v>3375</v>
      </c>
      <c r="N150" s="73">
        <v>3114927451</v>
      </c>
      <c r="O150" s="338" t="s">
        <v>3376</v>
      </c>
    </row>
    <row r="151" spans="1:15">
      <c r="A151" s="4">
        <v>145</v>
      </c>
      <c r="B151" s="92">
        <v>11</v>
      </c>
      <c r="C151" s="3"/>
      <c r="D151" s="3"/>
      <c r="E151" s="73"/>
      <c r="F151" s="91"/>
      <c r="G151" s="330"/>
      <c r="H151" s="73"/>
      <c r="I151" s="330"/>
      <c r="J151" s="73"/>
      <c r="K151" s="73"/>
      <c r="L151" s="91" t="s">
        <v>3377</v>
      </c>
      <c r="M151" s="91" t="s">
        <v>3378</v>
      </c>
      <c r="N151" s="73">
        <v>3138003636</v>
      </c>
      <c r="O151" s="338" t="s">
        <v>3379</v>
      </c>
    </row>
    <row r="152" spans="1:15">
      <c r="A152" s="4">
        <v>146</v>
      </c>
      <c r="B152" s="92">
        <v>11</v>
      </c>
      <c r="C152" s="3"/>
      <c r="D152" s="3"/>
      <c r="E152" s="73"/>
      <c r="F152" s="91"/>
      <c r="G152" s="330"/>
      <c r="H152" s="73"/>
      <c r="I152" s="330"/>
      <c r="J152" s="73"/>
      <c r="K152" s="73"/>
      <c r="L152" s="91" t="s">
        <v>3380</v>
      </c>
      <c r="M152" s="91" t="s">
        <v>3381</v>
      </c>
      <c r="N152" s="73">
        <v>3114419181</v>
      </c>
      <c r="O152" s="338" t="s">
        <v>3382</v>
      </c>
    </row>
    <row r="153" spans="1:15">
      <c r="A153" s="4">
        <v>147</v>
      </c>
      <c r="B153" s="92">
        <v>11</v>
      </c>
      <c r="C153" s="3"/>
      <c r="D153" s="3"/>
      <c r="E153" s="73"/>
      <c r="F153" s="91"/>
      <c r="G153" s="330"/>
      <c r="H153" s="73"/>
      <c r="I153" s="330"/>
      <c r="J153" s="73"/>
      <c r="K153" s="73"/>
      <c r="L153" s="91" t="s">
        <v>3383</v>
      </c>
      <c r="M153" s="91" t="s">
        <v>3384</v>
      </c>
      <c r="N153" s="73">
        <v>3133960089</v>
      </c>
      <c r="O153" s="338" t="s">
        <v>3385</v>
      </c>
    </row>
    <row r="154" spans="1:15">
      <c r="A154" s="4">
        <v>148</v>
      </c>
      <c r="B154" s="92">
        <v>11</v>
      </c>
      <c r="C154" s="3"/>
      <c r="D154" s="3"/>
      <c r="E154" s="73"/>
      <c r="F154" s="91"/>
      <c r="G154" s="330"/>
      <c r="H154" s="73"/>
      <c r="I154" s="330"/>
      <c r="J154" s="73"/>
      <c r="K154" s="73"/>
      <c r="L154" s="91" t="s">
        <v>3386</v>
      </c>
      <c r="M154" s="91" t="s">
        <v>3387</v>
      </c>
      <c r="N154" s="73">
        <v>3506765692</v>
      </c>
      <c r="O154" s="338" t="s">
        <v>3388</v>
      </c>
    </row>
    <row r="155" spans="1:15">
      <c r="A155" s="4">
        <v>149</v>
      </c>
      <c r="B155" s="92">
        <v>11</v>
      </c>
      <c r="C155" s="3"/>
      <c r="D155" s="3"/>
      <c r="E155" s="73"/>
      <c r="F155" s="91"/>
      <c r="G155" s="330"/>
      <c r="H155" s="73"/>
      <c r="I155" s="330"/>
      <c r="J155" s="73"/>
      <c r="K155" s="73"/>
      <c r="L155" s="91" t="s">
        <v>3389</v>
      </c>
      <c r="M155" s="91" t="s">
        <v>3390</v>
      </c>
      <c r="N155" s="73">
        <v>3157267642</v>
      </c>
      <c r="O155" s="338" t="s">
        <v>3391</v>
      </c>
    </row>
    <row r="156" spans="1:15">
      <c r="A156" s="4">
        <v>150</v>
      </c>
      <c r="B156" s="92">
        <v>11</v>
      </c>
      <c r="C156" s="3"/>
      <c r="D156" s="3"/>
      <c r="E156" s="73"/>
      <c r="F156" s="91"/>
      <c r="G156" s="330"/>
      <c r="H156" s="73"/>
      <c r="I156" s="330"/>
      <c r="J156" s="73"/>
      <c r="K156" s="73"/>
      <c r="L156" s="91" t="s">
        <v>3392</v>
      </c>
      <c r="M156" s="91" t="s">
        <v>3393</v>
      </c>
      <c r="N156" s="73">
        <v>3124959199</v>
      </c>
      <c r="O156" s="338" t="s">
        <v>3394</v>
      </c>
    </row>
    <row r="157" spans="1:15">
      <c r="A157" s="4">
        <v>151</v>
      </c>
      <c r="B157" s="92">
        <v>11</v>
      </c>
      <c r="C157" s="3"/>
      <c r="D157" s="3"/>
      <c r="E157" s="73"/>
      <c r="F157" s="91"/>
      <c r="G157" s="330"/>
      <c r="H157" s="73"/>
      <c r="I157" s="330"/>
      <c r="J157" s="73"/>
      <c r="K157" s="73"/>
      <c r="L157" s="91" t="s">
        <v>3395</v>
      </c>
      <c r="M157" s="91" t="s">
        <v>3396</v>
      </c>
      <c r="N157" s="73">
        <v>3212265495</v>
      </c>
      <c r="O157" s="338" t="s">
        <v>3397</v>
      </c>
    </row>
    <row r="158" spans="1:15">
      <c r="A158" s="4">
        <v>152</v>
      </c>
      <c r="B158" s="92">
        <v>11</v>
      </c>
      <c r="C158" s="3"/>
      <c r="D158" s="3"/>
      <c r="E158" s="73"/>
      <c r="F158" s="91"/>
      <c r="G158" s="330"/>
      <c r="H158" s="73"/>
      <c r="I158" s="330"/>
      <c r="J158" s="73"/>
      <c r="K158" s="73"/>
      <c r="L158" s="91" t="s">
        <v>3398</v>
      </c>
      <c r="M158" s="91" t="s">
        <v>3399</v>
      </c>
      <c r="N158" s="73">
        <v>3143281626</v>
      </c>
      <c r="O158" s="338" t="s">
        <v>3400</v>
      </c>
    </row>
    <row r="159" spans="1:15">
      <c r="A159" s="4">
        <v>153</v>
      </c>
      <c r="B159" s="92">
        <v>11</v>
      </c>
      <c r="C159" s="3"/>
      <c r="D159" s="3"/>
      <c r="E159" s="73"/>
      <c r="F159" s="91"/>
      <c r="G159" s="330"/>
      <c r="H159" s="73"/>
      <c r="I159" s="330"/>
      <c r="J159" s="73"/>
      <c r="K159" s="73"/>
      <c r="L159" s="91" t="s">
        <v>3401</v>
      </c>
      <c r="M159" s="91" t="s">
        <v>3402</v>
      </c>
      <c r="N159" s="73">
        <v>3214359654</v>
      </c>
      <c r="O159" s="338" t="s">
        <v>3403</v>
      </c>
    </row>
    <row r="160" spans="1:15">
      <c r="A160" s="4">
        <v>154</v>
      </c>
      <c r="B160" s="92">
        <v>11</v>
      </c>
      <c r="C160" s="3"/>
      <c r="D160" s="3"/>
      <c r="E160" s="73"/>
      <c r="F160" s="91"/>
      <c r="G160" s="330"/>
      <c r="H160" s="73"/>
      <c r="I160" s="330"/>
      <c r="J160" s="73"/>
      <c r="K160" s="73"/>
      <c r="L160" s="91" t="s">
        <v>3404</v>
      </c>
      <c r="M160" s="91" t="s">
        <v>3405</v>
      </c>
      <c r="N160" s="73">
        <v>3208436732</v>
      </c>
      <c r="O160" s="338" t="s">
        <v>3406</v>
      </c>
    </row>
    <row r="161" spans="1:15">
      <c r="A161" s="4">
        <v>155</v>
      </c>
      <c r="B161" s="92">
        <v>11</v>
      </c>
      <c r="C161" s="3"/>
      <c r="D161" s="3"/>
      <c r="E161" s="73"/>
      <c r="F161" s="91"/>
      <c r="G161" s="330"/>
      <c r="H161" s="73"/>
      <c r="I161" s="330"/>
      <c r="J161" s="73"/>
      <c r="K161" s="73"/>
      <c r="L161" s="91" t="s">
        <v>3407</v>
      </c>
      <c r="M161" s="91" t="s">
        <v>3408</v>
      </c>
      <c r="N161" s="73">
        <v>3124348049</v>
      </c>
      <c r="O161" s="338" t="s">
        <v>3409</v>
      </c>
    </row>
    <row r="162" spans="1:15">
      <c r="A162" s="4">
        <v>156</v>
      </c>
      <c r="B162" s="92">
        <v>11</v>
      </c>
      <c r="C162" s="3"/>
      <c r="D162" s="3"/>
      <c r="E162" s="73"/>
      <c r="F162" s="91"/>
      <c r="G162" s="330"/>
      <c r="H162" s="73"/>
      <c r="I162" s="330"/>
      <c r="J162" s="73"/>
      <c r="K162" s="73"/>
      <c r="L162" s="91" t="s">
        <v>3410</v>
      </c>
      <c r="M162" s="91" t="s">
        <v>3411</v>
      </c>
      <c r="N162" s="73">
        <v>3184025163</v>
      </c>
      <c r="O162" s="338" t="s">
        <v>3412</v>
      </c>
    </row>
    <row r="163" spans="1:15">
      <c r="A163" s="4">
        <v>157</v>
      </c>
      <c r="B163" s="92">
        <v>11</v>
      </c>
      <c r="C163" s="3"/>
      <c r="D163" s="3"/>
      <c r="E163" s="73"/>
      <c r="F163" s="91"/>
      <c r="G163" s="330"/>
      <c r="H163" s="73"/>
      <c r="I163" s="330"/>
      <c r="J163" s="73"/>
      <c r="K163" s="73"/>
      <c r="L163" s="91" t="s">
        <v>3413</v>
      </c>
      <c r="M163" s="91" t="s">
        <v>3414</v>
      </c>
      <c r="N163" s="73">
        <v>3108582463</v>
      </c>
      <c r="O163" s="338" t="s">
        <v>3415</v>
      </c>
    </row>
    <row r="164" spans="1:15">
      <c r="A164" s="4">
        <v>158</v>
      </c>
      <c r="B164" s="92">
        <v>11</v>
      </c>
      <c r="C164" s="3"/>
      <c r="D164" s="3"/>
      <c r="E164" s="73"/>
      <c r="F164" s="91"/>
      <c r="G164" s="330"/>
      <c r="H164" s="73"/>
      <c r="I164" s="330"/>
      <c r="J164" s="73"/>
      <c r="K164" s="73"/>
      <c r="L164" s="91" t="s">
        <v>3416</v>
      </c>
      <c r="M164" s="91" t="s">
        <v>3417</v>
      </c>
      <c r="N164" s="73">
        <v>3123868374</v>
      </c>
      <c r="O164" s="338" t="s">
        <v>3418</v>
      </c>
    </row>
    <row r="165" spans="1:15">
      <c r="A165" s="4">
        <v>159</v>
      </c>
      <c r="B165" s="92">
        <v>11</v>
      </c>
      <c r="C165" s="3"/>
      <c r="D165" s="3"/>
      <c r="E165" s="73"/>
      <c r="F165" s="91"/>
      <c r="G165" s="330"/>
      <c r="H165" s="73"/>
      <c r="I165" s="330"/>
      <c r="J165" s="73"/>
      <c r="K165" s="73"/>
      <c r="L165" s="91" t="s">
        <v>3419</v>
      </c>
      <c r="M165" s="91" t="s">
        <v>3420</v>
      </c>
      <c r="N165" s="73">
        <v>3202930454</v>
      </c>
      <c r="O165" s="338" t="s">
        <v>3421</v>
      </c>
    </row>
    <row r="166" spans="1:15">
      <c r="A166" s="4">
        <v>160</v>
      </c>
      <c r="B166" s="92">
        <v>11</v>
      </c>
      <c r="C166" s="3"/>
      <c r="D166" s="3"/>
      <c r="E166" s="73"/>
      <c r="F166" s="91"/>
      <c r="G166" s="330"/>
      <c r="H166" s="73"/>
      <c r="I166" s="330"/>
      <c r="J166" s="73"/>
      <c r="K166" s="73"/>
      <c r="L166" s="91" t="s">
        <v>3422</v>
      </c>
      <c r="M166" s="91" t="s">
        <v>3423</v>
      </c>
      <c r="N166" s="73">
        <v>3118133364</v>
      </c>
      <c r="O166" s="338" t="s">
        <v>3424</v>
      </c>
    </row>
    <row r="167" spans="1:15">
      <c r="A167" s="4">
        <v>161</v>
      </c>
      <c r="B167" s="92">
        <v>11</v>
      </c>
      <c r="C167" s="3"/>
      <c r="D167" s="3"/>
      <c r="E167" s="73"/>
      <c r="F167" s="91"/>
      <c r="G167" s="330"/>
      <c r="H167" s="73"/>
      <c r="I167" s="330"/>
      <c r="J167" s="73"/>
      <c r="K167" s="73"/>
      <c r="L167" s="91" t="s">
        <v>3425</v>
      </c>
      <c r="M167" s="91" t="s">
        <v>3426</v>
      </c>
      <c r="N167" s="73">
        <v>3142001818</v>
      </c>
      <c r="O167" s="338" t="s">
        <v>3427</v>
      </c>
    </row>
    <row r="168" spans="1:15">
      <c r="A168" s="4">
        <v>162</v>
      </c>
      <c r="B168" s="92">
        <v>11</v>
      </c>
      <c r="C168" s="3"/>
      <c r="D168" s="3"/>
      <c r="E168" s="73"/>
      <c r="F168" s="91"/>
      <c r="G168" s="330"/>
      <c r="H168" s="73"/>
      <c r="I168" s="330"/>
      <c r="J168" s="73"/>
      <c r="K168" s="73"/>
      <c r="L168" s="91" t="s">
        <v>3428</v>
      </c>
      <c r="M168" s="91" t="s">
        <v>3429</v>
      </c>
      <c r="N168" s="73">
        <v>3203286118</v>
      </c>
      <c r="O168" s="338" t="s">
        <v>3430</v>
      </c>
    </row>
    <row r="169" spans="1:15">
      <c r="A169" s="4">
        <v>163</v>
      </c>
      <c r="B169" s="92">
        <v>11</v>
      </c>
      <c r="C169" s="3"/>
      <c r="D169" s="3"/>
      <c r="E169" s="73"/>
      <c r="F169" s="91"/>
      <c r="G169" s="330"/>
      <c r="H169" s="73"/>
      <c r="I169" s="330"/>
      <c r="J169" s="73"/>
      <c r="K169" s="73"/>
      <c r="L169" s="91" t="s">
        <v>3431</v>
      </c>
      <c r="M169" s="91" t="s">
        <v>3432</v>
      </c>
      <c r="N169" s="73">
        <v>3212584845</v>
      </c>
      <c r="O169" s="338" t="s">
        <v>3433</v>
      </c>
    </row>
    <row r="170" spans="1:15">
      <c r="A170" s="4">
        <v>164</v>
      </c>
      <c r="B170" s="92">
        <v>11</v>
      </c>
      <c r="C170" s="3"/>
      <c r="D170" s="3"/>
      <c r="E170" s="73"/>
      <c r="F170" s="91"/>
      <c r="G170" s="330"/>
      <c r="H170" s="73"/>
      <c r="I170" s="330"/>
      <c r="J170" s="73"/>
      <c r="K170" s="73"/>
      <c r="L170" s="91" t="s">
        <v>3434</v>
      </c>
      <c r="M170" s="91" t="s">
        <v>3435</v>
      </c>
      <c r="N170" s="73">
        <v>3125759390</v>
      </c>
      <c r="O170" s="338" t="s">
        <v>3436</v>
      </c>
    </row>
    <row r="171" spans="1:15">
      <c r="A171" s="4">
        <v>165</v>
      </c>
      <c r="B171" s="92">
        <v>11</v>
      </c>
      <c r="C171" s="3"/>
      <c r="D171" s="3"/>
      <c r="E171" s="73"/>
      <c r="F171" s="91"/>
      <c r="G171" s="330"/>
      <c r="H171" s="73"/>
      <c r="I171" s="330"/>
      <c r="J171" s="73"/>
      <c r="K171" s="73"/>
      <c r="L171" s="91" t="s">
        <v>3437</v>
      </c>
      <c r="M171" s="91" t="s">
        <v>3438</v>
      </c>
      <c r="N171" s="73">
        <v>3138873401</v>
      </c>
      <c r="O171" s="338" t="s">
        <v>3439</v>
      </c>
    </row>
    <row r="172" spans="1:15">
      <c r="A172" s="4">
        <v>166</v>
      </c>
      <c r="B172" s="92">
        <v>11</v>
      </c>
      <c r="C172" s="3" t="s">
        <v>32</v>
      </c>
      <c r="D172" s="3" t="s">
        <v>3440</v>
      </c>
      <c r="E172" s="73"/>
      <c r="F172" s="91" t="s">
        <v>3441</v>
      </c>
      <c r="G172" s="330">
        <v>44188</v>
      </c>
      <c r="H172" s="73" t="s">
        <v>1087</v>
      </c>
      <c r="I172" s="330"/>
      <c r="J172" s="73" t="s">
        <v>3150</v>
      </c>
      <c r="K172" s="73">
        <v>30</v>
      </c>
      <c r="L172" s="91" t="s">
        <v>3442</v>
      </c>
      <c r="M172" s="91" t="s">
        <v>3443</v>
      </c>
      <c r="N172" s="337" t="s">
        <v>3444</v>
      </c>
      <c r="O172" s="338"/>
    </row>
    <row r="173" spans="1:15">
      <c r="A173" s="4">
        <v>167</v>
      </c>
      <c r="B173" s="92">
        <v>11</v>
      </c>
      <c r="C173" s="3"/>
      <c r="D173" s="3"/>
      <c r="E173" s="73"/>
      <c r="F173" s="91"/>
      <c r="G173" s="330"/>
      <c r="H173" s="73"/>
      <c r="I173" s="330"/>
      <c r="J173" s="73"/>
      <c r="K173" s="73"/>
      <c r="L173" s="91" t="s">
        <v>3445</v>
      </c>
      <c r="M173" s="91" t="s">
        <v>3446</v>
      </c>
      <c r="N173" s="337" t="s">
        <v>3447</v>
      </c>
      <c r="O173" s="338"/>
    </row>
    <row r="174" spans="1:15">
      <c r="A174" s="4">
        <v>168</v>
      </c>
      <c r="B174" s="92">
        <v>11</v>
      </c>
      <c r="C174" s="3"/>
      <c r="D174" s="3"/>
      <c r="E174" s="73"/>
      <c r="F174" s="91"/>
      <c r="G174" s="330"/>
      <c r="H174" s="73"/>
      <c r="I174" s="330"/>
      <c r="J174" s="73"/>
      <c r="K174" s="73"/>
      <c r="L174" s="91" t="s">
        <v>3448</v>
      </c>
      <c r="M174" s="91" t="s">
        <v>3449</v>
      </c>
      <c r="N174" s="337" t="s">
        <v>3450</v>
      </c>
      <c r="O174" s="338"/>
    </row>
    <row r="175" spans="1:15">
      <c r="A175" s="4">
        <v>169</v>
      </c>
      <c r="B175" s="92">
        <v>11</v>
      </c>
      <c r="C175" s="3"/>
      <c r="D175" s="3"/>
      <c r="E175" s="73"/>
      <c r="F175" s="91"/>
      <c r="G175" s="330"/>
      <c r="H175" s="73"/>
      <c r="I175" s="330"/>
      <c r="J175" s="73"/>
      <c r="K175" s="73"/>
      <c r="L175" s="91" t="s">
        <v>3451</v>
      </c>
      <c r="M175" s="91" t="s">
        <v>3452</v>
      </c>
      <c r="N175" s="337" t="s">
        <v>3453</v>
      </c>
      <c r="O175" s="338"/>
    </row>
    <row r="176" spans="1:15">
      <c r="A176" s="4">
        <v>170</v>
      </c>
      <c r="B176" s="92">
        <v>11</v>
      </c>
      <c r="C176" s="3"/>
      <c r="D176" s="3"/>
      <c r="E176" s="73"/>
      <c r="F176" s="91"/>
      <c r="G176" s="330"/>
      <c r="H176" s="73"/>
      <c r="I176" s="330"/>
      <c r="J176" s="73"/>
      <c r="K176" s="73"/>
      <c r="L176" s="91" t="s">
        <v>3454</v>
      </c>
      <c r="M176" s="91" t="s">
        <v>3455</v>
      </c>
      <c r="N176" s="337">
        <v>3006700913</v>
      </c>
      <c r="O176" s="338"/>
    </row>
    <row r="177" spans="1:15">
      <c r="A177" s="4">
        <v>171</v>
      </c>
      <c r="B177" s="92">
        <v>11</v>
      </c>
      <c r="C177" s="3"/>
      <c r="D177" s="3"/>
      <c r="E177" s="73"/>
      <c r="F177" s="91"/>
      <c r="G177" s="330"/>
      <c r="H177" s="73"/>
      <c r="I177" s="330"/>
      <c r="J177" s="73"/>
      <c r="K177" s="73"/>
      <c r="L177" s="91" t="s">
        <v>3456</v>
      </c>
      <c r="M177" s="91" t="s">
        <v>3457</v>
      </c>
      <c r="N177" s="337" t="s">
        <v>3458</v>
      </c>
      <c r="O177" s="338"/>
    </row>
    <row r="178" spans="1:15">
      <c r="A178" s="4">
        <v>172</v>
      </c>
      <c r="B178" s="92">
        <v>11</v>
      </c>
      <c r="C178" s="3"/>
      <c r="D178" s="3"/>
      <c r="E178" s="73"/>
      <c r="F178" s="91"/>
      <c r="G178" s="330"/>
      <c r="H178" s="73"/>
      <c r="I178" s="330"/>
      <c r="J178" s="73"/>
      <c r="K178" s="73"/>
      <c r="L178" s="91" t="s">
        <v>3459</v>
      </c>
      <c r="M178" s="91" t="s">
        <v>3460</v>
      </c>
      <c r="N178" s="337" t="s">
        <v>3461</v>
      </c>
      <c r="O178" s="338"/>
    </row>
    <row r="179" spans="1:15">
      <c r="A179" s="4">
        <v>173</v>
      </c>
      <c r="B179" s="92">
        <v>11</v>
      </c>
      <c r="C179" s="3"/>
      <c r="D179" s="3"/>
      <c r="E179" s="73"/>
      <c r="F179" s="91"/>
      <c r="G179" s="330"/>
      <c r="H179" s="73"/>
      <c r="I179" s="330"/>
      <c r="J179" s="73"/>
      <c r="K179" s="73"/>
      <c r="L179" s="91" t="s">
        <v>3462</v>
      </c>
      <c r="M179" s="91" t="s">
        <v>3463</v>
      </c>
      <c r="N179" s="337" t="s">
        <v>3464</v>
      </c>
      <c r="O179" s="338"/>
    </row>
    <row r="180" spans="1:15">
      <c r="A180" s="4">
        <v>174</v>
      </c>
      <c r="B180" s="92">
        <v>11</v>
      </c>
      <c r="C180" s="3"/>
      <c r="D180" s="3"/>
      <c r="E180" s="73"/>
      <c r="F180" s="91"/>
      <c r="G180" s="330"/>
      <c r="H180" s="73"/>
      <c r="I180" s="330"/>
      <c r="J180" s="73"/>
      <c r="K180" s="73"/>
      <c r="L180" s="91" t="s">
        <v>3465</v>
      </c>
      <c r="M180" s="91" t="s">
        <v>3466</v>
      </c>
      <c r="N180" s="337" t="s">
        <v>3467</v>
      </c>
      <c r="O180" s="338"/>
    </row>
    <row r="181" spans="1:15">
      <c r="A181" s="4">
        <v>175</v>
      </c>
      <c r="B181" s="92">
        <v>11</v>
      </c>
      <c r="C181" s="3"/>
      <c r="D181" s="3"/>
      <c r="E181" s="73"/>
      <c r="F181" s="91"/>
      <c r="G181" s="330"/>
      <c r="H181" s="73"/>
      <c r="I181" s="330"/>
      <c r="J181" s="73"/>
      <c r="K181" s="73"/>
      <c r="L181" s="91" t="s">
        <v>3468</v>
      </c>
      <c r="M181" s="91" t="s">
        <v>3469</v>
      </c>
      <c r="N181" s="337">
        <v>3177312563</v>
      </c>
      <c r="O181" s="338"/>
    </row>
    <row r="182" spans="1:15">
      <c r="A182" s="4">
        <v>176</v>
      </c>
      <c r="B182" s="92">
        <v>11</v>
      </c>
      <c r="C182" s="3"/>
      <c r="D182" s="3"/>
      <c r="E182" s="73"/>
      <c r="F182" s="91"/>
      <c r="G182" s="330"/>
      <c r="H182" s="73"/>
      <c r="I182" s="330"/>
      <c r="J182" s="73"/>
      <c r="K182" s="73"/>
      <c r="L182" s="91" t="s">
        <v>3470</v>
      </c>
      <c r="M182" s="91" t="s">
        <v>3471</v>
      </c>
      <c r="N182" s="337">
        <v>3212130763</v>
      </c>
      <c r="O182" s="338"/>
    </row>
    <row r="183" spans="1:15">
      <c r="A183" s="4">
        <v>177</v>
      </c>
      <c r="B183" s="92">
        <v>11</v>
      </c>
      <c r="C183" s="3"/>
      <c r="D183" s="3"/>
      <c r="E183" s="73"/>
      <c r="F183" s="91"/>
      <c r="G183" s="330"/>
      <c r="H183" s="73"/>
      <c r="I183" s="330"/>
      <c r="J183" s="73"/>
      <c r="K183" s="73"/>
      <c r="L183" s="91" t="s">
        <v>3472</v>
      </c>
      <c r="M183" s="91" t="s">
        <v>3473</v>
      </c>
      <c r="N183" s="337" t="s">
        <v>3474</v>
      </c>
      <c r="O183" s="338"/>
    </row>
    <row r="184" spans="1:15">
      <c r="A184" s="4">
        <v>178</v>
      </c>
      <c r="B184" s="92">
        <v>11</v>
      </c>
      <c r="C184" s="3"/>
      <c r="D184" s="3"/>
      <c r="E184" s="73"/>
      <c r="F184" s="91"/>
      <c r="G184" s="330"/>
      <c r="H184" s="73"/>
      <c r="I184" s="330"/>
      <c r="J184" s="73"/>
      <c r="K184" s="73"/>
      <c r="L184" s="91" t="s">
        <v>3475</v>
      </c>
      <c r="M184" s="91" t="s">
        <v>3476</v>
      </c>
      <c r="N184" s="337" t="s">
        <v>3477</v>
      </c>
      <c r="O184" s="338"/>
    </row>
    <row r="185" spans="1:15">
      <c r="A185" s="4">
        <v>179</v>
      </c>
      <c r="B185" s="92">
        <v>11</v>
      </c>
      <c r="C185" s="3"/>
      <c r="D185" s="3"/>
      <c r="E185" s="73"/>
      <c r="F185" s="91"/>
      <c r="G185" s="330"/>
      <c r="H185" s="73"/>
      <c r="I185" s="330"/>
      <c r="J185" s="73"/>
      <c r="K185" s="73"/>
      <c r="L185" s="91" t="s">
        <v>3478</v>
      </c>
      <c r="M185" s="91" t="s">
        <v>3479</v>
      </c>
      <c r="N185" s="337">
        <v>3167020417</v>
      </c>
      <c r="O185" s="338"/>
    </row>
    <row r="186" spans="1:15">
      <c r="A186" s="4">
        <v>180</v>
      </c>
      <c r="B186" s="92">
        <v>11</v>
      </c>
      <c r="C186" s="3"/>
      <c r="D186" s="3"/>
      <c r="E186" s="73"/>
      <c r="F186" s="91"/>
      <c r="G186" s="330"/>
      <c r="H186" s="73"/>
      <c r="I186" s="330"/>
      <c r="J186" s="73"/>
      <c r="K186" s="73"/>
      <c r="L186" s="91" t="s">
        <v>3480</v>
      </c>
      <c r="M186" s="91" t="s">
        <v>3481</v>
      </c>
      <c r="N186" s="337">
        <v>3128074593</v>
      </c>
      <c r="O186" s="338"/>
    </row>
    <row r="187" spans="1:15">
      <c r="A187" s="4">
        <v>181</v>
      </c>
      <c r="B187" s="92">
        <v>11</v>
      </c>
      <c r="C187" s="3"/>
      <c r="D187" s="3"/>
      <c r="E187" s="73"/>
      <c r="F187" s="91"/>
      <c r="G187" s="330"/>
      <c r="H187" s="73"/>
      <c r="I187" s="330"/>
      <c r="J187" s="73"/>
      <c r="K187" s="73"/>
      <c r="L187" s="91" t="s">
        <v>3482</v>
      </c>
      <c r="M187" s="91" t="s">
        <v>3483</v>
      </c>
      <c r="N187" s="337">
        <v>3134673173</v>
      </c>
      <c r="O187" s="338"/>
    </row>
    <row r="188" spans="1:15">
      <c r="A188" s="4">
        <v>182</v>
      </c>
      <c r="B188" s="92">
        <v>11</v>
      </c>
      <c r="C188" s="3"/>
      <c r="D188" s="3"/>
      <c r="E188" s="73"/>
      <c r="F188" s="91"/>
      <c r="G188" s="330"/>
      <c r="H188" s="73"/>
      <c r="I188" s="330"/>
      <c r="J188" s="73"/>
      <c r="K188" s="73"/>
      <c r="L188" s="91" t="s">
        <v>3484</v>
      </c>
      <c r="M188" s="91" t="s">
        <v>3485</v>
      </c>
      <c r="N188" s="337" t="s">
        <v>3486</v>
      </c>
      <c r="O188" s="338"/>
    </row>
    <row r="189" spans="1:15">
      <c r="A189" s="4">
        <v>183</v>
      </c>
      <c r="B189" s="92">
        <v>11</v>
      </c>
      <c r="C189" s="3"/>
      <c r="D189" s="3"/>
      <c r="E189" s="73"/>
      <c r="F189" s="91"/>
      <c r="G189" s="330"/>
      <c r="H189" s="73"/>
      <c r="I189" s="330"/>
      <c r="J189" s="73"/>
      <c r="K189" s="73"/>
      <c r="L189" s="91" t="s">
        <v>3487</v>
      </c>
      <c r="M189" s="91" t="s">
        <v>3488</v>
      </c>
      <c r="N189" s="337" t="s">
        <v>3489</v>
      </c>
      <c r="O189" s="338"/>
    </row>
    <row r="190" spans="1:15">
      <c r="A190" s="4">
        <v>184</v>
      </c>
      <c r="B190" s="92">
        <v>11</v>
      </c>
      <c r="C190" s="3"/>
      <c r="D190" s="3"/>
      <c r="E190" s="73"/>
      <c r="F190" s="91"/>
      <c r="G190" s="330"/>
      <c r="H190" s="73"/>
      <c r="I190" s="330"/>
      <c r="J190" s="73"/>
      <c r="K190" s="73"/>
      <c r="L190" s="91" t="s">
        <v>3490</v>
      </c>
      <c r="M190" s="91" t="s">
        <v>3491</v>
      </c>
      <c r="N190" s="337">
        <v>3208523582</v>
      </c>
      <c r="O190" s="338"/>
    </row>
    <row r="191" spans="1:15">
      <c r="A191" s="4">
        <v>185</v>
      </c>
      <c r="B191" s="92">
        <v>11</v>
      </c>
      <c r="C191" s="3"/>
      <c r="D191" s="3"/>
      <c r="E191" s="73"/>
      <c r="F191" s="91"/>
      <c r="G191" s="330"/>
      <c r="H191" s="73"/>
      <c r="I191" s="330"/>
      <c r="J191" s="73"/>
      <c r="K191" s="73"/>
      <c r="L191" s="91" t="s">
        <v>3492</v>
      </c>
      <c r="M191" s="91" t="s">
        <v>3493</v>
      </c>
      <c r="N191" s="337">
        <v>3116212732</v>
      </c>
      <c r="O191" s="338"/>
    </row>
    <row r="192" spans="1:15">
      <c r="A192" s="4">
        <v>186</v>
      </c>
      <c r="B192" s="92">
        <v>11</v>
      </c>
      <c r="C192" s="3"/>
      <c r="D192" s="3"/>
      <c r="E192" s="73"/>
      <c r="F192" s="91"/>
      <c r="G192" s="330"/>
      <c r="H192" s="73"/>
      <c r="I192" s="330"/>
      <c r="J192" s="73"/>
      <c r="K192" s="73"/>
      <c r="L192" s="91" t="s">
        <v>3494</v>
      </c>
      <c r="M192" s="91" t="s">
        <v>3495</v>
      </c>
      <c r="N192" s="337" t="s">
        <v>3496</v>
      </c>
      <c r="O192" s="338"/>
    </row>
    <row r="193" spans="1:15">
      <c r="A193" s="4">
        <v>187</v>
      </c>
      <c r="B193" s="92">
        <v>11</v>
      </c>
      <c r="C193" s="3"/>
      <c r="D193" s="3"/>
      <c r="E193" s="73"/>
      <c r="F193" s="91"/>
      <c r="G193" s="330"/>
      <c r="H193" s="73"/>
      <c r="I193" s="330"/>
      <c r="J193" s="73"/>
      <c r="K193" s="73"/>
      <c r="L193" s="91" t="s">
        <v>3497</v>
      </c>
      <c r="M193" s="91" t="s">
        <v>3498</v>
      </c>
      <c r="N193" s="337">
        <v>3157130560</v>
      </c>
      <c r="O193" s="338"/>
    </row>
    <row r="194" spans="1:15">
      <c r="A194" s="4">
        <v>188</v>
      </c>
      <c r="B194" s="92">
        <v>11</v>
      </c>
      <c r="C194" s="3"/>
      <c r="D194" s="3"/>
      <c r="E194" s="73"/>
      <c r="F194" s="91"/>
      <c r="G194" s="330"/>
      <c r="H194" s="73"/>
      <c r="I194" s="330"/>
      <c r="J194" s="73"/>
      <c r="K194" s="73"/>
      <c r="L194" s="91" t="s">
        <v>3499</v>
      </c>
      <c r="M194" s="91" t="s">
        <v>3500</v>
      </c>
      <c r="N194" s="337">
        <v>3208325787</v>
      </c>
      <c r="O194" s="338"/>
    </row>
    <row r="195" spans="1:15">
      <c r="A195" s="4">
        <v>189</v>
      </c>
      <c r="B195" s="92">
        <v>11</v>
      </c>
      <c r="C195" s="3"/>
      <c r="D195" s="3"/>
      <c r="E195" s="73"/>
      <c r="F195" s="91"/>
      <c r="G195" s="330"/>
      <c r="H195" s="73"/>
      <c r="I195" s="330"/>
      <c r="J195" s="73"/>
      <c r="K195" s="73"/>
      <c r="L195" s="91" t="s">
        <v>3501</v>
      </c>
      <c r="M195" s="91" t="s">
        <v>3502</v>
      </c>
      <c r="N195" s="337" t="s">
        <v>3503</v>
      </c>
      <c r="O195" s="338"/>
    </row>
    <row r="196" spans="1:15">
      <c r="A196" s="4">
        <v>190</v>
      </c>
      <c r="B196" s="92">
        <v>11</v>
      </c>
      <c r="C196" s="3"/>
      <c r="D196" s="3"/>
      <c r="E196" s="73"/>
      <c r="F196" s="91"/>
      <c r="G196" s="330"/>
      <c r="H196" s="73"/>
      <c r="I196" s="330"/>
      <c r="J196" s="73"/>
      <c r="K196" s="73"/>
      <c r="L196" s="91" t="s">
        <v>3504</v>
      </c>
      <c r="M196" s="91" t="s">
        <v>3505</v>
      </c>
      <c r="N196" s="337" t="s">
        <v>3506</v>
      </c>
      <c r="O196" s="338"/>
    </row>
    <row r="197" spans="1:15">
      <c r="A197" s="4">
        <v>191</v>
      </c>
      <c r="B197" s="92">
        <v>11</v>
      </c>
      <c r="C197" s="3"/>
      <c r="D197" s="3"/>
      <c r="E197" s="73"/>
      <c r="F197" s="91"/>
      <c r="G197" s="330"/>
      <c r="H197" s="73"/>
      <c r="I197" s="330"/>
      <c r="J197" s="73"/>
      <c r="K197" s="73"/>
      <c r="L197" s="91" t="s">
        <v>3507</v>
      </c>
      <c r="M197" s="91" t="s">
        <v>3505</v>
      </c>
      <c r="N197" s="337" t="s">
        <v>3508</v>
      </c>
      <c r="O197" s="338"/>
    </row>
    <row r="198" spans="1:15">
      <c r="A198" s="4">
        <v>192</v>
      </c>
      <c r="B198" s="92">
        <v>11</v>
      </c>
      <c r="C198" s="3"/>
      <c r="D198" s="3"/>
      <c r="E198" s="73"/>
      <c r="F198" s="91"/>
      <c r="G198" s="330"/>
      <c r="H198" s="73"/>
      <c r="I198" s="330"/>
      <c r="J198" s="73"/>
      <c r="K198" s="73"/>
      <c r="L198" s="91" t="s">
        <v>3509</v>
      </c>
      <c r="M198" s="91" t="s">
        <v>3510</v>
      </c>
      <c r="N198" s="337" t="s">
        <v>3511</v>
      </c>
      <c r="O198" s="338"/>
    </row>
    <row r="199" spans="1:15">
      <c r="A199" s="4">
        <v>193</v>
      </c>
      <c r="B199" s="92">
        <v>11</v>
      </c>
      <c r="C199" s="3"/>
      <c r="D199" s="3"/>
      <c r="E199" s="73"/>
      <c r="F199" s="91"/>
      <c r="G199" s="330"/>
      <c r="H199" s="73"/>
      <c r="I199" s="330"/>
      <c r="J199" s="73"/>
      <c r="K199" s="73"/>
      <c r="L199" s="91" t="s">
        <v>3512</v>
      </c>
      <c r="M199" s="91" t="s">
        <v>3513</v>
      </c>
      <c r="N199" s="337">
        <v>3186052546</v>
      </c>
      <c r="O199" s="338"/>
    </row>
    <row r="200" spans="1:15">
      <c r="A200" s="4">
        <v>194</v>
      </c>
      <c r="B200" s="92">
        <v>11</v>
      </c>
      <c r="C200" s="3"/>
      <c r="D200" s="3"/>
      <c r="E200" s="73"/>
      <c r="F200" s="91"/>
      <c r="G200" s="330"/>
      <c r="H200" s="73"/>
      <c r="I200" s="330"/>
      <c r="J200" s="73"/>
      <c r="K200" s="73"/>
      <c r="L200" s="91" t="s">
        <v>3514</v>
      </c>
      <c r="M200" s="91" t="s">
        <v>3515</v>
      </c>
      <c r="N200" s="337">
        <v>3173344569</v>
      </c>
      <c r="O200" s="338"/>
    </row>
    <row r="201" spans="1:15">
      <c r="A201" s="4">
        <v>195</v>
      </c>
      <c r="B201" s="92">
        <v>11</v>
      </c>
      <c r="C201" s="3"/>
      <c r="D201" s="3"/>
      <c r="E201" s="73"/>
      <c r="F201" s="91"/>
      <c r="G201" s="330"/>
      <c r="H201" s="73"/>
      <c r="I201" s="330"/>
      <c r="J201" s="73"/>
      <c r="K201" s="73"/>
      <c r="L201" s="91" t="s">
        <v>3516</v>
      </c>
      <c r="M201" s="91" t="s">
        <v>3517</v>
      </c>
      <c r="N201" s="337">
        <v>3108056094</v>
      </c>
      <c r="O201" s="338"/>
    </row>
    <row r="202" spans="1:15">
      <c r="A202" s="4">
        <v>196</v>
      </c>
      <c r="B202" s="92">
        <v>11</v>
      </c>
      <c r="C202" s="3" t="s">
        <v>32</v>
      </c>
      <c r="D202" s="3" t="s">
        <v>641</v>
      </c>
      <c r="E202" s="73" t="s">
        <v>1067</v>
      </c>
      <c r="F202" s="91" t="s">
        <v>3116</v>
      </c>
      <c r="G202" s="330">
        <v>34749</v>
      </c>
      <c r="H202" s="73"/>
      <c r="I202" s="330"/>
      <c r="J202" s="73"/>
      <c r="K202" s="73"/>
      <c r="L202" s="91"/>
      <c r="M202" s="91"/>
      <c r="N202" s="73"/>
      <c r="O202" s="338"/>
    </row>
    <row r="203" spans="1:15">
      <c r="A203" s="4">
        <v>197</v>
      </c>
      <c r="B203" s="92">
        <v>11</v>
      </c>
      <c r="C203" s="3" t="s">
        <v>32</v>
      </c>
      <c r="D203" s="3" t="s">
        <v>642</v>
      </c>
      <c r="E203" s="73" t="s">
        <v>1067</v>
      </c>
      <c r="F203" s="91" t="s">
        <v>3518</v>
      </c>
      <c r="G203" s="330">
        <v>41713</v>
      </c>
      <c r="H203" s="73" t="s">
        <v>1087</v>
      </c>
      <c r="I203" s="330">
        <v>44840</v>
      </c>
      <c r="J203" s="73" t="s">
        <v>3150</v>
      </c>
      <c r="K203" s="73">
        <v>1</v>
      </c>
      <c r="L203" s="91" t="s">
        <v>2637</v>
      </c>
      <c r="M203" s="91" t="s">
        <v>3519</v>
      </c>
      <c r="N203" s="73">
        <v>3142957482</v>
      </c>
      <c r="O203" s="338" t="s">
        <v>3520</v>
      </c>
    </row>
    <row r="204" spans="1:15">
      <c r="A204" s="4">
        <v>198</v>
      </c>
      <c r="B204" s="92">
        <v>11</v>
      </c>
      <c r="C204" s="3" t="s">
        <v>32</v>
      </c>
      <c r="D204" s="3" t="s">
        <v>3521</v>
      </c>
      <c r="E204" s="73"/>
      <c r="F204" s="91" t="s">
        <v>3522</v>
      </c>
      <c r="G204" s="330">
        <v>43705</v>
      </c>
      <c r="H204" s="73" t="s">
        <v>1087</v>
      </c>
      <c r="I204" s="330"/>
      <c r="J204" s="73" t="s">
        <v>3150</v>
      </c>
      <c r="K204" s="73">
        <v>60</v>
      </c>
      <c r="L204" s="91" t="s">
        <v>3523</v>
      </c>
      <c r="M204" s="91" t="s">
        <v>3524</v>
      </c>
      <c r="N204" s="346">
        <v>3108153979</v>
      </c>
      <c r="O204" s="347" t="s">
        <v>3525</v>
      </c>
    </row>
    <row r="205" spans="1:15">
      <c r="A205" s="4">
        <v>199</v>
      </c>
      <c r="B205" s="92">
        <v>11</v>
      </c>
      <c r="C205" s="3"/>
      <c r="D205" s="3"/>
      <c r="E205" s="73"/>
      <c r="F205" s="91"/>
      <c r="G205" s="330"/>
      <c r="H205" s="73"/>
      <c r="I205" s="330"/>
      <c r="J205" s="73"/>
      <c r="K205" s="73"/>
      <c r="L205" s="91" t="s">
        <v>3526</v>
      </c>
      <c r="M205" s="91" t="s">
        <v>3527</v>
      </c>
      <c r="N205" s="346">
        <v>3102299040</v>
      </c>
      <c r="O205" s="347" t="s">
        <v>3528</v>
      </c>
    </row>
    <row r="206" spans="1:15">
      <c r="A206" s="4">
        <v>200</v>
      </c>
      <c r="B206" s="92">
        <v>11</v>
      </c>
      <c r="C206" s="3"/>
      <c r="D206" s="3"/>
      <c r="E206" s="73"/>
      <c r="F206" s="91"/>
      <c r="G206" s="330"/>
      <c r="H206" s="73"/>
      <c r="I206" s="330"/>
      <c r="J206" s="73"/>
      <c r="K206" s="73"/>
      <c r="L206" s="91" t="s">
        <v>3529</v>
      </c>
      <c r="M206" s="91" t="s">
        <v>3530</v>
      </c>
      <c r="N206" s="346">
        <v>3124826518</v>
      </c>
      <c r="O206" s="347" t="s">
        <v>3531</v>
      </c>
    </row>
    <row r="207" spans="1:15">
      <c r="A207" s="4">
        <v>201</v>
      </c>
      <c r="B207" s="92">
        <v>11</v>
      </c>
      <c r="C207" s="3"/>
      <c r="D207" s="3"/>
      <c r="E207" s="73"/>
      <c r="F207" s="91"/>
      <c r="G207" s="330"/>
      <c r="H207" s="73"/>
      <c r="I207" s="330"/>
      <c r="J207" s="73"/>
      <c r="K207" s="73"/>
      <c r="L207" s="91" t="s">
        <v>3532</v>
      </c>
      <c r="M207" s="91" t="s">
        <v>3533</v>
      </c>
      <c r="N207" s="346">
        <v>3115239800</v>
      </c>
      <c r="O207" s="347" t="s">
        <v>3534</v>
      </c>
    </row>
    <row r="208" spans="1:15">
      <c r="A208" s="4">
        <v>202</v>
      </c>
      <c r="B208" s="92">
        <v>11</v>
      </c>
      <c r="C208" s="3"/>
      <c r="D208" s="3"/>
      <c r="E208" s="73"/>
      <c r="F208" s="91"/>
      <c r="G208" s="330"/>
      <c r="H208" s="73"/>
      <c r="I208" s="330"/>
      <c r="J208" s="73"/>
      <c r="K208" s="73"/>
      <c r="L208" s="91" t="s">
        <v>3535</v>
      </c>
      <c r="M208" s="91" t="s">
        <v>3536</v>
      </c>
      <c r="N208" s="346">
        <v>3163879432</v>
      </c>
      <c r="O208" s="347" t="s">
        <v>3537</v>
      </c>
    </row>
    <row r="209" spans="1:15">
      <c r="A209" s="4">
        <v>203</v>
      </c>
      <c r="B209" s="92">
        <v>11</v>
      </c>
      <c r="C209" s="3"/>
      <c r="D209" s="3"/>
      <c r="E209" s="73"/>
      <c r="F209" s="91"/>
      <c r="G209" s="330"/>
      <c r="H209" s="73"/>
      <c r="I209" s="330"/>
      <c r="J209" s="73"/>
      <c r="K209" s="73"/>
      <c r="L209" s="91" t="s">
        <v>3538</v>
      </c>
      <c r="M209" s="91" t="s">
        <v>3539</v>
      </c>
      <c r="N209" s="346">
        <v>3214555305</v>
      </c>
      <c r="O209" s="347" t="s">
        <v>3540</v>
      </c>
    </row>
    <row r="210" spans="1:15">
      <c r="A210" s="4">
        <v>204</v>
      </c>
      <c r="B210" s="92">
        <v>11</v>
      </c>
      <c r="C210" s="3"/>
      <c r="D210" s="3"/>
      <c r="E210" s="73"/>
      <c r="F210" s="91"/>
      <c r="G210" s="330"/>
      <c r="H210" s="73"/>
      <c r="I210" s="330"/>
      <c r="J210" s="73"/>
      <c r="K210" s="73"/>
      <c r="L210" s="91" t="s">
        <v>3541</v>
      </c>
      <c r="M210" s="91" t="s">
        <v>3542</v>
      </c>
      <c r="N210" s="346">
        <v>3202070287</v>
      </c>
      <c r="O210" s="347" t="s">
        <v>3543</v>
      </c>
    </row>
    <row r="211" spans="1:15">
      <c r="A211" s="4">
        <v>205</v>
      </c>
      <c r="B211" s="92">
        <v>11</v>
      </c>
      <c r="C211" s="3"/>
      <c r="D211" s="3"/>
      <c r="E211" s="73"/>
      <c r="F211" s="91"/>
      <c r="G211" s="330"/>
      <c r="H211" s="73"/>
      <c r="I211" s="330"/>
      <c r="J211" s="73"/>
      <c r="K211" s="73"/>
      <c r="L211" s="91" t="s">
        <v>3544</v>
      </c>
      <c r="M211" s="91" t="s">
        <v>3545</v>
      </c>
      <c r="N211" s="346">
        <v>3214373298</v>
      </c>
      <c r="O211" s="347" t="s">
        <v>3546</v>
      </c>
    </row>
    <row r="212" spans="1:15">
      <c r="A212" s="4">
        <v>206</v>
      </c>
      <c r="B212" s="92">
        <v>11</v>
      </c>
      <c r="C212" s="3"/>
      <c r="D212" s="3"/>
      <c r="E212" s="73"/>
      <c r="F212" s="91"/>
      <c r="G212" s="330"/>
      <c r="H212" s="73"/>
      <c r="I212" s="330"/>
      <c r="J212" s="73"/>
      <c r="K212" s="73"/>
      <c r="L212" s="91" t="s">
        <v>3547</v>
      </c>
      <c r="M212" s="91" t="s">
        <v>3548</v>
      </c>
      <c r="N212" s="346">
        <v>3227113140</v>
      </c>
      <c r="O212" s="332" t="s">
        <v>3549</v>
      </c>
    </row>
    <row r="213" spans="1:15">
      <c r="A213" s="4">
        <v>207</v>
      </c>
      <c r="B213" s="92">
        <v>11</v>
      </c>
      <c r="C213" s="3"/>
      <c r="D213" s="3"/>
      <c r="E213" s="73"/>
      <c r="F213" s="91"/>
      <c r="G213" s="330"/>
      <c r="H213" s="73"/>
      <c r="I213" s="330"/>
      <c r="J213" s="73"/>
      <c r="K213" s="73"/>
      <c r="L213" s="91" t="s">
        <v>3550</v>
      </c>
      <c r="M213" s="91" t="s">
        <v>3551</v>
      </c>
      <c r="N213" s="346">
        <v>3103445568</v>
      </c>
      <c r="O213" s="347" t="s">
        <v>3552</v>
      </c>
    </row>
    <row r="214" spans="1:15">
      <c r="A214" s="4">
        <v>208</v>
      </c>
      <c r="B214" s="92">
        <v>11</v>
      </c>
      <c r="C214" s="3"/>
      <c r="D214" s="3"/>
      <c r="E214" s="73"/>
      <c r="F214" s="91"/>
      <c r="G214" s="330"/>
      <c r="H214" s="73"/>
      <c r="I214" s="330"/>
      <c r="J214" s="73"/>
      <c r="K214" s="73"/>
      <c r="L214" s="91" t="s">
        <v>3553</v>
      </c>
      <c r="M214" s="91" t="s">
        <v>3554</v>
      </c>
      <c r="N214" s="346">
        <v>3156234103</v>
      </c>
      <c r="O214" s="347" t="s">
        <v>3549</v>
      </c>
    </row>
    <row r="215" spans="1:15">
      <c r="A215" s="4">
        <v>209</v>
      </c>
      <c r="B215" s="92">
        <v>11</v>
      </c>
      <c r="C215" s="3"/>
      <c r="D215" s="3"/>
      <c r="E215" s="73"/>
      <c r="F215" s="91"/>
      <c r="G215" s="330"/>
      <c r="H215" s="73"/>
      <c r="I215" s="330"/>
      <c r="J215" s="73"/>
      <c r="K215" s="73"/>
      <c r="L215" s="91" t="s">
        <v>3555</v>
      </c>
      <c r="M215" s="91" t="s">
        <v>3556</v>
      </c>
      <c r="N215" s="346">
        <v>3102902067</v>
      </c>
      <c r="O215" s="347" t="s">
        <v>3557</v>
      </c>
    </row>
    <row r="216" spans="1:15">
      <c r="A216" s="4">
        <v>210</v>
      </c>
      <c r="B216" s="92">
        <v>11</v>
      </c>
      <c r="C216" s="3"/>
      <c r="D216" s="3"/>
      <c r="E216" s="73"/>
      <c r="F216" s="91"/>
      <c r="G216" s="330"/>
      <c r="H216" s="73"/>
      <c r="I216" s="330"/>
      <c r="J216" s="73"/>
      <c r="K216" s="73"/>
      <c r="L216" s="91" t="s">
        <v>3558</v>
      </c>
      <c r="M216" s="91" t="s">
        <v>3559</v>
      </c>
      <c r="N216" s="346">
        <v>3204890196</v>
      </c>
      <c r="O216" s="347" t="s">
        <v>3560</v>
      </c>
    </row>
    <row r="217" spans="1:15">
      <c r="A217" s="4">
        <v>211</v>
      </c>
      <c r="B217" s="92">
        <v>11</v>
      </c>
      <c r="C217" s="3"/>
      <c r="D217" s="3"/>
      <c r="E217" s="73"/>
      <c r="F217" s="91"/>
      <c r="G217" s="330"/>
      <c r="H217" s="73"/>
      <c r="I217" s="330"/>
      <c r="J217" s="73"/>
      <c r="K217" s="73"/>
      <c r="L217" s="91" t="s">
        <v>3561</v>
      </c>
      <c r="M217" s="91" t="s">
        <v>3562</v>
      </c>
      <c r="N217" s="346">
        <v>3214015898</v>
      </c>
      <c r="O217" s="347" t="s">
        <v>3563</v>
      </c>
    </row>
    <row r="218" spans="1:15">
      <c r="A218" s="4">
        <v>212</v>
      </c>
      <c r="B218" s="92">
        <v>11</v>
      </c>
      <c r="C218" s="3"/>
      <c r="D218" s="3"/>
      <c r="E218" s="73"/>
      <c r="F218" s="91"/>
      <c r="G218" s="330"/>
      <c r="H218" s="73"/>
      <c r="I218" s="330"/>
      <c r="J218" s="73"/>
      <c r="K218" s="73"/>
      <c r="L218" s="91" t="s">
        <v>3564</v>
      </c>
      <c r="M218" s="91" t="s">
        <v>3565</v>
      </c>
      <c r="N218" s="346">
        <v>3222724354</v>
      </c>
      <c r="O218" s="347" t="s">
        <v>3566</v>
      </c>
    </row>
    <row r="219" spans="1:15">
      <c r="A219" s="4">
        <v>213</v>
      </c>
      <c r="B219" s="92">
        <v>11</v>
      </c>
      <c r="C219" s="3"/>
      <c r="D219" s="3"/>
      <c r="E219" s="73"/>
      <c r="F219" s="91"/>
      <c r="G219" s="330"/>
      <c r="H219" s="73"/>
      <c r="I219" s="330"/>
      <c r="J219" s="73"/>
      <c r="K219" s="73"/>
      <c r="L219" s="91" t="s">
        <v>3567</v>
      </c>
      <c r="M219" s="91" t="s">
        <v>3568</v>
      </c>
      <c r="N219" s="346">
        <v>3102134727</v>
      </c>
      <c r="O219" s="347" t="s">
        <v>3569</v>
      </c>
    </row>
    <row r="220" spans="1:15">
      <c r="A220" s="4">
        <v>214</v>
      </c>
      <c r="B220" s="92">
        <v>11</v>
      </c>
      <c r="C220" s="3"/>
      <c r="D220" s="3"/>
      <c r="E220" s="73"/>
      <c r="F220" s="91"/>
      <c r="G220" s="330"/>
      <c r="H220" s="73"/>
      <c r="I220" s="330"/>
      <c r="J220" s="73"/>
      <c r="K220" s="73"/>
      <c r="L220" s="91" t="s">
        <v>3570</v>
      </c>
      <c r="M220" s="91" t="s">
        <v>3571</v>
      </c>
      <c r="N220" s="346">
        <v>3107884449</v>
      </c>
      <c r="O220" s="347" t="s">
        <v>3572</v>
      </c>
    </row>
    <row r="221" spans="1:15">
      <c r="A221" s="4">
        <v>215</v>
      </c>
      <c r="B221" s="92">
        <v>11</v>
      </c>
      <c r="C221" s="3"/>
      <c r="D221" s="3"/>
      <c r="E221" s="73"/>
      <c r="F221" s="91"/>
      <c r="G221" s="330"/>
      <c r="H221" s="73"/>
      <c r="I221" s="330"/>
      <c r="J221" s="73"/>
      <c r="K221" s="73"/>
      <c r="L221" s="91" t="s">
        <v>3573</v>
      </c>
      <c r="M221" s="91" t="s">
        <v>3574</v>
      </c>
      <c r="N221" s="346">
        <v>3102514365</v>
      </c>
      <c r="O221" s="332" t="s">
        <v>3575</v>
      </c>
    </row>
    <row r="222" spans="1:15">
      <c r="A222" s="4">
        <v>216</v>
      </c>
      <c r="B222" s="92">
        <v>11</v>
      </c>
      <c r="C222" s="3"/>
      <c r="D222" s="3"/>
      <c r="E222" s="73"/>
      <c r="F222" s="91"/>
      <c r="G222" s="330"/>
      <c r="H222" s="73"/>
      <c r="I222" s="330"/>
      <c r="J222" s="73"/>
      <c r="K222" s="73"/>
      <c r="L222" s="91" t="s">
        <v>3576</v>
      </c>
      <c r="M222" s="91" t="s">
        <v>3577</v>
      </c>
      <c r="N222" s="346">
        <v>3123373571</v>
      </c>
      <c r="O222" s="347" t="s">
        <v>3578</v>
      </c>
    </row>
    <row r="223" spans="1:15">
      <c r="A223" s="4">
        <v>217</v>
      </c>
      <c r="B223" s="92">
        <v>11</v>
      </c>
      <c r="C223" s="3"/>
      <c r="D223" s="3"/>
      <c r="E223" s="73"/>
      <c r="F223" s="91"/>
      <c r="G223" s="330"/>
      <c r="H223" s="73"/>
      <c r="I223" s="330"/>
      <c r="J223" s="73"/>
      <c r="K223" s="73"/>
      <c r="L223" s="91" t="s">
        <v>3579</v>
      </c>
      <c r="M223" s="91" t="s">
        <v>3580</v>
      </c>
      <c r="N223" s="337">
        <v>3146616337</v>
      </c>
      <c r="O223" s="348" t="s">
        <v>3581</v>
      </c>
    </row>
    <row r="224" spans="1:15">
      <c r="A224" s="4">
        <v>218</v>
      </c>
      <c r="B224" s="92">
        <v>11</v>
      </c>
      <c r="C224" s="3"/>
      <c r="D224" s="3"/>
      <c r="E224" s="73"/>
      <c r="F224" s="91"/>
      <c r="G224" s="330"/>
      <c r="H224" s="73"/>
      <c r="I224" s="330"/>
      <c r="J224" s="73"/>
      <c r="K224" s="73"/>
      <c r="L224" s="91" t="s">
        <v>3582</v>
      </c>
      <c r="M224" s="91" t="s">
        <v>3583</v>
      </c>
      <c r="N224" s="337">
        <v>3202025138</v>
      </c>
      <c r="O224" s="348" t="s">
        <v>3584</v>
      </c>
    </row>
    <row r="225" spans="1:15">
      <c r="A225" s="4">
        <v>219</v>
      </c>
      <c r="B225" s="92">
        <v>11</v>
      </c>
      <c r="C225" s="3"/>
      <c r="D225" s="3"/>
      <c r="E225" s="73"/>
      <c r="F225" s="91"/>
      <c r="G225" s="330"/>
      <c r="H225" s="73"/>
      <c r="I225" s="330"/>
      <c r="J225" s="73"/>
      <c r="K225" s="73"/>
      <c r="L225" s="91" t="s">
        <v>3585</v>
      </c>
      <c r="M225" s="91" t="s">
        <v>3586</v>
      </c>
      <c r="N225" s="337">
        <v>3104314873</v>
      </c>
      <c r="O225" s="348" t="s">
        <v>3587</v>
      </c>
    </row>
    <row r="226" spans="1:15">
      <c r="A226" s="4">
        <v>220</v>
      </c>
      <c r="B226" s="92">
        <v>11</v>
      </c>
      <c r="C226" s="3"/>
      <c r="D226" s="3"/>
      <c r="E226" s="73"/>
      <c r="F226" s="91"/>
      <c r="G226" s="330"/>
      <c r="H226" s="73"/>
      <c r="I226" s="330"/>
      <c r="J226" s="73"/>
      <c r="K226" s="73"/>
      <c r="L226" s="91" t="s">
        <v>3588</v>
      </c>
      <c r="M226" s="91" t="s">
        <v>3589</v>
      </c>
      <c r="N226" s="337">
        <v>3125841183</v>
      </c>
      <c r="O226" s="348" t="s">
        <v>3590</v>
      </c>
    </row>
    <row r="227" spans="1:15">
      <c r="A227" s="4">
        <v>221</v>
      </c>
      <c r="B227" s="92">
        <v>11</v>
      </c>
      <c r="C227" s="3"/>
      <c r="D227" s="3"/>
      <c r="E227" s="73"/>
      <c r="F227" s="91"/>
      <c r="G227" s="330"/>
      <c r="H227" s="73"/>
      <c r="I227" s="330"/>
      <c r="J227" s="73"/>
      <c r="K227" s="73"/>
      <c r="L227" s="91" t="s">
        <v>3591</v>
      </c>
      <c r="M227" s="91" t="s">
        <v>3592</v>
      </c>
      <c r="N227" s="337">
        <v>3102013501</v>
      </c>
      <c r="O227" s="348" t="s">
        <v>3593</v>
      </c>
    </row>
    <row r="228" spans="1:15">
      <c r="A228" s="4">
        <v>222</v>
      </c>
      <c r="B228" s="92">
        <v>11</v>
      </c>
      <c r="C228" s="3"/>
      <c r="D228" s="3"/>
      <c r="E228" s="73"/>
      <c r="F228" s="91"/>
      <c r="G228" s="330"/>
      <c r="H228" s="73"/>
      <c r="I228" s="330"/>
      <c r="J228" s="73"/>
      <c r="K228" s="73"/>
      <c r="L228" s="91" t="s">
        <v>3594</v>
      </c>
      <c r="M228" s="91" t="s">
        <v>3595</v>
      </c>
      <c r="N228" s="337">
        <v>3114577063</v>
      </c>
      <c r="O228" s="348" t="s">
        <v>3596</v>
      </c>
    </row>
    <row r="229" spans="1:15">
      <c r="A229" s="4">
        <v>223</v>
      </c>
      <c r="B229" s="92">
        <v>11</v>
      </c>
      <c r="C229" s="3"/>
      <c r="D229" s="3"/>
      <c r="E229" s="73"/>
      <c r="F229" s="91"/>
      <c r="G229" s="330"/>
      <c r="H229" s="73"/>
      <c r="I229" s="330"/>
      <c r="J229" s="73"/>
      <c r="K229" s="73"/>
      <c r="L229" s="91" t="s">
        <v>3597</v>
      </c>
      <c r="M229" s="91" t="s">
        <v>3598</v>
      </c>
      <c r="N229" s="337">
        <v>3124762181</v>
      </c>
      <c r="O229" s="348" t="s">
        <v>3599</v>
      </c>
    </row>
    <row r="230" spans="1:15">
      <c r="A230" s="4">
        <v>224</v>
      </c>
      <c r="B230" s="92">
        <v>11</v>
      </c>
      <c r="C230" s="3"/>
      <c r="D230" s="3"/>
      <c r="E230" s="73"/>
      <c r="F230" s="91"/>
      <c r="G230" s="330"/>
      <c r="H230" s="73"/>
      <c r="I230" s="330"/>
      <c r="J230" s="73"/>
      <c r="K230" s="73"/>
      <c r="L230" s="91" t="s">
        <v>3600</v>
      </c>
      <c r="M230" s="91" t="s">
        <v>3601</v>
      </c>
      <c r="N230" s="337">
        <v>3133398082</v>
      </c>
      <c r="O230" s="334" t="s">
        <v>3602</v>
      </c>
    </row>
    <row r="231" spans="1:15">
      <c r="A231" s="4">
        <v>225</v>
      </c>
      <c r="B231" s="92">
        <v>11</v>
      </c>
      <c r="C231" s="3"/>
      <c r="D231" s="3"/>
      <c r="E231" s="73"/>
      <c r="F231" s="91"/>
      <c r="G231" s="330"/>
      <c r="H231" s="73"/>
      <c r="I231" s="330"/>
      <c r="J231" s="73"/>
      <c r="K231" s="73"/>
      <c r="L231" s="91" t="s">
        <v>3603</v>
      </c>
      <c r="M231" s="91" t="s">
        <v>3604</v>
      </c>
      <c r="N231" s="349">
        <v>3214501237</v>
      </c>
      <c r="O231" s="336" t="s">
        <v>3605</v>
      </c>
    </row>
    <row r="232" spans="1:15">
      <c r="A232" s="4">
        <v>226</v>
      </c>
      <c r="B232" s="92">
        <v>11</v>
      </c>
      <c r="C232" s="3"/>
      <c r="D232" s="3"/>
      <c r="E232" s="73"/>
      <c r="F232" s="91"/>
      <c r="G232" s="330"/>
      <c r="H232" s="73"/>
      <c r="I232" s="330"/>
      <c r="J232" s="73"/>
      <c r="K232" s="73"/>
      <c r="L232" s="91" t="s">
        <v>3606</v>
      </c>
      <c r="M232" s="91" t="s">
        <v>3607</v>
      </c>
      <c r="N232" s="349">
        <v>3219701611</v>
      </c>
      <c r="O232" s="336" t="s">
        <v>3608</v>
      </c>
    </row>
    <row r="233" spans="1:15">
      <c r="A233" s="4">
        <v>227</v>
      </c>
      <c r="B233" s="92">
        <v>11</v>
      </c>
      <c r="C233" s="3"/>
      <c r="D233" s="3"/>
      <c r="E233" s="73"/>
      <c r="F233" s="91"/>
      <c r="G233" s="330"/>
      <c r="H233" s="73"/>
      <c r="I233" s="330"/>
      <c r="J233" s="73"/>
      <c r="K233" s="73"/>
      <c r="L233" s="91" t="s">
        <v>3609</v>
      </c>
      <c r="M233" s="91" t="s">
        <v>3610</v>
      </c>
      <c r="N233" s="349">
        <v>3138936802</v>
      </c>
      <c r="O233" s="336" t="s">
        <v>3611</v>
      </c>
    </row>
    <row r="234" spans="1:15">
      <c r="A234" s="4">
        <v>228</v>
      </c>
      <c r="B234" s="92">
        <v>11</v>
      </c>
      <c r="C234" s="3"/>
      <c r="D234" s="3"/>
      <c r="E234" s="73"/>
      <c r="F234" s="91"/>
      <c r="G234" s="330"/>
      <c r="H234" s="73"/>
      <c r="I234" s="330"/>
      <c r="J234" s="73"/>
      <c r="K234" s="73"/>
      <c r="L234" s="91" t="s">
        <v>3612</v>
      </c>
      <c r="M234" s="91" t="s">
        <v>3613</v>
      </c>
      <c r="N234" s="349">
        <v>3196208559</v>
      </c>
      <c r="O234" s="336" t="s">
        <v>3614</v>
      </c>
    </row>
    <row r="235" spans="1:15">
      <c r="A235" s="4">
        <v>229</v>
      </c>
      <c r="B235" s="92">
        <v>11</v>
      </c>
      <c r="C235" s="3"/>
      <c r="D235" s="3"/>
      <c r="E235" s="73"/>
      <c r="F235" s="91"/>
      <c r="G235" s="330"/>
      <c r="H235" s="73"/>
      <c r="I235" s="330"/>
      <c r="J235" s="73"/>
      <c r="K235" s="73"/>
      <c r="L235" s="91" t="s">
        <v>3615</v>
      </c>
      <c r="M235" s="91" t="s">
        <v>3616</v>
      </c>
      <c r="N235" s="349">
        <v>3203150860</v>
      </c>
      <c r="O235" s="336" t="s">
        <v>3617</v>
      </c>
    </row>
    <row r="236" spans="1:15">
      <c r="A236" s="4">
        <v>230</v>
      </c>
      <c r="B236" s="92">
        <v>11</v>
      </c>
      <c r="C236" s="3"/>
      <c r="D236" s="3"/>
      <c r="E236" s="73"/>
      <c r="F236" s="91"/>
      <c r="G236" s="330"/>
      <c r="H236" s="73"/>
      <c r="I236" s="330"/>
      <c r="J236" s="73"/>
      <c r="K236" s="73"/>
      <c r="L236" s="91" t="s">
        <v>3618</v>
      </c>
      <c r="M236" s="91" t="s">
        <v>3619</v>
      </c>
      <c r="N236" s="349">
        <v>3134941267</v>
      </c>
      <c r="O236" s="336" t="s">
        <v>3620</v>
      </c>
    </row>
    <row r="237" spans="1:15">
      <c r="A237" s="4">
        <v>231</v>
      </c>
      <c r="B237" s="92">
        <v>11</v>
      </c>
      <c r="C237" s="3"/>
      <c r="D237" s="3"/>
      <c r="E237" s="73"/>
      <c r="F237" s="91"/>
      <c r="G237" s="330"/>
      <c r="H237" s="73"/>
      <c r="I237" s="330"/>
      <c r="J237" s="73"/>
      <c r="K237" s="73"/>
      <c r="L237" s="91" t="s">
        <v>3621</v>
      </c>
      <c r="M237" s="91" t="s">
        <v>3622</v>
      </c>
      <c r="N237" s="349">
        <v>3132038332</v>
      </c>
      <c r="O237" s="336" t="s">
        <v>3623</v>
      </c>
    </row>
    <row r="238" spans="1:15">
      <c r="A238" s="4">
        <v>232</v>
      </c>
      <c r="B238" s="92">
        <v>11</v>
      </c>
      <c r="C238" s="3"/>
      <c r="D238" s="3"/>
      <c r="E238" s="73"/>
      <c r="F238" s="91"/>
      <c r="G238" s="330"/>
      <c r="H238" s="73"/>
      <c r="I238" s="330"/>
      <c r="J238" s="73"/>
      <c r="K238" s="73"/>
      <c r="L238" s="91" t="s">
        <v>3624</v>
      </c>
      <c r="M238" s="91" t="s">
        <v>3625</v>
      </c>
      <c r="N238" s="349">
        <v>3143606093</v>
      </c>
      <c r="O238" s="336" t="s">
        <v>3626</v>
      </c>
    </row>
    <row r="239" spans="1:15">
      <c r="A239" s="4">
        <v>233</v>
      </c>
      <c r="B239" s="92">
        <v>11</v>
      </c>
      <c r="C239" s="3"/>
      <c r="D239" s="3"/>
      <c r="E239" s="73"/>
      <c r="F239" s="91"/>
      <c r="G239" s="330"/>
      <c r="H239" s="73"/>
      <c r="I239" s="330"/>
      <c r="J239" s="73"/>
      <c r="K239" s="73"/>
      <c r="L239" s="91" t="s">
        <v>3627</v>
      </c>
      <c r="M239" s="91" t="s">
        <v>3619</v>
      </c>
      <c r="N239" s="349">
        <v>3134941267</v>
      </c>
      <c r="O239" s="336" t="s">
        <v>3620</v>
      </c>
    </row>
    <row r="240" spans="1:15">
      <c r="A240" s="4">
        <v>234</v>
      </c>
      <c r="B240" s="92">
        <v>11</v>
      </c>
      <c r="C240" s="3"/>
      <c r="D240" s="3"/>
      <c r="E240" s="73"/>
      <c r="F240" s="91"/>
      <c r="G240" s="330"/>
      <c r="H240" s="73"/>
      <c r="I240" s="330"/>
      <c r="J240" s="73"/>
      <c r="K240" s="73"/>
      <c r="L240" s="91" t="s">
        <v>3628</v>
      </c>
      <c r="M240" s="91" t="s">
        <v>3629</v>
      </c>
      <c r="N240" s="349">
        <v>3144477546</v>
      </c>
      <c r="O240" s="336" t="s">
        <v>3630</v>
      </c>
    </row>
    <row r="241" spans="1:15">
      <c r="A241" s="4">
        <v>235</v>
      </c>
      <c r="B241" s="92">
        <v>11</v>
      </c>
      <c r="C241" s="3"/>
      <c r="D241" s="3"/>
      <c r="E241" s="73"/>
      <c r="F241" s="91"/>
      <c r="G241" s="330"/>
      <c r="H241" s="73"/>
      <c r="I241" s="330"/>
      <c r="J241" s="73"/>
      <c r="K241" s="73"/>
      <c r="L241" s="91" t="s">
        <v>3631</v>
      </c>
      <c r="M241" s="91" t="s">
        <v>3632</v>
      </c>
      <c r="N241" s="349">
        <v>3124355908</v>
      </c>
      <c r="O241" s="336" t="s">
        <v>3633</v>
      </c>
    </row>
    <row r="242" spans="1:15">
      <c r="A242" s="4">
        <v>236</v>
      </c>
      <c r="B242" s="92">
        <v>11</v>
      </c>
      <c r="C242" s="3"/>
      <c r="D242" s="3"/>
      <c r="E242" s="73"/>
      <c r="F242" s="91"/>
      <c r="G242" s="330"/>
      <c r="H242" s="73"/>
      <c r="I242" s="330"/>
      <c r="J242" s="73"/>
      <c r="K242" s="73"/>
      <c r="L242" s="91" t="s">
        <v>3634</v>
      </c>
      <c r="M242" s="91" t="s">
        <v>3635</v>
      </c>
      <c r="N242" s="349">
        <v>3125611435</v>
      </c>
      <c r="O242" s="336" t="s">
        <v>3636</v>
      </c>
    </row>
    <row r="243" spans="1:15">
      <c r="A243" s="4">
        <v>237</v>
      </c>
      <c r="B243" s="92">
        <v>11</v>
      </c>
      <c r="C243" s="3"/>
      <c r="D243" s="3"/>
      <c r="E243" s="73"/>
      <c r="F243" s="91"/>
      <c r="G243" s="330"/>
      <c r="H243" s="73"/>
      <c r="I243" s="330"/>
      <c r="J243" s="73"/>
      <c r="K243" s="73"/>
      <c r="L243" s="91" t="s">
        <v>3637</v>
      </c>
      <c r="M243" s="91" t="s">
        <v>3638</v>
      </c>
      <c r="N243" s="349">
        <v>3134441499</v>
      </c>
      <c r="O243" s="336" t="s">
        <v>3639</v>
      </c>
    </row>
    <row r="244" spans="1:15">
      <c r="A244" s="4">
        <v>238</v>
      </c>
      <c r="B244" s="92">
        <v>11</v>
      </c>
      <c r="C244" s="3"/>
      <c r="D244" s="3"/>
      <c r="E244" s="73"/>
      <c r="F244" s="91"/>
      <c r="G244" s="330"/>
      <c r="H244" s="73"/>
      <c r="I244" s="330"/>
      <c r="J244" s="73"/>
      <c r="K244" s="73"/>
      <c r="L244" s="91" t="s">
        <v>3640</v>
      </c>
      <c r="M244" s="91" t="s">
        <v>3641</v>
      </c>
      <c r="N244" s="349">
        <v>8639707</v>
      </c>
      <c r="O244" s="336" t="s">
        <v>3642</v>
      </c>
    </row>
    <row r="245" spans="1:15">
      <c r="A245" s="4">
        <v>239</v>
      </c>
      <c r="B245" s="92">
        <v>11</v>
      </c>
      <c r="C245" s="3"/>
      <c r="D245" s="3"/>
      <c r="E245" s="73"/>
      <c r="F245" s="91"/>
      <c r="G245" s="330"/>
      <c r="H245" s="73"/>
      <c r="I245" s="330"/>
      <c r="J245" s="73"/>
      <c r="K245" s="73"/>
      <c r="L245" s="91" t="s">
        <v>3643</v>
      </c>
      <c r="M245" s="91" t="s">
        <v>3644</v>
      </c>
      <c r="N245" s="349">
        <v>3133001110</v>
      </c>
      <c r="O245" s="336" t="s">
        <v>3645</v>
      </c>
    </row>
    <row r="246" spans="1:15">
      <c r="A246" s="4">
        <v>240</v>
      </c>
      <c r="B246" s="92">
        <v>11</v>
      </c>
      <c r="C246" s="3"/>
      <c r="D246" s="3"/>
      <c r="E246" s="73"/>
      <c r="F246" s="91"/>
      <c r="G246" s="330"/>
      <c r="H246" s="73"/>
      <c r="I246" s="330"/>
      <c r="J246" s="73"/>
      <c r="K246" s="73"/>
      <c r="L246" s="91" t="s">
        <v>3646</v>
      </c>
      <c r="M246" s="91" t="s">
        <v>3647</v>
      </c>
      <c r="N246" s="349">
        <v>3102005484</v>
      </c>
      <c r="O246" s="336" t="s">
        <v>3648</v>
      </c>
    </row>
    <row r="247" spans="1:15">
      <c r="A247" s="4">
        <v>241</v>
      </c>
      <c r="B247" s="92">
        <v>11</v>
      </c>
      <c r="C247" s="3"/>
      <c r="D247" s="3"/>
      <c r="E247" s="73"/>
      <c r="F247" s="91"/>
      <c r="G247" s="330"/>
      <c r="H247" s="73"/>
      <c r="I247" s="330"/>
      <c r="J247" s="73"/>
      <c r="K247" s="73"/>
      <c r="L247" s="91" t="s">
        <v>3649</v>
      </c>
      <c r="M247" s="91" t="s">
        <v>3650</v>
      </c>
      <c r="N247" s="349">
        <v>3102041493</v>
      </c>
      <c r="O247" s="336" t="s">
        <v>3651</v>
      </c>
    </row>
    <row r="248" spans="1:15">
      <c r="A248" s="4">
        <v>242</v>
      </c>
      <c r="B248" s="92">
        <v>11</v>
      </c>
      <c r="C248" s="3"/>
      <c r="D248" s="3"/>
      <c r="E248" s="73"/>
      <c r="F248" s="91"/>
      <c r="G248" s="330"/>
      <c r="H248" s="73"/>
      <c r="I248" s="330"/>
      <c r="J248" s="73"/>
      <c r="K248" s="73"/>
      <c r="L248" s="91" t="s">
        <v>3652</v>
      </c>
      <c r="M248" s="91" t="s">
        <v>3562</v>
      </c>
      <c r="N248" s="349">
        <v>3102842661</v>
      </c>
      <c r="O248" s="336" t="s">
        <v>3653</v>
      </c>
    </row>
    <row r="249" spans="1:15">
      <c r="A249" s="4">
        <v>243</v>
      </c>
      <c r="B249" s="92">
        <v>11</v>
      </c>
      <c r="C249" s="3"/>
      <c r="D249" s="3"/>
      <c r="E249" s="73"/>
      <c r="F249" s="91"/>
      <c r="G249" s="330"/>
      <c r="H249" s="73"/>
      <c r="I249" s="330"/>
      <c r="J249" s="73"/>
      <c r="K249" s="73"/>
      <c r="L249" s="91" t="s">
        <v>3654</v>
      </c>
      <c r="M249" s="91" t="s">
        <v>3655</v>
      </c>
      <c r="N249" s="349">
        <v>3214527940</v>
      </c>
      <c r="O249" s="336" t="s">
        <v>3656</v>
      </c>
    </row>
    <row r="250" spans="1:15">
      <c r="A250" s="4">
        <v>244</v>
      </c>
      <c r="B250" s="92">
        <v>11</v>
      </c>
      <c r="C250" s="3"/>
      <c r="D250" s="3"/>
      <c r="E250" s="73"/>
      <c r="F250" s="91"/>
      <c r="G250" s="330"/>
      <c r="H250" s="73"/>
      <c r="I250" s="330"/>
      <c r="J250" s="73"/>
      <c r="K250" s="73"/>
      <c r="L250" s="91" t="s">
        <v>3657</v>
      </c>
      <c r="M250" s="91" t="s">
        <v>3658</v>
      </c>
      <c r="N250" s="349">
        <v>3186446608</v>
      </c>
      <c r="O250" s="336" t="s">
        <v>3659</v>
      </c>
    </row>
    <row r="251" spans="1:15">
      <c r="A251" s="4">
        <v>245</v>
      </c>
      <c r="B251" s="92">
        <v>11</v>
      </c>
      <c r="C251" s="3"/>
      <c r="D251" s="3"/>
      <c r="E251" s="73"/>
      <c r="F251" s="91"/>
      <c r="G251" s="330"/>
      <c r="H251" s="73"/>
      <c r="I251" s="330"/>
      <c r="J251" s="73"/>
      <c r="K251" s="73"/>
      <c r="L251" s="91" t="s">
        <v>3660</v>
      </c>
      <c r="M251" s="91" t="s">
        <v>3661</v>
      </c>
      <c r="N251" s="349">
        <v>3112576610</v>
      </c>
      <c r="O251" s="336" t="s">
        <v>3662</v>
      </c>
    </row>
    <row r="252" spans="1:15">
      <c r="A252" s="4">
        <v>246</v>
      </c>
      <c r="B252" s="92">
        <v>11</v>
      </c>
      <c r="C252" s="3"/>
      <c r="D252" s="3"/>
      <c r="E252" s="73"/>
      <c r="F252" s="91"/>
      <c r="G252" s="330"/>
      <c r="H252" s="73"/>
      <c r="I252" s="330"/>
      <c r="J252" s="73"/>
      <c r="K252" s="73"/>
      <c r="L252" s="91" t="s">
        <v>3663</v>
      </c>
      <c r="M252" s="91" t="s">
        <v>3664</v>
      </c>
      <c r="N252" s="349">
        <v>3118457947</v>
      </c>
      <c r="O252" s="336" t="s">
        <v>3665</v>
      </c>
    </row>
    <row r="253" spans="1:15">
      <c r="A253" s="4">
        <v>247</v>
      </c>
      <c r="B253" s="92">
        <v>11</v>
      </c>
      <c r="C253" s="3"/>
      <c r="D253" s="3"/>
      <c r="E253" s="73"/>
      <c r="F253" s="91"/>
      <c r="G253" s="330"/>
      <c r="H253" s="73"/>
      <c r="I253" s="330"/>
      <c r="J253" s="73"/>
      <c r="K253" s="73"/>
      <c r="L253" s="91" t="s">
        <v>3666</v>
      </c>
      <c r="M253" s="91" t="s">
        <v>3667</v>
      </c>
      <c r="N253" s="349">
        <v>3174250680</v>
      </c>
      <c r="O253" s="336" t="s">
        <v>3668</v>
      </c>
    </row>
    <row r="254" spans="1:15">
      <c r="A254" s="4">
        <v>248</v>
      </c>
      <c r="B254" s="92">
        <v>11</v>
      </c>
      <c r="C254" s="3"/>
      <c r="D254" s="3"/>
      <c r="E254" s="73"/>
      <c r="F254" s="91"/>
      <c r="G254" s="330"/>
      <c r="H254" s="73"/>
      <c r="I254" s="330"/>
      <c r="J254" s="73"/>
      <c r="K254" s="73"/>
      <c r="L254" s="91" t="s">
        <v>3669</v>
      </c>
      <c r="M254" s="91" t="s">
        <v>3670</v>
      </c>
      <c r="N254" s="349">
        <v>3125424676</v>
      </c>
      <c r="O254" s="336" t="s">
        <v>3671</v>
      </c>
    </row>
    <row r="255" spans="1:15">
      <c r="A255" s="4">
        <v>249</v>
      </c>
      <c r="B255" s="92">
        <v>11</v>
      </c>
      <c r="C255" s="3"/>
      <c r="D255" s="3"/>
      <c r="E255" s="73"/>
      <c r="F255" s="91"/>
      <c r="G255" s="330"/>
      <c r="H255" s="73"/>
      <c r="I255" s="330"/>
      <c r="J255" s="73"/>
      <c r="K255" s="73"/>
      <c r="L255" s="91" t="s">
        <v>3672</v>
      </c>
      <c r="M255" s="91" t="s">
        <v>3673</v>
      </c>
      <c r="N255" s="349">
        <v>3208392481</v>
      </c>
      <c r="O255" s="336" t="s">
        <v>3674</v>
      </c>
    </row>
    <row r="256" spans="1:15">
      <c r="A256" s="4">
        <v>250</v>
      </c>
      <c r="B256" s="92">
        <v>11</v>
      </c>
      <c r="C256" s="3"/>
      <c r="D256" s="3"/>
      <c r="E256" s="73"/>
      <c r="F256" s="91"/>
      <c r="G256" s="330"/>
      <c r="H256" s="73"/>
      <c r="I256" s="330"/>
      <c r="J256" s="73"/>
      <c r="K256" s="73"/>
      <c r="L256" s="91" t="s">
        <v>3675</v>
      </c>
      <c r="M256" s="91" t="s">
        <v>3676</v>
      </c>
      <c r="N256" s="349">
        <v>3133919282</v>
      </c>
      <c r="O256" s="336" t="s">
        <v>3677</v>
      </c>
    </row>
    <row r="257" spans="1:16">
      <c r="A257" s="4">
        <v>251</v>
      </c>
      <c r="B257" s="92">
        <v>11</v>
      </c>
      <c r="C257" s="3"/>
      <c r="D257" s="3"/>
      <c r="E257" s="73"/>
      <c r="F257" s="91"/>
      <c r="G257" s="330"/>
      <c r="H257" s="73"/>
      <c r="I257" s="330"/>
      <c r="J257" s="73"/>
      <c r="K257" s="73"/>
      <c r="L257" s="91" t="s">
        <v>3678</v>
      </c>
      <c r="M257" s="91" t="s">
        <v>3679</v>
      </c>
      <c r="N257" s="349">
        <v>8373400</v>
      </c>
      <c r="O257" s="336" t="s">
        <v>3680</v>
      </c>
    </row>
    <row r="258" spans="1:16">
      <c r="A258" s="4">
        <v>252</v>
      </c>
      <c r="B258" s="92">
        <v>11</v>
      </c>
      <c r="C258" s="3"/>
      <c r="D258" s="3"/>
      <c r="E258" s="73"/>
      <c r="F258" s="91"/>
      <c r="G258" s="330"/>
      <c r="H258" s="73"/>
      <c r="I258" s="330"/>
      <c r="J258" s="73"/>
      <c r="K258" s="73"/>
      <c r="L258" s="91" t="s">
        <v>3681</v>
      </c>
      <c r="M258" s="91" t="s">
        <v>3682</v>
      </c>
      <c r="N258" s="349">
        <v>3115518101</v>
      </c>
      <c r="O258" s="336" t="s">
        <v>3683</v>
      </c>
    </row>
    <row r="259" spans="1:16">
      <c r="A259" s="4">
        <v>253</v>
      </c>
      <c r="B259" s="92">
        <v>11</v>
      </c>
      <c r="C259" s="3"/>
      <c r="D259" s="3"/>
      <c r="E259" s="73"/>
      <c r="F259" s="91"/>
      <c r="G259" s="330"/>
      <c r="H259" s="73"/>
      <c r="I259" s="330"/>
      <c r="J259" s="73"/>
      <c r="K259" s="73"/>
      <c r="L259" s="91" t="s">
        <v>3684</v>
      </c>
      <c r="M259" s="91" t="s">
        <v>3685</v>
      </c>
      <c r="N259" s="349">
        <v>3125461912</v>
      </c>
      <c r="O259" s="336" t="s">
        <v>3686</v>
      </c>
    </row>
    <row r="260" spans="1:16">
      <c r="A260" s="4">
        <v>254</v>
      </c>
      <c r="B260" s="92">
        <v>11</v>
      </c>
      <c r="C260" s="3"/>
      <c r="D260" s="3"/>
      <c r="E260" s="73"/>
      <c r="F260" s="91"/>
      <c r="G260" s="330"/>
      <c r="H260" s="73"/>
      <c r="I260" s="330"/>
      <c r="J260" s="73"/>
      <c r="K260" s="73"/>
      <c r="L260" s="91" t="s">
        <v>3687</v>
      </c>
      <c r="M260" s="91" t="s">
        <v>3688</v>
      </c>
      <c r="N260" s="349">
        <v>3123630166</v>
      </c>
      <c r="O260" s="336" t="s">
        <v>3689</v>
      </c>
    </row>
    <row r="261" spans="1:16">
      <c r="A261" s="4">
        <v>255</v>
      </c>
      <c r="B261" s="92">
        <v>11</v>
      </c>
      <c r="C261" s="3"/>
      <c r="D261" s="3"/>
      <c r="E261" s="73"/>
      <c r="F261" s="91"/>
      <c r="G261" s="330"/>
      <c r="H261" s="73"/>
      <c r="I261" s="330"/>
      <c r="J261" s="73"/>
      <c r="K261" s="73"/>
      <c r="L261" s="91" t="s">
        <v>3690</v>
      </c>
      <c r="M261" s="91" t="s">
        <v>3691</v>
      </c>
      <c r="N261" s="349">
        <v>3133807158</v>
      </c>
      <c r="O261" s="336" t="s">
        <v>3692</v>
      </c>
    </row>
    <row r="262" spans="1:16">
      <c r="A262" s="4">
        <v>256</v>
      </c>
      <c r="B262" s="92">
        <v>11</v>
      </c>
      <c r="C262" s="3"/>
      <c r="D262" s="3"/>
      <c r="E262" s="73"/>
      <c r="F262" s="91"/>
      <c r="G262" s="330"/>
      <c r="H262" s="73"/>
      <c r="I262" s="330"/>
      <c r="J262" s="73"/>
      <c r="K262" s="73"/>
      <c r="L262" s="91" t="s">
        <v>3693</v>
      </c>
      <c r="M262" s="91" t="s">
        <v>3694</v>
      </c>
      <c r="N262" s="349">
        <v>3134034035</v>
      </c>
      <c r="O262" s="336" t="s">
        <v>3695</v>
      </c>
    </row>
    <row r="263" spans="1:16">
      <c r="A263" s="4">
        <v>257</v>
      </c>
      <c r="B263" s="92">
        <v>11</v>
      </c>
      <c r="C263" s="3"/>
      <c r="D263" s="3"/>
      <c r="E263" s="73"/>
      <c r="F263" s="91"/>
      <c r="G263" s="330"/>
      <c r="H263" s="73"/>
      <c r="I263" s="330"/>
      <c r="J263" s="73"/>
      <c r="K263" s="73"/>
      <c r="L263" s="91" t="s">
        <v>3696</v>
      </c>
      <c r="M263" s="91" t="s">
        <v>3697</v>
      </c>
      <c r="N263" s="349">
        <v>3202735258</v>
      </c>
      <c r="O263" s="336" t="s">
        <v>3698</v>
      </c>
    </row>
    <row r="264" spans="1:16">
      <c r="A264" s="4">
        <v>258</v>
      </c>
      <c r="B264" s="92">
        <v>11</v>
      </c>
      <c r="C264" s="3" t="s">
        <v>32</v>
      </c>
      <c r="D264" s="3" t="s">
        <v>315</v>
      </c>
      <c r="E264" s="73" t="s">
        <v>1067</v>
      </c>
      <c r="F264" s="91" t="s">
        <v>3699</v>
      </c>
      <c r="G264" s="330"/>
      <c r="H264" s="73"/>
      <c r="I264" s="330"/>
      <c r="J264" s="73"/>
      <c r="K264" s="73">
        <v>20</v>
      </c>
      <c r="L264" s="91" t="s">
        <v>3700</v>
      </c>
      <c r="M264" s="334" t="s">
        <v>3701</v>
      </c>
      <c r="N264" s="337" t="s">
        <v>3702</v>
      </c>
      <c r="O264" s="334" t="s">
        <v>3703</v>
      </c>
      <c r="P264" s="337"/>
    </row>
    <row r="265" spans="1:16">
      <c r="A265" s="4">
        <v>259</v>
      </c>
      <c r="B265" s="92">
        <v>11</v>
      </c>
      <c r="C265" s="3"/>
      <c r="D265" s="3"/>
      <c r="E265" s="73"/>
      <c r="F265" s="91"/>
      <c r="G265" s="330"/>
      <c r="H265" s="73"/>
      <c r="I265" s="330"/>
      <c r="J265" s="73"/>
      <c r="K265" s="73"/>
      <c r="L265" s="91" t="s">
        <v>3704</v>
      </c>
      <c r="M265" s="334" t="s">
        <v>3705</v>
      </c>
      <c r="N265" s="337" t="s">
        <v>3706</v>
      </c>
      <c r="O265" s="334" t="s">
        <v>3707</v>
      </c>
      <c r="P265" s="337"/>
    </row>
    <row r="266" spans="1:16">
      <c r="A266" s="4">
        <v>260</v>
      </c>
      <c r="B266" s="92">
        <v>11</v>
      </c>
      <c r="C266" s="3"/>
      <c r="D266" s="3"/>
      <c r="E266" s="73"/>
      <c r="F266" s="91"/>
      <c r="G266" s="330"/>
      <c r="H266" s="73"/>
      <c r="I266" s="330"/>
      <c r="J266" s="73"/>
      <c r="K266" s="73"/>
      <c r="L266" s="91" t="s">
        <v>3708</v>
      </c>
      <c r="M266" s="334" t="s">
        <v>3709</v>
      </c>
      <c r="N266" s="337" t="s">
        <v>3710</v>
      </c>
      <c r="O266" s="334" t="s">
        <v>3711</v>
      </c>
      <c r="P266" s="337"/>
    </row>
    <row r="267" spans="1:16">
      <c r="A267" s="4">
        <v>261</v>
      </c>
      <c r="B267" s="92">
        <v>11</v>
      </c>
      <c r="C267" s="3"/>
      <c r="D267" s="3"/>
      <c r="E267" s="73"/>
      <c r="F267" s="91"/>
      <c r="G267" s="330"/>
      <c r="H267" s="73"/>
      <c r="I267" s="330"/>
      <c r="J267" s="73"/>
      <c r="K267" s="73"/>
      <c r="L267" s="91" t="s">
        <v>3712</v>
      </c>
      <c r="M267" s="334" t="s">
        <v>3713</v>
      </c>
      <c r="N267" s="337" t="s">
        <v>3714</v>
      </c>
      <c r="O267" s="334" t="s">
        <v>3715</v>
      </c>
      <c r="P267" s="337"/>
    </row>
    <row r="268" spans="1:16">
      <c r="A268" s="4">
        <v>262</v>
      </c>
      <c r="B268" s="92">
        <v>11</v>
      </c>
      <c r="C268" s="3"/>
      <c r="D268" s="3"/>
      <c r="E268" s="73"/>
      <c r="F268" s="91"/>
      <c r="G268" s="330"/>
      <c r="H268" s="73"/>
      <c r="I268" s="330"/>
      <c r="J268" s="73"/>
      <c r="K268" s="73"/>
      <c r="L268" s="91" t="s">
        <v>3716</v>
      </c>
      <c r="M268" s="334" t="s">
        <v>3717</v>
      </c>
      <c r="N268" s="337">
        <v>3143923426</v>
      </c>
      <c r="O268" s="348" t="s">
        <v>3718</v>
      </c>
      <c r="P268" s="350"/>
    </row>
    <row r="269" spans="1:16">
      <c r="A269" s="4">
        <v>263</v>
      </c>
      <c r="B269" s="92">
        <v>11</v>
      </c>
      <c r="C269" s="3"/>
      <c r="D269" s="3"/>
      <c r="E269" s="73"/>
      <c r="F269" s="91"/>
      <c r="G269" s="330"/>
      <c r="H269" s="73"/>
      <c r="I269" s="330"/>
      <c r="J269" s="73"/>
      <c r="K269" s="73"/>
      <c r="L269" s="91" t="s">
        <v>3719</v>
      </c>
      <c r="M269" s="334" t="s">
        <v>3720</v>
      </c>
      <c r="N269" s="337">
        <v>3134577883</v>
      </c>
      <c r="O269" s="334" t="s">
        <v>3721</v>
      </c>
      <c r="P269" s="337"/>
    </row>
    <row r="270" spans="1:16">
      <c r="A270" s="4">
        <v>264</v>
      </c>
      <c r="B270" s="92">
        <v>11</v>
      </c>
      <c r="C270" s="3"/>
      <c r="D270" s="3"/>
      <c r="E270" s="73"/>
      <c r="F270" s="91"/>
      <c r="G270" s="330"/>
      <c r="H270" s="73"/>
      <c r="I270" s="330"/>
      <c r="J270" s="73"/>
      <c r="K270" s="73"/>
      <c r="L270" s="91" t="s">
        <v>3722</v>
      </c>
      <c r="M270" s="334" t="s">
        <v>3723</v>
      </c>
      <c r="N270" s="337">
        <v>3144086982</v>
      </c>
      <c r="O270" s="348" t="s">
        <v>3724</v>
      </c>
      <c r="P270" s="350"/>
    </row>
    <row r="271" spans="1:16">
      <c r="A271" s="4">
        <v>265</v>
      </c>
      <c r="B271" s="92">
        <v>11</v>
      </c>
      <c r="C271" s="3"/>
      <c r="D271" s="3"/>
      <c r="E271" s="73"/>
      <c r="F271" s="91"/>
      <c r="G271" s="330"/>
      <c r="H271" s="73"/>
      <c r="I271" s="330"/>
      <c r="J271" s="73"/>
      <c r="K271" s="73"/>
      <c r="L271" s="91" t="s">
        <v>3725</v>
      </c>
      <c r="M271" s="334" t="s">
        <v>3726</v>
      </c>
      <c r="N271" s="337">
        <v>3115308524</v>
      </c>
      <c r="O271" s="348" t="s">
        <v>3727</v>
      </c>
      <c r="P271" s="350"/>
    </row>
    <row r="272" spans="1:16">
      <c r="A272" s="4">
        <v>266</v>
      </c>
      <c r="B272" s="92">
        <v>11</v>
      </c>
      <c r="C272" s="3" t="s">
        <v>32</v>
      </c>
      <c r="D272" s="3" t="s">
        <v>648</v>
      </c>
      <c r="E272" s="73" t="s">
        <v>1067</v>
      </c>
      <c r="F272" s="91" t="s">
        <v>3171</v>
      </c>
      <c r="G272" s="330">
        <v>34761</v>
      </c>
      <c r="H272" s="73" t="s">
        <v>1087</v>
      </c>
      <c r="I272" s="330"/>
      <c r="J272" s="73"/>
      <c r="K272" s="73"/>
      <c r="L272" s="91" t="s">
        <v>3728</v>
      </c>
      <c r="M272" s="334" t="s">
        <v>3729</v>
      </c>
      <c r="N272" s="337">
        <v>3142898103</v>
      </c>
      <c r="O272" s="334"/>
    </row>
    <row r="273" spans="1:15">
      <c r="A273" s="4">
        <v>267</v>
      </c>
      <c r="B273" s="92">
        <v>11</v>
      </c>
      <c r="C273" s="3"/>
      <c r="D273" s="3"/>
      <c r="E273" s="73"/>
      <c r="F273" s="91"/>
      <c r="G273" s="330"/>
      <c r="H273" s="73"/>
      <c r="I273" s="330"/>
      <c r="J273" s="73"/>
      <c r="K273" s="73"/>
      <c r="L273" s="91" t="s">
        <v>3730</v>
      </c>
      <c r="M273" s="334" t="s">
        <v>3731</v>
      </c>
      <c r="N273" s="337">
        <v>3212193536</v>
      </c>
      <c r="O273" s="334"/>
    </row>
    <row r="274" spans="1:15">
      <c r="A274" s="4">
        <v>268</v>
      </c>
      <c r="B274" s="92">
        <v>11</v>
      </c>
      <c r="C274" s="3"/>
      <c r="D274" s="3"/>
      <c r="E274" s="73"/>
      <c r="F274" s="91"/>
      <c r="G274" s="330"/>
      <c r="H274" s="73"/>
      <c r="I274" s="330"/>
      <c r="J274" s="73"/>
      <c r="K274" s="73"/>
      <c r="L274" s="91" t="s">
        <v>3732</v>
      </c>
      <c r="M274" s="334" t="s">
        <v>3733</v>
      </c>
      <c r="N274" s="337">
        <v>3208541164</v>
      </c>
      <c r="O274" s="334"/>
    </row>
    <row r="275" spans="1:15">
      <c r="A275" s="4">
        <v>269</v>
      </c>
      <c r="B275" s="92">
        <v>11</v>
      </c>
      <c r="C275" s="3"/>
      <c r="D275" s="3"/>
      <c r="E275" s="73"/>
      <c r="F275" s="91"/>
      <c r="G275" s="330"/>
      <c r="H275" s="73"/>
      <c r="I275" s="330"/>
      <c r="J275" s="73"/>
      <c r="K275" s="73"/>
      <c r="L275" s="91" t="s">
        <v>3734</v>
      </c>
      <c r="M275" s="334" t="s">
        <v>3735</v>
      </c>
      <c r="N275" s="337">
        <v>3134429761</v>
      </c>
      <c r="O275" s="334"/>
    </row>
    <row r="276" spans="1:15">
      <c r="A276" s="4">
        <v>270</v>
      </c>
      <c r="B276" s="92">
        <v>11</v>
      </c>
      <c r="C276" s="3"/>
      <c r="D276" s="3"/>
      <c r="E276" s="73"/>
      <c r="F276" s="91"/>
      <c r="G276" s="330"/>
      <c r="H276" s="73"/>
      <c r="I276" s="330"/>
      <c r="J276" s="73"/>
      <c r="K276" s="73"/>
      <c r="L276" s="91" t="s">
        <v>3736</v>
      </c>
      <c r="M276" s="334" t="s">
        <v>3737</v>
      </c>
      <c r="N276" s="337">
        <v>3115116725</v>
      </c>
      <c r="O276" s="334"/>
    </row>
    <row r="277" spans="1:15">
      <c r="A277" s="4">
        <v>271</v>
      </c>
      <c r="B277" s="92">
        <v>11</v>
      </c>
      <c r="C277" s="3"/>
      <c r="D277" s="3"/>
      <c r="E277" s="73"/>
      <c r="F277" s="91"/>
      <c r="G277" s="330"/>
      <c r="H277" s="73"/>
      <c r="I277" s="330"/>
      <c r="J277" s="73"/>
      <c r="K277" s="73"/>
      <c r="L277" s="91" t="s">
        <v>3738</v>
      </c>
      <c r="M277" s="334" t="s">
        <v>3739</v>
      </c>
      <c r="N277" s="337">
        <v>3105645045</v>
      </c>
      <c r="O277" s="334"/>
    </row>
    <row r="278" spans="1:15">
      <c r="A278" s="4">
        <v>272</v>
      </c>
      <c r="B278" s="92">
        <v>11</v>
      </c>
      <c r="C278" s="3"/>
      <c r="D278" s="3"/>
      <c r="E278" s="73"/>
      <c r="F278" s="91"/>
      <c r="G278" s="330"/>
      <c r="H278" s="73"/>
      <c r="I278" s="330"/>
      <c r="J278" s="73"/>
      <c r="K278" s="73"/>
      <c r="L278" s="91" t="s">
        <v>3740</v>
      </c>
      <c r="M278" s="334" t="s">
        <v>3737</v>
      </c>
      <c r="N278" s="337">
        <v>3115116725</v>
      </c>
      <c r="O278" s="334"/>
    </row>
    <row r="279" spans="1:15">
      <c r="A279" s="4">
        <v>273</v>
      </c>
      <c r="B279" s="92">
        <v>11</v>
      </c>
      <c r="C279" s="3"/>
      <c r="D279" s="3"/>
      <c r="E279" s="73"/>
      <c r="F279" s="91"/>
      <c r="G279" s="330"/>
      <c r="H279" s="73"/>
      <c r="I279" s="330"/>
      <c r="J279" s="73"/>
      <c r="K279" s="73"/>
      <c r="L279" s="91" t="s">
        <v>3741</v>
      </c>
      <c r="M279" s="334" t="s">
        <v>3742</v>
      </c>
      <c r="N279" s="337">
        <v>3144825554</v>
      </c>
      <c r="O279" s="334"/>
    </row>
    <row r="280" spans="1:15">
      <c r="A280" s="4">
        <v>274</v>
      </c>
      <c r="B280" s="92">
        <v>11</v>
      </c>
      <c r="C280" s="3"/>
      <c r="D280" s="3"/>
      <c r="E280" s="73"/>
      <c r="F280" s="91"/>
      <c r="G280" s="330"/>
      <c r="H280" s="73"/>
      <c r="I280" s="330"/>
      <c r="J280" s="73"/>
      <c r="K280" s="73"/>
      <c r="L280" s="91" t="s">
        <v>3743</v>
      </c>
      <c r="M280" s="334" t="s">
        <v>3744</v>
      </c>
      <c r="N280" s="337">
        <v>3165203422</v>
      </c>
      <c r="O280" s="334"/>
    </row>
    <row r="281" spans="1:15">
      <c r="A281" s="4">
        <v>275</v>
      </c>
      <c r="B281" s="92">
        <v>11</v>
      </c>
      <c r="C281" s="3"/>
      <c r="D281" s="3"/>
      <c r="E281" s="73"/>
      <c r="F281" s="91"/>
      <c r="G281" s="330"/>
      <c r="H281" s="73"/>
      <c r="I281" s="330"/>
      <c r="J281" s="73"/>
      <c r="K281" s="73"/>
      <c r="L281" s="91" t="s">
        <v>3745</v>
      </c>
      <c r="M281" s="334" t="s">
        <v>3746</v>
      </c>
      <c r="N281" s="337">
        <v>3213323597</v>
      </c>
      <c r="O281" s="334"/>
    </row>
    <row r="282" spans="1:15">
      <c r="A282" s="4"/>
      <c r="B282" s="92"/>
      <c r="C282" s="3"/>
      <c r="D282" s="3"/>
      <c r="E282" s="73"/>
      <c r="F282" s="91"/>
      <c r="G282" s="330"/>
      <c r="H282" s="73"/>
      <c r="I282" s="330"/>
      <c r="J282" s="73"/>
      <c r="K282" s="73"/>
      <c r="L282" s="91" t="s">
        <v>3747</v>
      </c>
      <c r="M282" s="334" t="s">
        <v>3748</v>
      </c>
      <c r="N282" s="337">
        <v>3154182877</v>
      </c>
      <c r="O282" s="334"/>
    </row>
    <row r="283" spans="1:15">
      <c r="A283" s="4">
        <v>276</v>
      </c>
      <c r="B283" s="92">
        <v>11</v>
      </c>
      <c r="C283" s="3" t="s">
        <v>32</v>
      </c>
      <c r="D283" s="3" t="s">
        <v>646</v>
      </c>
      <c r="E283" s="73" t="s">
        <v>1067</v>
      </c>
      <c r="F283" s="91" t="s">
        <v>3749</v>
      </c>
      <c r="G283" s="330">
        <v>44194</v>
      </c>
      <c r="H283" s="73" t="s">
        <v>1087</v>
      </c>
      <c r="I283" s="330">
        <v>44342</v>
      </c>
      <c r="J283" s="73"/>
      <c r="K283" s="73">
        <v>10</v>
      </c>
      <c r="L283" s="91" t="s">
        <v>3750</v>
      </c>
      <c r="M283" s="91" t="s">
        <v>3751</v>
      </c>
      <c r="N283" s="73"/>
      <c r="O283" s="338"/>
    </row>
    <row r="284" spans="1:15">
      <c r="A284" s="4">
        <v>277</v>
      </c>
      <c r="B284" s="92">
        <v>11</v>
      </c>
      <c r="C284" s="3"/>
      <c r="D284" s="3"/>
      <c r="E284" s="73"/>
      <c r="F284" s="91"/>
      <c r="G284" s="330"/>
      <c r="H284" s="73"/>
      <c r="I284" s="330"/>
      <c r="J284" s="73"/>
      <c r="K284" s="73"/>
      <c r="L284" s="91" t="s">
        <v>3750</v>
      </c>
      <c r="M284" s="91" t="s">
        <v>3752</v>
      </c>
      <c r="N284" s="73"/>
      <c r="O284" s="338"/>
    </row>
    <row r="285" spans="1:15">
      <c r="A285" s="4">
        <v>278</v>
      </c>
      <c r="B285" s="92">
        <v>11</v>
      </c>
      <c r="C285" s="3"/>
      <c r="D285" s="3"/>
      <c r="E285" s="73"/>
      <c r="F285" s="91"/>
      <c r="G285" s="330"/>
      <c r="H285" s="73"/>
      <c r="I285" s="330"/>
      <c r="J285" s="73"/>
      <c r="K285" s="73"/>
      <c r="L285" s="91" t="s">
        <v>3750</v>
      </c>
      <c r="M285" s="91" t="s">
        <v>3753</v>
      </c>
      <c r="N285" s="73"/>
      <c r="O285" s="338"/>
    </row>
    <row r="286" spans="1:15">
      <c r="A286" s="4">
        <v>279</v>
      </c>
      <c r="B286" s="92">
        <v>11</v>
      </c>
      <c r="C286" s="3"/>
      <c r="D286" s="3"/>
      <c r="E286" s="73"/>
      <c r="F286" s="91"/>
      <c r="G286" s="330"/>
      <c r="H286" s="73"/>
      <c r="I286" s="330"/>
      <c r="J286" s="73"/>
      <c r="K286" s="73"/>
      <c r="L286" s="91" t="s">
        <v>3750</v>
      </c>
      <c r="M286" s="91" t="s">
        <v>3754</v>
      </c>
      <c r="N286" s="73"/>
      <c r="O286" s="338"/>
    </row>
    <row r="287" spans="1:15">
      <c r="A287" s="4">
        <v>280</v>
      </c>
      <c r="B287" s="92">
        <v>11</v>
      </c>
      <c r="C287" s="3"/>
      <c r="D287" s="3"/>
      <c r="E287" s="73"/>
      <c r="F287" s="91"/>
      <c r="G287" s="330"/>
      <c r="H287" s="73"/>
      <c r="I287" s="330"/>
      <c r="J287" s="73"/>
      <c r="K287" s="73"/>
      <c r="L287" s="91" t="s">
        <v>3750</v>
      </c>
      <c r="M287" s="91" t="s">
        <v>3755</v>
      </c>
      <c r="N287" s="73"/>
      <c r="O287" s="338"/>
    </row>
    <row r="288" spans="1:15">
      <c r="A288" s="4">
        <v>281</v>
      </c>
      <c r="B288" s="92">
        <v>11</v>
      </c>
      <c r="C288" s="3"/>
      <c r="D288" s="3"/>
      <c r="E288" s="73"/>
      <c r="F288" s="91"/>
      <c r="G288" s="330"/>
      <c r="H288" s="73"/>
      <c r="I288" s="330"/>
      <c r="J288" s="73"/>
      <c r="K288" s="73"/>
      <c r="L288" s="91" t="s">
        <v>3756</v>
      </c>
      <c r="M288" s="91" t="s">
        <v>3757</v>
      </c>
      <c r="N288" s="73"/>
      <c r="O288" s="338"/>
    </row>
    <row r="289" spans="1:15">
      <c r="A289" s="4">
        <v>282</v>
      </c>
      <c r="B289" s="92">
        <v>11</v>
      </c>
      <c r="C289" s="3"/>
      <c r="D289" s="3"/>
      <c r="E289" s="73"/>
      <c r="F289" s="91"/>
      <c r="G289" s="330"/>
      <c r="H289" s="73"/>
      <c r="I289" s="330"/>
      <c r="J289" s="73"/>
      <c r="K289" s="73"/>
      <c r="L289" s="91" t="s">
        <v>3758</v>
      </c>
      <c r="M289" s="91" t="s">
        <v>3759</v>
      </c>
      <c r="N289" s="73"/>
      <c r="O289" s="338"/>
    </row>
    <row r="290" spans="1:15">
      <c r="A290" s="4">
        <v>283</v>
      </c>
      <c r="B290" s="92">
        <v>11</v>
      </c>
      <c r="C290" s="3"/>
      <c r="D290" s="3"/>
      <c r="E290" s="73"/>
      <c r="F290" s="91"/>
      <c r="G290" s="330"/>
      <c r="H290" s="73"/>
      <c r="I290" s="330"/>
      <c r="J290" s="73"/>
      <c r="K290" s="73"/>
      <c r="L290" s="91" t="s">
        <v>3758</v>
      </c>
      <c r="M290" s="91" t="s">
        <v>3760</v>
      </c>
      <c r="N290" s="73"/>
      <c r="O290" s="338"/>
    </row>
    <row r="291" spans="1:15">
      <c r="A291" s="4">
        <v>284</v>
      </c>
      <c r="B291" s="92">
        <v>11</v>
      </c>
      <c r="C291" s="3"/>
      <c r="D291" s="3"/>
      <c r="E291" s="73"/>
      <c r="F291" s="91"/>
      <c r="G291" s="330"/>
      <c r="H291" s="73"/>
      <c r="I291" s="330"/>
      <c r="J291" s="73"/>
      <c r="K291" s="73"/>
      <c r="L291" s="91" t="s">
        <v>3761</v>
      </c>
      <c r="M291" s="91" t="s">
        <v>3762</v>
      </c>
      <c r="N291" s="73"/>
      <c r="O291" s="338"/>
    </row>
    <row r="292" spans="1:15">
      <c r="A292" s="4">
        <v>285</v>
      </c>
      <c r="B292" s="92">
        <v>11</v>
      </c>
      <c r="C292" s="3"/>
      <c r="D292" s="3"/>
      <c r="E292" s="73"/>
      <c r="F292" s="91"/>
      <c r="G292" s="330"/>
      <c r="H292" s="73"/>
      <c r="I292" s="330"/>
      <c r="J292" s="73"/>
      <c r="K292" s="73"/>
      <c r="L292" s="91" t="s">
        <v>3761</v>
      </c>
      <c r="M292" s="91" t="s">
        <v>3763</v>
      </c>
      <c r="N292" s="73"/>
      <c r="O292" s="338"/>
    </row>
    <row r="293" spans="1:15" ht="25.5">
      <c r="A293" s="4">
        <v>286</v>
      </c>
      <c r="B293" s="92">
        <v>11</v>
      </c>
      <c r="C293" s="3"/>
      <c r="D293" s="3"/>
      <c r="E293" s="73"/>
      <c r="F293" s="91" t="s">
        <v>3764</v>
      </c>
      <c r="G293" s="330"/>
      <c r="H293" s="73" t="s">
        <v>1087</v>
      </c>
      <c r="I293" s="330">
        <v>44021</v>
      </c>
      <c r="J293" s="73"/>
      <c r="K293" s="73">
        <v>37</v>
      </c>
      <c r="L293" s="336" t="s">
        <v>3765</v>
      </c>
      <c r="M293" s="336" t="s">
        <v>3766</v>
      </c>
      <c r="N293" s="349" t="s">
        <v>3767</v>
      </c>
      <c r="O293" s="336"/>
    </row>
    <row r="294" spans="1:15">
      <c r="A294" s="4">
        <v>287</v>
      </c>
      <c r="B294" s="92">
        <v>11</v>
      </c>
      <c r="C294" s="3"/>
      <c r="D294" s="3"/>
      <c r="E294" s="73"/>
      <c r="F294" s="91"/>
      <c r="G294" s="330"/>
      <c r="H294" s="73"/>
      <c r="I294" s="330"/>
      <c r="J294" s="73"/>
      <c r="K294" s="73"/>
      <c r="L294" s="336" t="s">
        <v>3768</v>
      </c>
      <c r="M294" s="336" t="s">
        <v>3769</v>
      </c>
      <c r="N294" s="349">
        <v>3175265194</v>
      </c>
      <c r="O294" s="336"/>
    </row>
    <row r="295" spans="1:15">
      <c r="A295" s="4">
        <v>288</v>
      </c>
      <c r="B295" s="92">
        <v>11</v>
      </c>
      <c r="C295" s="3"/>
      <c r="D295" s="3"/>
      <c r="E295" s="73"/>
      <c r="F295" s="91"/>
      <c r="G295" s="330"/>
      <c r="H295" s="73"/>
      <c r="I295" s="330"/>
      <c r="J295" s="73"/>
      <c r="K295" s="73"/>
      <c r="L295" s="336" t="s">
        <v>3770</v>
      </c>
      <c r="M295" s="336" t="s">
        <v>3771</v>
      </c>
      <c r="N295" s="349">
        <v>3118286958</v>
      </c>
      <c r="O295" s="336"/>
    </row>
    <row r="296" spans="1:15">
      <c r="A296" s="4">
        <v>289</v>
      </c>
      <c r="B296" s="92">
        <v>11</v>
      </c>
      <c r="C296" s="3"/>
      <c r="D296" s="3"/>
      <c r="E296" s="73"/>
      <c r="F296" s="91"/>
      <c r="G296" s="330"/>
      <c r="H296" s="73"/>
      <c r="I296" s="330"/>
      <c r="J296" s="73"/>
      <c r="K296" s="73"/>
      <c r="L296" s="336" t="s">
        <v>3772</v>
      </c>
      <c r="M296" s="336" t="s">
        <v>3773</v>
      </c>
      <c r="N296" s="349">
        <v>3143236346</v>
      </c>
      <c r="O296" s="336"/>
    </row>
    <row r="297" spans="1:15">
      <c r="A297" s="4">
        <v>290</v>
      </c>
      <c r="B297" s="92">
        <v>11</v>
      </c>
      <c r="C297" s="3"/>
      <c r="D297" s="3"/>
      <c r="E297" s="73"/>
      <c r="F297" s="91"/>
      <c r="G297" s="330"/>
      <c r="H297" s="73"/>
      <c r="I297" s="330"/>
      <c r="J297" s="73"/>
      <c r="K297" s="73"/>
      <c r="L297" s="336" t="s">
        <v>3774</v>
      </c>
      <c r="M297" s="336" t="s">
        <v>3775</v>
      </c>
      <c r="N297" s="349" t="s">
        <v>3776</v>
      </c>
      <c r="O297" s="336"/>
    </row>
    <row r="298" spans="1:15">
      <c r="A298" s="4">
        <v>291</v>
      </c>
      <c r="B298" s="92">
        <v>11</v>
      </c>
      <c r="C298" s="3"/>
      <c r="D298" s="3"/>
      <c r="E298" s="73"/>
      <c r="F298" s="91"/>
      <c r="G298" s="330"/>
      <c r="H298" s="73"/>
      <c r="I298" s="330"/>
      <c r="J298" s="73"/>
      <c r="K298" s="73"/>
      <c r="L298" s="336" t="s">
        <v>3777</v>
      </c>
      <c r="M298" s="336" t="s">
        <v>3778</v>
      </c>
      <c r="N298" s="349" t="s">
        <v>3779</v>
      </c>
      <c r="O298" s="336"/>
    </row>
    <row r="299" spans="1:15">
      <c r="A299" s="4">
        <v>292</v>
      </c>
      <c r="B299" s="92">
        <v>11</v>
      </c>
      <c r="C299" s="3"/>
      <c r="D299" s="3"/>
      <c r="E299" s="73"/>
      <c r="F299" s="91"/>
      <c r="G299" s="330"/>
      <c r="H299" s="73"/>
      <c r="I299" s="330"/>
      <c r="J299" s="73"/>
      <c r="K299" s="73"/>
      <c r="L299" s="336" t="s">
        <v>3780</v>
      </c>
      <c r="M299" s="336" t="s">
        <v>3781</v>
      </c>
      <c r="N299" s="349" t="s">
        <v>3782</v>
      </c>
      <c r="O299" s="336"/>
    </row>
    <row r="300" spans="1:15">
      <c r="A300" s="4">
        <v>293</v>
      </c>
      <c r="B300" s="92">
        <v>11</v>
      </c>
      <c r="C300" s="3"/>
      <c r="D300" s="3"/>
      <c r="E300" s="73"/>
      <c r="F300" s="91"/>
      <c r="G300" s="330"/>
      <c r="H300" s="73"/>
      <c r="I300" s="330"/>
      <c r="J300" s="73"/>
      <c r="K300" s="73"/>
      <c r="L300" s="336" t="s">
        <v>3783</v>
      </c>
      <c r="M300" s="336" t="s">
        <v>3784</v>
      </c>
      <c r="N300" s="349" t="s">
        <v>3785</v>
      </c>
      <c r="O300" s="336"/>
    </row>
    <row r="301" spans="1:15">
      <c r="A301" s="4">
        <v>294</v>
      </c>
      <c r="B301" s="92">
        <v>11</v>
      </c>
      <c r="C301" s="3"/>
      <c r="D301" s="3"/>
      <c r="E301" s="73"/>
      <c r="F301" s="91"/>
      <c r="G301" s="330"/>
      <c r="H301" s="73"/>
      <c r="I301" s="330"/>
      <c r="J301" s="73"/>
      <c r="K301" s="73"/>
      <c r="L301" s="336" t="s">
        <v>3786</v>
      </c>
      <c r="M301" s="336" t="s">
        <v>3787</v>
      </c>
      <c r="N301" s="349" t="s">
        <v>3788</v>
      </c>
      <c r="O301" s="336"/>
    </row>
    <row r="302" spans="1:15">
      <c r="A302" s="4">
        <v>295</v>
      </c>
      <c r="B302" s="92">
        <v>11</v>
      </c>
      <c r="C302" s="3"/>
      <c r="D302" s="3"/>
      <c r="E302" s="73"/>
      <c r="F302" s="91"/>
      <c r="G302" s="330"/>
      <c r="H302" s="73"/>
      <c r="I302" s="330"/>
      <c r="J302" s="73"/>
      <c r="K302" s="73"/>
      <c r="L302" s="336" t="s">
        <v>3789</v>
      </c>
      <c r="M302" s="336" t="s">
        <v>3790</v>
      </c>
      <c r="N302" s="349" t="s">
        <v>3791</v>
      </c>
      <c r="O302" s="336"/>
    </row>
    <row r="303" spans="1:15">
      <c r="A303" s="4">
        <v>296</v>
      </c>
      <c r="B303" s="92">
        <v>11</v>
      </c>
      <c r="C303" s="3"/>
      <c r="D303" s="3"/>
      <c r="E303" s="73"/>
      <c r="F303" s="91"/>
      <c r="G303" s="330"/>
      <c r="H303" s="73"/>
      <c r="I303" s="330"/>
      <c r="J303" s="73"/>
      <c r="K303" s="73"/>
      <c r="L303" s="336" t="s">
        <v>3792</v>
      </c>
      <c r="M303" s="336" t="s">
        <v>3793</v>
      </c>
      <c r="N303" s="349" t="s">
        <v>3794</v>
      </c>
      <c r="O303" s="336"/>
    </row>
    <row r="304" spans="1:15">
      <c r="A304" s="4">
        <v>297</v>
      </c>
      <c r="B304" s="92">
        <v>11</v>
      </c>
      <c r="C304" s="3"/>
      <c r="D304" s="3"/>
      <c r="E304" s="73"/>
      <c r="F304" s="91"/>
      <c r="G304" s="330"/>
      <c r="H304" s="73"/>
      <c r="I304" s="330"/>
      <c r="J304" s="73"/>
      <c r="K304" s="73"/>
      <c r="L304" s="336" t="s">
        <v>3795</v>
      </c>
      <c r="M304" s="336" t="s">
        <v>3796</v>
      </c>
      <c r="N304" s="349">
        <v>3143688049</v>
      </c>
      <c r="O304" s="336"/>
    </row>
    <row r="305" spans="1:15">
      <c r="A305" s="4">
        <v>298</v>
      </c>
      <c r="B305" s="92">
        <v>11</v>
      </c>
      <c r="C305" s="3"/>
      <c r="D305" s="3"/>
      <c r="E305" s="73"/>
      <c r="F305" s="91"/>
      <c r="G305" s="330"/>
      <c r="H305" s="73"/>
      <c r="I305" s="330"/>
      <c r="J305" s="73"/>
      <c r="K305" s="73"/>
      <c r="L305" s="336" t="s">
        <v>3797</v>
      </c>
      <c r="M305" s="336" t="s">
        <v>3798</v>
      </c>
      <c r="N305" s="349">
        <v>3214253840</v>
      </c>
      <c r="O305" s="336"/>
    </row>
    <row r="306" spans="1:15">
      <c r="A306" s="4">
        <v>299</v>
      </c>
      <c r="B306" s="92">
        <v>11</v>
      </c>
      <c r="C306" s="3"/>
      <c r="D306" s="3"/>
      <c r="E306" s="73"/>
      <c r="F306" s="91"/>
      <c r="G306" s="330"/>
      <c r="H306" s="73"/>
      <c r="I306" s="330"/>
      <c r="J306" s="73"/>
      <c r="K306" s="73"/>
      <c r="L306" s="336" t="s">
        <v>3799</v>
      </c>
      <c r="M306" s="336" t="s">
        <v>3800</v>
      </c>
      <c r="N306" s="349">
        <v>3186346223</v>
      </c>
      <c r="O306" s="336"/>
    </row>
    <row r="307" spans="1:15">
      <c r="A307" s="4">
        <v>300</v>
      </c>
      <c r="B307" s="92">
        <v>11</v>
      </c>
      <c r="C307" s="3"/>
      <c r="D307" s="3"/>
      <c r="E307" s="73"/>
      <c r="F307" s="91"/>
      <c r="G307" s="330"/>
      <c r="H307" s="73"/>
      <c r="I307" s="330"/>
      <c r="J307" s="73"/>
      <c r="K307" s="73"/>
      <c r="L307" s="336" t="s">
        <v>3801</v>
      </c>
      <c r="M307" s="336" t="s">
        <v>3802</v>
      </c>
      <c r="N307" s="349">
        <v>3144102716</v>
      </c>
      <c r="O307" s="336"/>
    </row>
    <row r="308" spans="1:15">
      <c r="A308" s="4">
        <v>301</v>
      </c>
      <c r="B308" s="92">
        <v>11</v>
      </c>
      <c r="C308" s="3"/>
      <c r="D308" s="3"/>
      <c r="E308" s="73"/>
      <c r="F308" s="91"/>
      <c r="G308" s="330"/>
      <c r="H308" s="73"/>
      <c r="I308" s="330"/>
      <c r="J308" s="73"/>
      <c r="K308" s="73"/>
      <c r="L308" s="336" t="s">
        <v>3803</v>
      </c>
      <c r="M308" s="336" t="s">
        <v>3804</v>
      </c>
      <c r="N308" s="349">
        <v>3203401837</v>
      </c>
      <c r="O308" s="336"/>
    </row>
    <row r="309" spans="1:15">
      <c r="A309" s="4">
        <v>302</v>
      </c>
      <c r="B309" s="92">
        <v>11</v>
      </c>
      <c r="C309" s="3"/>
      <c r="D309" s="3"/>
      <c r="E309" s="73"/>
      <c r="F309" s="91"/>
      <c r="G309" s="330"/>
      <c r="H309" s="73"/>
      <c r="I309" s="330"/>
      <c r="J309" s="73"/>
      <c r="K309" s="73"/>
      <c r="L309" s="336" t="s">
        <v>3805</v>
      </c>
      <c r="M309" s="336" t="s">
        <v>3806</v>
      </c>
      <c r="N309" s="349">
        <v>3214253840</v>
      </c>
      <c r="O309" s="336"/>
    </row>
    <row r="310" spans="1:15">
      <c r="A310" s="4">
        <v>303</v>
      </c>
      <c r="B310" s="92">
        <v>11</v>
      </c>
      <c r="C310" s="3"/>
      <c r="D310" s="3"/>
      <c r="E310" s="73"/>
      <c r="F310" s="91"/>
      <c r="G310" s="330"/>
      <c r="H310" s="73"/>
      <c r="I310" s="330"/>
      <c r="J310" s="73"/>
      <c r="K310" s="73"/>
      <c r="L310" s="336" t="s">
        <v>3807</v>
      </c>
      <c r="M310" s="336" t="s">
        <v>3808</v>
      </c>
      <c r="N310" s="349" t="s">
        <v>3809</v>
      </c>
      <c r="O310" s="336"/>
    </row>
    <row r="311" spans="1:15">
      <c r="A311" s="4">
        <v>304</v>
      </c>
      <c r="B311" s="92">
        <v>11</v>
      </c>
      <c r="C311" s="3"/>
      <c r="D311" s="3"/>
      <c r="E311" s="73"/>
      <c r="F311" s="91"/>
      <c r="G311" s="330"/>
      <c r="H311" s="73"/>
      <c r="I311" s="330"/>
      <c r="J311" s="73"/>
      <c r="K311" s="73"/>
      <c r="L311" s="336" t="s">
        <v>3810</v>
      </c>
      <c r="M311" s="336" t="s">
        <v>3811</v>
      </c>
      <c r="N311" s="349">
        <v>3105806803</v>
      </c>
      <c r="O311" s="336"/>
    </row>
    <row r="312" spans="1:15">
      <c r="A312" s="4">
        <v>305</v>
      </c>
      <c r="B312" s="92">
        <v>11</v>
      </c>
      <c r="C312" s="3"/>
      <c r="D312" s="3"/>
      <c r="E312" s="73"/>
      <c r="F312" s="91"/>
      <c r="G312" s="330"/>
      <c r="H312" s="73"/>
      <c r="I312" s="330"/>
      <c r="J312" s="73"/>
      <c r="K312" s="73"/>
      <c r="L312" s="336" t="s">
        <v>3812</v>
      </c>
      <c r="M312" s="336" t="s">
        <v>3813</v>
      </c>
      <c r="N312" s="349">
        <v>3182106911</v>
      </c>
      <c r="O312" s="336"/>
    </row>
    <row r="313" spans="1:15">
      <c r="A313" s="4">
        <v>306</v>
      </c>
      <c r="B313" s="92">
        <v>11</v>
      </c>
      <c r="C313" s="3"/>
      <c r="D313" s="3"/>
      <c r="E313" s="73"/>
      <c r="F313" s="91"/>
      <c r="G313" s="330"/>
      <c r="H313" s="73"/>
      <c r="I313" s="330"/>
      <c r="J313" s="73"/>
      <c r="K313" s="73"/>
      <c r="L313" s="336" t="s">
        <v>3814</v>
      </c>
      <c r="M313" s="336" t="s">
        <v>3815</v>
      </c>
      <c r="N313" s="349">
        <v>3107556153</v>
      </c>
      <c r="O313" s="336"/>
    </row>
    <row r="314" spans="1:15">
      <c r="A314" s="4">
        <v>307</v>
      </c>
      <c r="B314" s="92">
        <v>11</v>
      </c>
      <c r="C314" s="3"/>
      <c r="D314" s="3"/>
      <c r="E314" s="73"/>
      <c r="F314" s="91"/>
      <c r="G314" s="330"/>
      <c r="H314" s="73"/>
      <c r="I314" s="330"/>
      <c r="J314" s="73"/>
      <c r="K314" s="73"/>
      <c r="L314" s="336" t="s">
        <v>3816</v>
      </c>
      <c r="M314" s="336" t="s">
        <v>3817</v>
      </c>
      <c r="N314" s="349">
        <v>3144246875</v>
      </c>
      <c r="O314" s="336"/>
    </row>
    <row r="315" spans="1:15">
      <c r="A315" s="4">
        <v>308</v>
      </c>
      <c r="B315" s="92">
        <v>11</v>
      </c>
      <c r="C315" s="3"/>
      <c r="D315" s="3"/>
      <c r="E315" s="73"/>
      <c r="F315" s="91"/>
      <c r="G315" s="330"/>
      <c r="H315" s="73"/>
      <c r="I315" s="330"/>
      <c r="J315" s="73"/>
      <c r="K315" s="73"/>
      <c r="L315" s="336" t="s">
        <v>3818</v>
      </c>
      <c r="M315" s="336" t="s">
        <v>3819</v>
      </c>
      <c r="N315" s="349">
        <v>3112634477</v>
      </c>
      <c r="O315" s="336"/>
    </row>
    <row r="316" spans="1:15">
      <c r="A316" s="4">
        <v>309</v>
      </c>
      <c r="B316" s="92">
        <v>11</v>
      </c>
      <c r="C316" s="3"/>
      <c r="D316" s="3"/>
      <c r="E316" s="73"/>
      <c r="F316" s="91"/>
      <c r="G316" s="330"/>
      <c r="H316" s="73"/>
      <c r="I316" s="330"/>
      <c r="J316" s="73"/>
      <c r="K316" s="73"/>
      <c r="L316" s="336" t="s">
        <v>3820</v>
      </c>
      <c r="M316" s="336" t="s">
        <v>3821</v>
      </c>
      <c r="N316" s="349">
        <v>3214009618</v>
      </c>
      <c r="O316" s="336"/>
    </row>
    <row r="317" spans="1:15">
      <c r="A317" s="4">
        <v>310</v>
      </c>
      <c r="B317" s="92">
        <v>11</v>
      </c>
      <c r="C317" s="3"/>
      <c r="D317" s="3"/>
      <c r="E317" s="73"/>
      <c r="F317" s="91"/>
      <c r="G317" s="330"/>
      <c r="H317" s="73"/>
      <c r="I317" s="330"/>
      <c r="J317" s="73"/>
      <c r="K317" s="73"/>
      <c r="L317" s="336" t="s">
        <v>3822</v>
      </c>
      <c r="M317" s="336" t="s">
        <v>3823</v>
      </c>
      <c r="N317" s="349">
        <v>3114737844</v>
      </c>
      <c r="O317" s="336"/>
    </row>
    <row r="318" spans="1:15" ht="25.5">
      <c r="A318" s="4">
        <v>311</v>
      </c>
      <c r="B318" s="92">
        <v>11</v>
      </c>
      <c r="C318" s="3"/>
      <c r="D318" s="3"/>
      <c r="E318" s="73"/>
      <c r="F318" s="91"/>
      <c r="G318" s="330"/>
      <c r="H318" s="73"/>
      <c r="I318" s="330"/>
      <c r="J318" s="73"/>
      <c r="K318" s="73"/>
      <c r="L318" s="336" t="s">
        <v>3824</v>
      </c>
      <c r="M318" s="336" t="s">
        <v>3825</v>
      </c>
      <c r="N318" s="349">
        <v>3112305478</v>
      </c>
      <c r="O318" s="336"/>
    </row>
    <row r="319" spans="1:15">
      <c r="A319" s="4">
        <v>312</v>
      </c>
      <c r="B319" s="92">
        <v>11</v>
      </c>
      <c r="C319" s="3"/>
      <c r="D319" s="3"/>
      <c r="E319" s="73"/>
      <c r="F319" s="91"/>
      <c r="G319" s="330"/>
      <c r="H319" s="73"/>
      <c r="I319" s="330"/>
      <c r="J319" s="73"/>
      <c r="K319" s="73"/>
      <c r="L319" s="336" t="s">
        <v>3826</v>
      </c>
      <c r="M319" s="336" t="s">
        <v>3827</v>
      </c>
      <c r="N319" s="349" t="s">
        <v>3828</v>
      </c>
      <c r="O319" s="336"/>
    </row>
    <row r="320" spans="1:15">
      <c r="A320" s="4">
        <v>313</v>
      </c>
      <c r="B320" s="92">
        <v>11</v>
      </c>
      <c r="C320" s="3"/>
      <c r="D320" s="3"/>
      <c r="E320" s="73"/>
      <c r="F320" s="91"/>
      <c r="G320" s="330"/>
      <c r="H320" s="73"/>
      <c r="I320" s="330"/>
      <c r="J320" s="73"/>
      <c r="K320" s="73"/>
      <c r="L320" s="336" t="s">
        <v>3829</v>
      </c>
      <c r="M320" s="336" t="s">
        <v>3830</v>
      </c>
      <c r="N320" s="349">
        <v>3128800519</v>
      </c>
      <c r="O320" s="336"/>
    </row>
    <row r="321" spans="1:15">
      <c r="A321" s="4">
        <v>314</v>
      </c>
      <c r="B321" s="92">
        <v>11</v>
      </c>
      <c r="C321" s="3"/>
      <c r="D321" s="3"/>
      <c r="E321" s="73"/>
      <c r="F321" s="91"/>
      <c r="G321" s="330"/>
      <c r="H321" s="73"/>
      <c r="I321" s="330"/>
      <c r="J321" s="73"/>
      <c r="K321" s="73"/>
      <c r="L321" s="336" t="s">
        <v>3831</v>
      </c>
      <c r="M321" s="336" t="s">
        <v>3832</v>
      </c>
      <c r="N321" s="349">
        <v>3208006798</v>
      </c>
      <c r="O321" s="336"/>
    </row>
    <row r="322" spans="1:15">
      <c r="A322" s="4">
        <v>315</v>
      </c>
      <c r="B322" s="92">
        <v>11</v>
      </c>
      <c r="C322" s="3"/>
      <c r="D322" s="3"/>
      <c r="E322" s="73"/>
      <c r="F322" s="91"/>
      <c r="G322" s="330"/>
      <c r="H322" s="73"/>
      <c r="I322" s="330"/>
      <c r="J322" s="73"/>
      <c r="K322" s="73"/>
      <c r="L322" s="336" t="s">
        <v>3833</v>
      </c>
      <c r="M322" s="336" t="s">
        <v>3834</v>
      </c>
      <c r="N322" s="349">
        <v>3016381967</v>
      </c>
      <c r="O322" s="336"/>
    </row>
    <row r="323" spans="1:15">
      <c r="A323" s="4">
        <v>316</v>
      </c>
      <c r="B323" s="92">
        <v>11</v>
      </c>
      <c r="C323" s="3"/>
      <c r="D323" s="3"/>
      <c r="E323" s="73"/>
      <c r="F323" s="91"/>
      <c r="G323" s="330"/>
      <c r="H323" s="73"/>
      <c r="I323" s="330"/>
      <c r="J323" s="73"/>
      <c r="K323" s="73"/>
      <c r="L323" s="336" t="s">
        <v>3835</v>
      </c>
      <c r="M323" s="336" t="s">
        <v>3836</v>
      </c>
      <c r="N323" s="349">
        <v>3143329450</v>
      </c>
      <c r="O323" s="336"/>
    </row>
    <row r="324" spans="1:15">
      <c r="A324" s="4">
        <v>317</v>
      </c>
      <c r="B324" s="92">
        <v>11</v>
      </c>
      <c r="C324" s="3"/>
      <c r="D324" s="3"/>
      <c r="E324" s="73"/>
      <c r="F324" s="91"/>
      <c r="G324" s="330"/>
      <c r="H324" s="73"/>
      <c r="I324" s="330"/>
      <c r="J324" s="73"/>
      <c r="K324" s="73"/>
      <c r="L324" s="336" t="s">
        <v>3837</v>
      </c>
      <c r="M324" s="336" t="s">
        <v>3838</v>
      </c>
      <c r="N324" s="349">
        <v>3182277693</v>
      </c>
      <c r="O324" s="336"/>
    </row>
    <row r="325" spans="1:15">
      <c r="A325" s="4">
        <v>318</v>
      </c>
      <c r="B325" s="92">
        <v>11</v>
      </c>
      <c r="C325" s="3"/>
      <c r="D325" s="3"/>
      <c r="E325" s="73"/>
      <c r="F325" s="91"/>
      <c r="G325" s="330"/>
      <c r="H325" s="73"/>
      <c r="I325" s="330"/>
      <c r="J325" s="73"/>
      <c r="K325" s="73"/>
      <c r="L325" s="336" t="s">
        <v>3839</v>
      </c>
      <c r="M325" s="336" t="s">
        <v>3840</v>
      </c>
      <c r="N325" s="349">
        <v>3138740266</v>
      </c>
      <c r="O325" s="336"/>
    </row>
    <row r="326" spans="1:15">
      <c r="A326" s="4">
        <v>319</v>
      </c>
      <c r="B326" s="92">
        <v>11</v>
      </c>
      <c r="C326" s="3"/>
      <c r="D326" s="3"/>
      <c r="E326" s="73"/>
      <c r="F326" s="91"/>
      <c r="G326" s="330"/>
      <c r="H326" s="73"/>
      <c r="I326" s="330"/>
      <c r="J326" s="73"/>
      <c r="K326" s="73"/>
      <c r="L326" s="336" t="s">
        <v>3841</v>
      </c>
      <c r="M326" s="336" t="s">
        <v>3842</v>
      </c>
      <c r="N326" s="349">
        <v>3218234796</v>
      </c>
      <c r="O326" s="336"/>
    </row>
    <row r="327" spans="1:15">
      <c r="A327" s="4">
        <v>320</v>
      </c>
      <c r="B327" s="92">
        <v>11</v>
      </c>
      <c r="C327" s="3"/>
      <c r="D327" s="3"/>
      <c r="E327" s="73"/>
      <c r="F327" s="91"/>
      <c r="G327" s="330"/>
      <c r="H327" s="73"/>
      <c r="I327" s="330"/>
      <c r="J327" s="73"/>
      <c r="K327" s="73"/>
      <c r="L327" s="336" t="s">
        <v>3843</v>
      </c>
      <c r="M327" s="336" t="s">
        <v>3844</v>
      </c>
      <c r="N327" s="349">
        <v>3232377628</v>
      </c>
      <c r="O327" s="336"/>
    </row>
    <row r="328" spans="1:15">
      <c r="A328" s="4">
        <v>321</v>
      </c>
      <c r="B328" s="92">
        <v>11</v>
      </c>
      <c r="C328" s="3"/>
      <c r="D328" s="3"/>
      <c r="E328" s="73"/>
      <c r="F328" s="91"/>
      <c r="G328" s="330"/>
      <c r="H328" s="73"/>
      <c r="I328" s="330"/>
      <c r="J328" s="73"/>
      <c r="K328" s="73"/>
      <c r="L328" s="336" t="s">
        <v>3845</v>
      </c>
      <c r="M328" s="336" t="s">
        <v>3846</v>
      </c>
      <c r="N328" s="349" t="s">
        <v>3847</v>
      </c>
      <c r="O328" s="336"/>
    </row>
    <row r="329" spans="1:15">
      <c r="A329" s="4">
        <v>322</v>
      </c>
      <c r="B329" s="92">
        <v>11</v>
      </c>
      <c r="C329" s="3"/>
      <c r="D329" s="3"/>
      <c r="E329" s="73"/>
      <c r="F329" s="91"/>
      <c r="G329" s="330"/>
      <c r="H329" s="73"/>
      <c r="I329" s="330"/>
      <c r="J329" s="73"/>
      <c r="K329" s="73"/>
      <c r="L329" s="336" t="s">
        <v>3848</v>
      </c>
      <c r="M329" s="336" t="s">
        <v>3849</v>
      </c>
      <c r="N329" s="349">
        <v>3204803903</v>
      </c>
      <c r="O329" s="336"/>
    </row>
    <row r="330" spans="1:15">
      <c r="A330" s="4">
        <v>323</v>
      </c>
      <c r="B330" s="92">
        <v>11</v>
      </c>
      <c r="C330" s="3" t="s">
        <v>20</v>
      </c>
      <c r="D330" s="3" t="s">
        <v>380</v>
      </c>
      <c r="E330" s="73" t="s">
        <v>1067</v>
      </c>
      <c r="F330" s="91" t="s">
        <v>3850</v>
      </c>
      <c r="G330" s="330">
        <v>41260</v>
      </c>
      <c r="H330" s="73" t="s">
        <v>1088</v>
      </c>
      <c r="I330" s="330">
        <v>44445</v>
      </c>
      <c r="J330" s="73"/>
      <c r="K330" s="73">
        <v>9</v>
      </c>
      <c r="L330" s="351" t="s">
        <v>3851</v>
      </c>
      <c r="M330" s="351" t="s">
        <v>3852</v>
      </c>
      <c r="N330" s="352" t="s">
        <v>3853</v>
      </c>
      <c r="O330" s="351"/>
    </row>
    <row r="331" spans="1:15">
      <c r="A331" s="4">
        <v>324</v>
      </c>
      <c r="B331" s="92">
        <v>11</v>
      </c>
      <c r="C331" s="3"/>
      <c r="D331" s="3"/>
      <c r="E331" s="73"/>
      <c r="F331" s="91"/>
      <c r="G331" s="330"/>
      <c r="H331" s="73"/>
      <c r="I331" s="330"/>
      <c r="J331" s="73"/>
      <c r="K331" s="73"/>
      <c r="L331" s="351" t="s">
        <v>3854</v>
      </c>
      <c r="M331" s="351" t="s">
        <v>3855</v>
      </c>
      <c r="N331" s="352" t="s">
        <v>3856</v>
      </c>
      <c r="O331" s="351"/>
    </row>
    <row r="332" spans="1:15">
      <c r="A332" s="4">
        <v>325</v>
      </c>
      <c r="B332" s="92">
        <v>11</v>
      </c>
      <c r="C332" s="3"/>
      <c r="D332" s="3"/>
      <c r="E332" s="73"/>
      <c r="F332" s="91"/>
      <c r="G332" s="330"/>
      <c r="H332" s="73"/>
      <c r="I332" s="330"/>
      <c r="J332" s="73"/>
      <c r="K332" s="73"/>
      <c r="L332" s="351" t="s">
        <v>3857</v>
      </c>
      <c r="M332" s="351" t="s">
        <v>3858</v>
      </c>
      <c r="N332" s="352" t="s">
        <v>3859</v>
      </c>
      <c r="O332" s="351"/>
    </row>
    <row r="333" spans="1:15">
      <c r="A333" s="4">
        <v>326</v>
      </c>
      <c r="B333" s="92">
        <v>11</v>
      </c>
      <c r="C333" s="3"/>
      <c r="D333" s="3"/>
      <c r="E333" s="73"/>
      <c r="F333" s="91"/>
      <c r="G333" s="330"/>
      <c r="H333" s="73"/>
      <c r="I333" s="330"/>
      <c r="J333" s="73"/>
      <c r="K333" s="73"/>
      <c r="L333" s="351" t="s">
        <v>3860</v>
      </c>
      <c r="M333" s="351" t="s">
        <v>3861</v>
      </c>
      <c r="N333" s="352" t="s">
        <v>3862</v>
      </c>
      <c r="O333" s="351"/>
    </row>
    <row r="334" spans="1:15">
      <c r="A334" s="4">
        <v>327</v>
      </c>
      <c r="B334" s="92">
        <v>11</v>
      </c>
      <c r="C334" s="3"/>
      <c r="D334" s="3"/>
      <c r="E334" s="73"/>
      <c r="F334" s="91"/>
      <c r="G334" s="330"/>
      <c r="H334" s="73"/>
      <c r="I334" s="330"/>
      <c r="J334" s="73"/>
      <c r="K334" s="73"/>
      <c r="L334" s="351" t="s">
        <v>3863</v>
      </c>
      <c r="M334" s="351" t="s">
        <v>3864</v>
      </c>
      <c r="N334" s="352" t="s">
        <v>3865</v>
      </c>
      <c r="O334" s="351"/>
    </row>
    <row r="335" spans="1:15">
      <c r="A335" s="4">
        <v>328</v>
      </c>
      <c r="B335" s="92">
        <v>11</v>
      </c>
      <c r="C335" s="3"/>
      <c r="D335" s="3"/>
      <c r="E335" s="73"/>
      <c r="F335" s="91"/>
      <c r="G335" s="330"/>
      <c r="H335" s="73"/>
      <c r="I335" s="330"/>
      <c r="J335" s="73"/>
      <c r="K335" s="73"/>
      <c r="L335" s="351" t="s">
        <v>3866</v>
      </c>
      <c r="M335" s="351" t="s">
        <v>3867</v>
      </c>
      <c r="N335" s="352" t="s">
        <v>3868</v>
      </c>
      <c r="O335" s="351"/>
    </row>
    <row r="336" spans="1:15">
      <c r="A336" s="4">
        <v>329</v>
      </c>
      <c r="B336" s="92">
        <v>11</v>
      </c>
      <c r="C336" s="3"/>
      <c r="D336" s="3"/>
      <c r="E336" s="73"/>
      <c r="F336" s="91"/>
      <c r="G336" s="330"/>
      <c r="H336" s="73"/>
      <c r="I336" s="330"/>
      <c r="J336" s="73"/>
      <c r="K336" s="73"/>
      <c r="L336" s="351" t="s">
        <v>3869</v>
      </c>
      <c r="M336" s="351" t="s">
        <v>3870</v>
      </c>
      <c r="N336" s="352" t="s">
        <v>3871</v>
      </c>
      <c r="O336" s="351"/>
    </row>
    <row r="337" spans="1:15">
      <c r="A337" s="4">
        <v>330</v>
      </c>
      <c r="B337" s="92"/>
      <c r="C337" s="3"/>
      <c r="D337" s="3"/>
      <c r="E337" s="73"/>
      <c r="F337" s="91"/>
      <c r="G337" s="330"/>
      <c r="H337" s="73"/>
      <c r="I337" s="330"/>
      <c r="J337" s="73"/>
      <c r="K337" s="73"/>
      <c r="L337" s="351" t="s">
        <v>3872</v>
      </c>
      <c r="M337" s="351" t="s">
        <v>3873</v>
      </c>
      <c r="N337" s="352" t="s">
        <v>3874</v>
      </c>
      <c r="O337" s="351"/>
    </row>
    <row r="338" spans="1:15">
      <c r="A338" s="4">
        <v>331</v>
      </c>
      <c r="B338" s="92">
        <v>11</v>
      </c>
      <c r="C338" s="3" t="s">
        <v>20</v>
      </c>
      <c r="D338" s="3" t="s">
        <v>381</v>
      </c>
      <c r="E338" s="73" t="s">
        <v>1067</v>
      </c>
      <c r="F338" s="91" t="s">
        <v>3875</v>
      </c>
      <c r="G338" s="330">
        <v>41089</v>
      </c>
      <c r="H338" s="73" t="s">
        <v>1088</v>
      </c>
      <c r="I338" s="330">
        <v>44251</v>
      </c>
      <c r="J338" s="73"/>
      <c r="K338" s="73">
        <v>11</v>
      </c>
      <c r="L338" s="91" t="s">
        <v>3876</v>
      </c>
      <c r="M338" s="91" t="s">
        <v>3877</v>
      </c>
      <c r="N338" s="73">
        <v>3123559719</v>
      </c>
      <c r="O338" s="338" t="s">
        <v>3878</v>
      </c>
    </row>
    <row r="339" spans="1:15">
      <c r="A339" s="4">
        <v>332</v>
      </c>
      <c r="B339" s="92"/>
      <c r="C339" s="3"/>
      <c r="D339" s="3"/>
      <c r="E339" s="73"/>
      <c r="F339" s="91"/>
      <c r="G339" s="330"/>
      <c r="H339" s="73"/>
      <c r="I339" s="330"/>
      <c r="J339" s="73"/>
      <c r="K339" s="73"/>
      <c r="L339" s="91" t="s">
        <v>3879</v>
      </c>
      <c r="M339" s="91"/>
      <c r="N339" s="73"/>
      <c r="O339" s="338"/>
    </row>
    <row r="340" spans="1:15">
      <c r="A340" s="4">
        <v>333</v>
      </c>
      <c r="B340" s="92"/>
      <c r="C340" s="3"/>
      <c r="D340" s="3"/>
      <c r="E340" s="73"/>
      <c r="F340" s="91"/>
      <c r="G340" s="330"/>
      <c r="H340" s="73"/>
      <c r="I340" s="330"/>
      <c r="J340" s="73"/>
      <c r="K340" s="73"/>
      <c r="L340" s="91" t="s">
        <v>3880</v>
      </c>
      <c r="M340" s="91" t="s">
        <v>3881</v>
      </c>
      <c r="N340" s="73">
        <v>3134978813</v>
      </c>
      <c r="O340" s="338" t="s">
        <v>3882</v>
      </c>
    </row>
    <row r="341" spans="1:15">
      <c r="A341" s="4">
        <v>334</v>
      </c>
      <c r="B341" s="92"/>
      <c r="C341" s="3"/>
      <c r="D341" s="3"/>
      <c r="E341" s="73"/>
      <c r="F341" s="91"/>
      <c r="G341" s="330"/>
      <c r="H341" s="73"/>
      <c r="I341" s="330"/>
      <c r="J341" s="73"/>
      <c r="K341" s="73"/>
      <c r="L341" s="91" t="s">
        <v>3883</v>
      </c>
      <c r="M341" s="91" t="s">
        <v>3884</v>
      </c>
      <c r="N341" s="73">
        <v>3115202778</v>
      </c>
      <c r="O341" s="338"/>
    </row>
    <row r="342" spans="1:15">
      <c r="A342" s="4">
        <v>335</v>
      </c>
      <c r="B342" s="92"/>
      <c r="C342" s="3"/>
      <c r="D342" s="3"/>
      <c r="E342" s="73"/>
      <c r="F342" s="91"/>
      <c r="G342" s="330"/>
      <c r="H342" s="73"/>
      <c r="I342" s="330"/>
      <c r="J342" s="73"/>
      <c r="K342" s="73"/>
      <c r="L342" s="91" t="s">
        <v>3885</v>
      </c>
      <c r="M342" s="91" t="s">
        <v>3886</v>
      </c>
      <c r="N342" s="73">
        <v>3115227176</v>
      </c>
      <c r="O342" s="338"/>
    </row>
    <row r="343" spans="1:15">
      <c r="A343" s="4">
        <v>336</v>
      </c>
      <c r="B343" s="92"/>
      <c r="C343" s="3"/>
      <c r="D343" s="3"/>
      <c r="E343" s="73"/>
      <c r="F343" s="91"/>
      <c r="G343" s="330"/>
      <c r="H343" s="73"/>
      <c r="I343" s="330"/>
      <c r="J343" s="73"/>
      <c r="K343" s="73"/>
      <c r="L343" s="91" t="s">
        <v>3887</v>
      </c>
      <c r="M343" s="91" t="s">
        <v>3888</v>
      </c>
      <c r="N343" s="73">
        <v>3105960736</v>
      </c>
      <c r="O343" s="338"/>
    </row>
    <row r="344" spans="1:15">
      <c r="A344" s="4">
        <v>337</v>
      </c>
      <c r="B344" s="92"/>
      <c r="C344" s="3"/>
      <c r="D344" s="3"/>
      <c r="E344" s="73"/>
      <c r="F344" s="91"/>
      <c r="G344" s="330"/>
      <c r="H344" s="73"/>
      <c r="I344" s="330"/>
      <c r="J344" s="73"/>
      <c r="K344" s="73"/>
      <c r="L344" s="91" t="s">
        <v>3889</v>
      </c>
      <c r="M344" s="91" t="s">
        <v>3890</v>
      </c>
      <c r="N344" s="73">
        <v>3134242659</v>
      </c>
      <c r="O344" s="338" t="s">
        <v>3891</v>
      </c>
    </row>
    <row r="345" spans="1:15">
      <c r="A345" s="4">
        <v>338</v>
      </c>
      <c r="B345" s="92"/>
      <c r="C345" s="3"/>
      <c r="D345" s="3"/>
      <c r="E345" s="73"/>
      <c r="F345" s="91"/>
      <c r="G345" s="330"/>
      <c r="H345" s="73"/>
      <c r="I345" s="330"/>
      <c r="J345" s="73"/>
      <c r="K345" s="73"/>
      <c r="L345" s="91" t="s">
        <v>3892</v>
      </c>
      <c r="M345" s="91" t="s">
        <v>3893</v>
      </c>
      <c r="N345" s="73">
        <v>3105899912</v>
      </c>
      <c r="O345" s="338" t="s">
        <v>3894</v>
      </c>
    </row>
    <row r="346" spans="1:15">
      <c r="A346" s="4">
        <v>339</v>
      </c>
      <c r="B346" s="92"/>
      <c r="C346" s="3"/>
      <c r="D346" s="3"/>
      <c r="E346" s="73"/>
      <c r="F346" s="91"/>
      <c r="G346" s="330"/>
      <c r="H346" s="73"/>
      <c r="I346" s="330"/>
      <c r="J346" s="73"/>
      <c r="K346" s="73"/>
      <c r="L346" s="91" t="s">
        <v>3895</v>
      </c>
      <c r="M346" s="91" t="s">
        <v>3896</v>
      </c>
      <c r="N346" s="73">
        <v>3134025927</v>
      </c>
      <c r="O346" s="338" t="s">
        <v>3897</v>
      </c>
    </row>
    <row r="347" spans="1:15">
      <c r="A347" s="4">
        <v>340</v>
      </c>
      <c r="B347" s="92"/>
      <c r="C347" s="3"/>
      <c r="D347" s="3"/>
      <c r="E347" s="73"/>
      <c r="F347" s="91"/>
      <c r="G347" s="330"/>
      <c r="H347" s="73"/>
      <c r="I347" s="330"/>
      <c r="J347" s="73"/>
      <c r="K347" s="73"/>
      <c r="L347" s="91" t="s">
        <v>3898</v>
      </c>
      <c r="M347" s="91" t="s">
        <v>3899</v>
      </c>
      <c r="N347" s="73">
        <v>3103386385</v>
      </c>
      <c r="O347" s="338" t="s">
        <v>3900</v>
      </c>
    </row>
    <row r="348" spans="1:15">
      <c r="A348" s="4">
        <v>341</v>
      </c>
      <c r="B348" s="92"/>
      <c r="C348" s="3"/>
      <c r="D348" s="3"/>
      <c r="E348" s="73"/>
      <c r="F348" s="91"/>
      <c r="G348" s="330"/>
      <c r="H348" s="73"/>
      <c r="I348" s="330"/>
      <c r="J348" s="73"/>
      <c r="K348" s="73"/>
      <c r="L348" s="91" t="s">
        <v>3901</v>
      </c>
      <c r="M348" s="91" t="s">
        <v>3902</v>
      </c>
      <c r="N348" s="73">
        <v>3232828359</v>
      </c>
      <c r="O348" s="338"/>
    </row>
    <row r="349" spans="1:15">
      <c r="A349" s="4">
        <v>342</v>
      </c>
      <c r="B349" s="92">
        <v>11</v>
      </c>
      <c r="C349" s="3" t="s">
        <v>20</v>
      </c>
      <c r="D349" s="3" t="s">
        <v>389</v>
      </c>
      <c r="E349" s="73" t="s">
        <v>1067</v>
      </c>
      <c r="F349" s="91" t="s">
        <v>3903</v>
      </c>
      <c r="G349" s="330">
        <v>44676</v>
      </c>
      <c r="H349" s="73" t="s">
        <v>1088</v>
      </c>
      <c r="I349" s="330">
        <v>41765</v>
      </c>
      <c r="J349" s="73">
        <v>16</v>
      </c>
      <c r="K349" s="73">
        <v>12</v>
      </c>
      <c r="L349" s="91" t="s">
        <v>3904</v>
      </c>
      <c r="M349" s="91"/>
      <c r="N349" s="73"/>
      <c r="O349" s="338"/>
    </row>
    <row r="350" spans="1:15">
      <c r="A350" s="4">
        <v>343</v>
      </c>
      <c r="B350" s="92"/>
      <c r="C350" s="3"/>
      <c r="D350" s="3"/>
      <c r="E350" s="73"/>
      <c r="F350" s="91"/>
      <c r="G350" s="330"/>
      <c r="H350" s="73"/>
      <c r="I350" s="330"/>
      <c r="J350" s="73">
        <v>16</v>
      </c>
      <c r="K350" s="73">
        <v>12</v>
      </c>
      <c r="L350" s="91" t="s">
        <v>3905</v>
      </c>
      <c r="M350" s="91"/>
      <c r="N350" s="73"/>
      <c r="O350" s="338"/>
    </row>
    <row r="351" spans="1:15">
      <c r="A351" s="4">
        <v>344</v>
      </c>
      <c r="B351" s="92"/>
      <c r="C351" s="3"/>
      <c r="D351" s="3"/>
      <c r="E351" s="73"/>
      <c r="F351" s="91"/>
      <c r="G351" s="330"/>
      <c r="H351" s="73"/>
      <c r="I351" s="330"/>
      <c r="J351" s="73">
        <v>16</v>
      </c>
      <c r="K351" s="73">
        <v>12</v>
      </c>
      <c r="L351" s="91" t="s">
        <v>3906</v>
      </c>
      <c r="M351" s="91"/>
      <c r="N351" s="73"/>
      <c r="O351" s="338"/>
    </row>
    <row r="352" spans="1:15">
      <c r="A352" s="4">
        <v>345</v>
      </c>
      <c r="B352" s="92"/>
      <c r="C352" s="3"/>
      <c r="D352" s="3"/>
      <c r="E352" s="73"/>
      <c r="F352" s="91"/>
      <c r="G352" s="330"/>
      <c r="H352" s="73"/>
      <c r="I352" s="330"/>
      <c r="J352" s="73">
        <v>16</v>
      </c>
      <c r="K352" s="73">
        <v>12</v>
      </c>
      <c r="L352" s="91" t="s">
        <v>3907</v>
      </c>
      <c r="M352" s="91"/>
      <c r="N352" s="73"/>
      <c r="O352" s="338"/>
    </row>
    <row r="353" spans="1:15">
      <c r="A353" s="4">
        <v>346</v>
      </c>
      <c r="B353" s="92"/>
      <c r="C353" s="3"/>
      <c r="D353" s="3"/>
      <c r="E353" s="73"/>
      <c r="F353" s="91"/>
      <c r="G353" s="330"/>
      <c r="H353" s="73"/>
      <c r="I353" s="330"/>
      <c r="J353" s="73">
        <v>16</v>
      </c>
      <c r="K353" s="73">
        <v>12</v>
      </c>
      <c r="L353" s="91" t="s">
        <v>3908</v>
      </c>
      <c r="M353" s="91"/>
      <c r="N353" s="73"/>
      <c r="O353" s="338"/>
    </row>
    <row r="354" spans="1:15">
      <c r="A354" s="4">
        <v>347</v>
      </c>
      <c r="B354" s="92"/>
      <c r="C354" s="3"/>
      <c r="D354" s="3"/>
      <c r="E354" s="73"/>
      <c r="F354" s="91"/>
      <c r="G354" s="330"/>
      <c r="H354" s="73"/>
      <c r="I354" s="330"/>
      <c r="J354" s="73">
        <v>16</v>
      </c>
      <c r="K354" s="73">
        <v>12</v>
      </c>
      <c r="L354" s="91" t="s">
        <v>3909</v>
      </c>
      <c r="M354" s="91"/>
      <c r="N354" s="73"/>
      <c r="O354" s="338"/>
    </row>
    <row r="355" spans="1:15">
      <c r="A355" s="4">
        <v>348</v>
      </c>
      <c r="B355" s="92"/>
      <c r="C355" s="3"/>
      <c r="D355" s="3"/>
      <c r="E355" s="73"/>
      <c r="F355" s="91"/>
      <c r="G355" s="330"/>
      <c r="H355" s="73"/>
      <c r="I355" s="330"/>
      <c r="J355" s="73">
        <v>16</v>
      </c>
      <c r="K355" s="73">
        <v>12</v>
      </c>
      <c r="L355" s="91" t="s">
        <v>3910</v>
      </c>
      <c r="M355" s="91"/>
      <c r="N355" s="73"/>
      <c r="O355" s="338"/>
    </row>
    <row r="356" spans="1:15">
      <c r="A356" s="4">
        <v>349</v>
      </c>
      <c r="B356" s="92"/>
      <c r="C356" s="3"/>
      <c r="D356" s="3"/>
      <c r="E356" s="73"/>
      <c r="F356" s="91"/>
      <c r="G356" s="330"/>
      <c r="H356" s="73"/>
      <c r="I356" s="330"/>
      <c r="J356" s="73">
        <v>16</v>
      </c>
      <c r="K356" s="73">
        <v>12</v>
      </c>
      <c r="L356" s="91" t="s">
        <v>3911</v>
      </c>
      <c r="M356" s="91"/>
      <c r="N356" s="73"/>
      <c r="O356" s="338"/>
    </row>
    <row r="357" spans="1:15">
      <c r="A357" s="4">
        <v>350</v>
      </c>
      <c r="B357" s="92"/>
      <c r="C357" s="3"/>
      <c r="D357" s="3"/>
      <c r="E357" s="73"/>
      <c r="F357" s="91"/>
      <c r="G357" s="330"/>
      <c r="H357" s="73"/>
      <c r="I357" s="330"/>
      <c r="J357" s="73">
        <v>16</v>
      </c>
      <c r="K357" s="73">
        <v>12</v>
      </c>
      <c r="L357" s="91" t="s">
        <v>3912</v>
      </c>
      <c r="M357" s="91"/>
      <c r="N357" s="73"/>
      <c r="O357" s="338"/>
    </row>
    <row r="358" spans="1:15">
      <c r="A358" s="4">
        <v>351</v>
      </c>
      <c r="B358" s="92"/>
      <c r="C358" s="3"/>
      <c r="D358" s="3"/>
      <c r="E358" s="73"/>
      <c r="F358" s="91"/>
      <c r="G358" s="330"/>
      <c r="H358" s="73"/>
      <c r="I358" s="330"/>
      <c r="J358" s="73">
        <v>16</v>
      </c>
      <c r="K358" s="73">
        <v>12</v>
      </c>
      <c r="L358" s="91" t="s">
        <v>3913</v>
      </c>
      <c r="M358" s="91"/>
      <c r="N358" s="73"/>
      <c r="O358" s="338"/>
    </row>
    <row r="359" spans="1:15">
      <c r="A359" s="4">
        <v>352</v>
      </c>
      <c r="B359" s="92"/>
      <c r="C359" s="3"/>
      <c r="D359" s="3"/>
      <c r="E359" s="73"/>
      <c r="F359" s="91"/>
      <c r="G359" s="330"/>
      <c r="H359" s="73"/>
      <c r="I359" s="330"/>
      <c r="J359" s="73">
        <v>16</v>
      </c>
      <c r="K359" s="73">
        <v>12</v>
      </c>
      <c r="L359" s="91" t="s">
        <v>3914</v>
      </c>
      <c r="M359" s="91"/>
      <c r="N359" s="73"/>
      <c r="O359" s="338"/>
    </row>
    <row r="360" spans="1:15">
      <c r="A360" s="4">
        <v>353</v>
      </c>
      <c r="B360" s="92"/>
      <c r="C360" s="3"/>
      <c r="D360" s="3"/>
      <c r="E360" s="73"/>
      <c r="F360" s="91"/>
      <c r="G360" s="330"/>
      <c r="H360" s="73"/>
      <c r="I360" s="330"/>
      <c r="J360" s="73">
        <v>16</v>
      </c>
      <c r="K360" s="73">
        <v>12</v>
      </c>
      <c r="L360" s="91" t="s">
        <v>3915</v>
      </c>
      <c r="M360" s="91"/>
      <c r="N360" s="73"/>
      <c r="O360" s="338"/>
    </row>
    <row r="361" spans="1:15">
      <c r="A361" s="4">
        <v>354</v>
      </c>
      <c r="B361" s="92"/>
      <c r="C361" s="3"/>
      <c r="D361" s="3"/>
      <c r="E361" s="73"/>
      <c r="F361" s="91"/>
      <c r="G361" s="330"/>
      <c r="H361" s="73"/>
      <c r="I361" s="330"/>
      <c r="J361" s="73"/>
      <c r="K361" s="73"/>
      <c r="L361" s="91"/>
      <c r="M361" s="91"/>
      <c r="N361" s="73"/>
      <c r="O361" s="338"/>
    </row>
    <row r="362" spans="1:15">
      <c r="A362" s="4">
        <v>355</v>
      </c>
      <c r="B362" s="92"/>
      <c r="C362" s="3"/>
      <c r="D362" s="3"/>
      <c r="E362" s="73"/>
      <c r="F362" s="91"/>
      <c r="G362" s="330"/>
      <c r="H362" s="73"/>
      <c r="I362" s="330"/>
      <c r="J362" s="73"/>
      <c r="K362" s="73"/>
      <c r="L362" s="91"/>
      <c r="M362" s="91"/>
      <c r="N362" s="73"/>
      <c r="O362" s="338"/>
    </row>
    <row r="363" spans="1:15">
      <c r="A363" s="4">
        <v>356</v>
      </c>
      <c r="B363" s="92"/>
      <c r="C363" s="3"/>
      <c r="D363" s="3"/>
      <c r="E363" s="73"/>
      <c r="F363" s="91"/>
      <c r="G363" s="330"/>
      <c r="H363" s="73"/>
      <c r="I363" s="330"/>
      <c r="J363" s="73"/>
      <c r="K363" s="73"/>
      <c r="L363" s="91"/>
      <c r="M363" s="91"/>
      <c r="N363" s="73"/>
      <c r="O363" s="338"/>
    </row>
    <row r="364" spans="1:15">
      <c r="A364" s="4">
        <v>357</v>
      </c>
      <c r="B364" s="92"/>
      <c r="C364" s="3"/>
      <c r="D364" s="3"/>
      <c r="E364" s="73"/>
      <c r="F364" s="91"/>
      <c r="G364" s="330"/>
      <c r="H364" s="73"/>
      <c r="I364" s="330"/>
      <c r="J364" s="73"/>
      <c r="K364" s="73"/>
      <c r="L364" s="91"/>
      <c r="M364" s="91"/>
      <c r="N364" s="73"/>
      <c r="O364" s="338"/>
    </row>
    <row r="365" spans="1:15">
      <c r="A365" s="4">
        <v>358</v>
      </c>
      <c r="B365" s="92"/>
      <c r="C365" s="3"/>
      <c r="D365" s="3"/>
      <c r="E365" s="73"/>
      <c r="F365" s="91"/>
      <c r="G365" s="330"/>
      <c r="H365" s="73"/>
      <c r="I365" s="330"/>
      <c r="J365" s="73"/>
      <c r="K365" s="73"/>
      <c r="L365" s="91"/>
      <c r="M365" s="91"/>
      <c r="N365" s="73"/>
      <c r="O365" s="338"/>
    </row>
    <row r="366" spans="1:15">
      <c r="A366" s="4">
        <v>359</v>
      </c>
      <c r="B366" s="92"/>
      <c r="C366" s="3"/>
      <c r="D366" s="3"/>
      <c r="E366" s="73"/>
      <c r="F366" s="91"/>
      <c r="G366" s="330"/>
      <c r="H366" s="73"/>
      <c r="I366" s="330"/>
      <c r="J366" s="73"/>
      <c r="K366" s="73"/>
      <c r="L366" s="91"/>
      <c r="M366" s="91"/>
      <c r="N366" s="73"/>
      <c r="O366" s="338"/>
    </row>
    <row r="367" spans="1:15">
      <c r="A367" s="4">
        <v>360</v>
      </c>
      <c r="B367" s="92"/>
      <c r="C367" s="3"/>
      <c r="D367" s="3"/>
      <c r="E367" s="73"/>
      <c r="F367" s="91"/>
      <c r="G367" s="330"/>
      <c r="H367" s="73"/>
      <c r="I367" s="330"/>
      <c r="J367" s="73"/>
      <c r="K367" s="73"/>
      <c r="L367" s="91"/>
      <c r="M367" s="91"/>
      <c r="N367" s="73"/>
      <c r="O367" s="338"/>
    </row>
    <row r="368" spans="1:15">
      <c r="A368" s="4">
        <v>361</v>
      </c>
      <c r="B368" s="92"/>
      <c r="C368" s="3"/>
      <c r="D368" s="3"/>
      <c r="E368" s="73"/>
      <c r="F368" s="91"/>
      <c r="G368" s="330"/>
      <c r="H368" s="73"/>
      <c r="I368" s="330"/>
      <c r="J368" s="73"/>
      <c r="K368" s="73"/>
      <c r="L368" s="91"/>
      <c r="M368" s="91"/>
      <c r="N368" s="73"/>
      <c r="O368" s="338"/>
    </row>
    <row r="369" spans="1:15">
      <c r="A369" s="4">
        <v>362</v>
      </c>
      <c r="B369" s="92"/>
      <c r="C369" s="3"/>
      <c r="D369" s="3"/>
      <c r="E369" s="73"/>
      <c r="F369" s="91"/>
      <c r="G369" s="330"/>
      <c r="H369" s="73"/>
      <c r="I369" s="330"/>
      <c r="J369" s="73"/>
      <c r="K369" s="73"/>
      <c r="L369" s="91"/>
      <c r="M369" s="91"/>
      <c r="N369" s="73"/>
      <c r="O369" s="338"/>
    </row>
    <row r="370" spans="1:15">
      <c r="A370" s="4">
        <v>363</v>
      </c>
      <c r="B370" s="92"/>
      <c r="C370" s="3"/>
      <c r="D370" s="3"/>
      <c r="E370" s="73"/>
      <c r="F370" s="91"/>
      <c r="G370" s="330"/>
      <c r="H370" s="73"/>
      <c r="I370" s="330"/>
      <c r="J370" s="73"/>
      <c r="K370" s="73"/>
      <c r="L370" s="91"/>
      <c r="M370" s="91"/>
      <c r="N370" s="73"/>
      <c r="O370" s="338"/>
    </row>
    <row r="371" spans="1:15">
      <c r="A371" s="4">
        <v>364</v>
      </c>
      <c r="B371" s="92"/>
      <c r="C371" s="3"/>
      <c r="D371" s="3"/>
      <c r="E371" s="73"/>
      <c r="F371" s="91"/>
      <c r="G371" s="330"/>
      <c r="H371" s="73"/>
      <c r="I371" s="330"/>
      <c r="J371" s="73"/>
      <c r="K371" s="73"/>
      <c r="L371" s="91"/>
      <c r="M371" s="91"/>
      <c r="N371" s="73"/>
      <c r="O371" s="338"/>
    </row>
    <row r="372" spans="1:15">
      <c r="A372" s="4">
        <v>365</v>
      </c>
      <c r="B372" s="92"/>
      <c r="C372" s="3"/>
      <c r="D372" s="3"/>
      <c r="E372" s="73"/>
      <c r="F372" s="91"/>
      <c r="G372" s="330"/>
      <c r="H372" s="73"/>
      <c r="I372" s="330"/>
      <c r="J372" s="73"/>
      <c r="K372" s="73"/>
      <c r="L372" s="91"/>
      <c r="M372" s="91"/>
      <c r="N372" s="73"/>
      <c r="O372" s="338"/>
    </row>
    <row r="373" spans="1:15">
      <c r="A373" s="4">
        <v>366</v>
      </c>
      <c r="B373" s="92"/>
      <c r="C373" s="3"/>
      <c r="D373" s="3"/>
      <c r="E373" s="73"/>
      <c r="F373" s="91"/>
      <c r="G373" s="330"/>
      <c r="H373" s="73"/>
      <c r="I373" s="330"/>
      <c r="J373" s="73"/>
      <c r="K373" s="73"/>
      <c r="L373" s="91"/>
      <c r="M373" s="91"/>
      <c r="N373" s="73"/>
      <c r="O373" s="338"/>
    </row>
    <row r="374" spans="1:15">
      <c r="A374" s="4">
        <v>367</v>
      </c>
      <c r="B374" s="92"/>
      <c r="C374" s="3"/>
      <c r="D374" s="3"/>
      <c r="E374" s="73"/>
      <c r="F374" s="91"/>
      <c r="G374" s="330"/>
      <c r="H374" s="73"/>
      <c r="I374" s="330"/>
      <c r="J374" s="73"/>
      <c r="K374" s="73"/>
      <c r="L374" s="91"/>
      <c r="M374" s="91"/>
      <c r="N374" s="73"/>
      <c r="O374" s="338"/>
    </row>
    <row r="375" spans="1:15">
      <c r="A375" s="4">
        <v>368</v>
      </c>
      <c r="B375" s="92"/>
      <c r="C375" s="3"/>
      <c r="D375" s="3"/>
      <c r="E375" s="73"/>
      <c r="F375" s="91"/>
      <c r="G375" s="330"/>
      <c r="H375" s="73"/>
      <c r="I375" s="330"/>
      <c r="J375" s="73"/>
      <c r="K375" s="73"/>
      <c r="L375" s="91"/>
      <c r="M375" s="91"/>
      <c r="N375" s="73"/>
      <c r="O375" s="338"/>
    </row>
    <row r="376" spans="1:15">
      <c r="A376" s="4">
        <v>369</v>
      </c>
      <c r="B376" s="353"/>
      <c r="C376" s="3"/>
      <c r="D376" s="3"/>
      <c r="E376" s="196"/>
      <c r="F376" s="17"/>
      <c r="G376" s="354"/>
      <c r="H376" s="196"/>
      <c r="I376" s="354"/>
      <c r="J376" s="196"/>
      <c r="K376" s="196"/>
      <c r="L376" s="17"/>
      <c r="M376" s="17"/>
      <c r="N376" s="196"/>
      <c r="O376" s="355"/>
    </row>
    <row r="377" spans="1:15">
      <c r="A377" s="4">
        <v>370</v>
      </c>
      <c r="B377" s="353"/>
      <c r="C377" s="3"/>
      <c r="D377" s="3"/>
      <c r="E377" s="196"/>
      <c r="F377" s="17"/>
      <c r="G377" s="354"/>
      <c r="H377" s="196"/>
      <c r="I377" s="354"/>
      <c r="J377" s="196"/>
      <c r="K377" s="196"/>
      <c r="L377" s="17"/>
      <c r="M377" s="17"/>
      <c r="N377" s="196"/>
      <c r="O377" s="355"/>
    </row>
    <row r="378" spans="1:15">
      <c r="A378" s="4">
        <v>371</v>
      </c>
      <c r="B378" s="353"/>
      <c r="C378" s="3"/>
      <c r="D378" s="3"/>
      <c r="E378" s="196"/>
      <c r="F378" s="17"/>
      <c r="G378" s="354"/>
      <c r="H378" s="196"/>
      <c r="I378" s="354"/>
      <c r="J378" s="196"/>
      <c r="K378" s="196"/>
      <c r="L378" s="17"/>
      <c r="M378" s="17"/>
      <c r="N378" s="196"/>
      <c r="O378" s="355"/>
    </row>
    <row r="379" spans="1:15">
      <c r="A379" s="4">
        <v>372</v>
      </c>
      <c r="B379" s="353"/>
      <c r="C379" s="3"/>
      <c r="D379" s="3"/>
      <c r="E379" s="196"/>
      <c r="F379" s="17"/>
      <c r="G379" s="354"/>
      <c r="H379" s="196"/>
      <c r="I379" s="354"/>
      <c r="J379" s="196"/>
      <c r="K379" s="196"/>
      <c r="L379" s="17"/>
      <c r="M379" s="17"/>
      <c r="N379" s="196"/>
      <c r="O379" s="355"/>
    </row>
    <row r="380" spans="1:15">
      <c r="A380" s="4">
        <v>373</v>
      </c>
      <c r="B380" s="353"/>
      <c r="C380" s="3"/>
      <c r="D380" s="3"/>
      <c r="E380" s="196"/>
      <c r="F380" s="17"/>
      <c r="G380" s="354"/>
      <c r="H380" s="196"/>
      <c r="I380" s="354"/>
      <c r="J380" s="196"/>
      <c r="K380" s="196"/>
      <c r="L380" s="17"/>
      <c r="M380" s="17"/>
      <c r="N380" s="196"/>
      <c r="O380" s="355"/>
    </row>
    <row r="381" spans="1:15">
      <c r="A381" s="4">
        <v>374</v>
      </c>
      <c r="B381" s="353"/>
      <c r="C381" s="3"/>
      <c r="D381" s="3"/>
      <c r="E381" s="196"/>
      <c r="F381" s="17"/>
      <c r="G381" s="354"/>
      <c r="H381" s="196"/>
      <c r="I381" s="354"/>
      <c r="J381" s="196"/>
      <c r="K381" s="196"/>
      <c r="L381" s="17"/>
      <c r="M381" s="17"/>
      <c r="N381" s="196"/>
      <c r="O381" s="355"/>
    </row>
    <row r="382" spans="1:15">
      <c r="A382" s="4">
        <v>375</v>
      </c>
      <c r="B382" s="353"/>
      <c r="C382" s="3"/>
      <c r="D382" s="3"/>
      <c r="E382" s="196"/>
      <c r="F382" s="17"/>
      <c r="G382" s="354"/>
      <c r="H382" s="196"/>
      <c r="I382" s="354"/>
      <c r="J382" s="196"/>
      <c r="K382" s="196"/>
      <c r="L382" s="17"/>
      <c r="M382" s="17"/>
      <c r="N382" s="196"/>
      <c r="O382" s="355"/>
    </row>
    <row r="383" spans="1:15">
      <c r="A383" s="4">
        <v>376</v>
      </c>
      <c r="B383" s="353"/>
      <c r="C383" s="3"/>
      <c r="D383" s="3"/>
      <c r="E383" s="196"/>
      <c r="F383" s="17"/>
      <c r="G383" s="354"/>
      <c r="H383" s="196"/>
      <c r="I383" s="354"/>
      <c r="J383" s="196"/>
      <c r="K383" s="196"/>
      <c r="L383" s="17"/>
      <c r="M383" s="17"/>
      <c r="N383" s="196"/>
      <c r="O383" s="355"/>
    </row>
    <row r="384" spans="1:15">
      <c r="A384" s="4">
        <v>377</v>
      </c>
      <c r="B384" s="353"/>
      <c r="C384" s="3"/>
      <c r="D384" s="3"/>
      <c r="E384" s="196"/>
      <c r="F384" s="17"/>
      <c r="G384" s="354"/>
      <c r="H384" s="196"/>
      <c r="I384" s="354"/>
      <c r="J384" s="196"/>
      <c r="K384" s="196"/>
      <c r="L384" s="17"/>
      <c r="M384" s="17"/>
      <c r="N384" s="196"/>
      <c r="O384" s="355"/>
    </row>
    <row r="385" spans="1:15">
      <c r="A385" s="4">
        <v>378</v>
      </c>
      <c r="B385" s="353"/>
      <c r="C385" s="3"/>
      <c r="D385" s="3"/>
      <c r="E385" s="196"/>
      <c r="F385" s="17"/>
      <c r="G385" s="354"/>
      <c r="H385" s="196"/>
      <c r="I385" s="354"/>
      <c r="J385" s="196"/>
      <c r="K385" s="196"/>
      <c r="L385" s="17"/>
      <c r="M385" s="17"/>
      <c r="N385" s="196"/>
      <c r="O385" s="355"/>
    </row>
    <row r="386" spans="1:15">
      <c r="A386" s="4">
        <v>379</v>
      </c>
      <c r="B386" s="353"/>
      <c r="C386" s="3"/>
      <c r="D386" s="3"/>
      <c r="E386" s="196"/>
      <c r="F386" s="17"/>
      <c r="G386" s="354"/>
      <c r="H386" s="196"/>
      <c r="I386" s="354"/>
      <c r="J386" s="196"/>
      <c r="K386" s="196"/>
      <c r="L386" s="17"/>
      <c r="M386" s="17"/>
      <c r="N386" s="196"/>
      <c r="O386" s="355"/>
    </row>
    <row r="387" spans="1:15">
      <c r="A387" s="4">
        <v>380</v>
      </c>
      <c r="B387" s="353"/>
      <c r="C387" s="3"/>
      <c r="D387" s="3"/>
      <c r="E387" s="196"/>
      <c r="F387" s="17"/>
      <c r="G387" s="354"/>
      <c r="H387" s="196"/>
      <c r="I387" s="354"/>
      <c r="J387" s="196"/>
      <c r="K387" s="196"/>
      <c r="L387" s="17"/>
      <c r="M387" s="17"/>
      <c r="N387" s="196"/>
      <c r="O387" s="355"/>
    </row>
    <row r="388" spans="1:15">
      <c r="A388" s="4">
        <v>381</v>
      </c>
      <c r="B388" s="353"/>
      <c r="C388" s="3"/>
      <c r="D388" s="3"/>
      <c r="E388" s="196"/>
      <c r="F388" s="17"/>
      <c r="G388" s="354"/>
      <c r="H388" s="196"/>
      <c r="I388" s="354"/>
      <c r="J388" s="196"/>
      <c r="K388" s="196"/>
      <c r="L388" s="17"/>
      <c r="M388" s="17"/>
      <c r="N388" s="196"/>
      <c r="O388" s="355"/>
    </row>
    <row r="389" spans="1:15">
      <c r="A389" s="4">
        <v>382</v>
      </c>
      <c r="B389" s="353"/>
      <c r="C389" s="3"/>
      <c r="D389" s="3"/>
      <c r="E389" s="196"/>
      <c r="F389" s="17"/>
      <c r="G389" s="354"/>
      <c r="H389" s="196"/>
      <c r="I389" s="354"/>
      <c r="J389" s="196"/>
      <c r="K389" s="196"/>
      <c r="L389" s="17"/>
      <c r="M389" s="17"/>
      <c r="N389" s="196"/>
      <c r="O389" s="355"/>
    </row>
    <row r="390" spans="1:15">
      <c r="A390" s="4">
        <v>383</v>
      </c>
      <c r="B390" s="353"/>
      <c r="C390" s="3"/>
      <c r="D390" s="3"/>
      <c r="E390" s="196"/>
      <c r="F390" s="17"/>
      <c r="G390" s="354"/>
      <c r="H390" s="196"/>
      <c r="I390" s="354"/>
      <c r="J390" s="196"/>
      <c r="K390" s="196"/>
      <c r="L390" s="17"/>
      <c r="M390" s="17"/>
      <c r="N390" s="196"/>
      <c r="O390" s="355"/>
    </row>
    <row r="391" spans="1:15">
      <c r="A391" s="4">
        <v>384</v>
      </c>
      <c r="B391" s="353"/>
      <c r="C391" s="3"/>
      <c r="D391" s="3"/>
      <c r="E391" s="196"/>
      <c r="F391" s="17"/>
      <c r="G391" s="354"/>
      <c r="H391" s="196"/>
      <c r="I391" s="354"/>
      <c r="J391" s="196"/>
      <c r="K391" s="196"/>
      <c r="L391" s="17"/>
      <c r="M391" s="17"/>
      <c r="N391" s="196"/>
      <c r="O391" s="355"/>
    </row>
    <row r="392" spans="1:15">
      <c r="A392" s="4">
        <v>385</v>
      </c>
      <c r="B392" s="353"/>
      <c r="C392" s="3"/>
      <c r="D392" s="3"/>
      <c r="E392" s="196"/>
      <c r="F392" s="17"/>
      <c r="G392" s="354"/>
      <c r="H392" s="196"/>
      <c r="I392" s="354"/>
      <c r="J392" s="196"/>
      <c r="K392" s="196"/>
      <c r="L392" s="17"/>
      <c r="M392" s="17"/>
      <c r="N392" s="196"/>
      <c r="O392" s="355"/>
    </row>
    <row r="393" spans="1:15">
      <c r="A393" s="4">
        <v>386</v>
      </c>
      <c r="B393" s="353"/>
      <c r="C393" s="3"/>
      <c r="D393" s="3"/>
      <c r="E393" s="196"/>
      <c r="F393" s="17"/>
      <c r="G393" s="354"/>
      <c r="H393" s="196"/>
      <c r="I393" s="354"/>
      <c r="J393" s="196"/>
      <c r="K393" s="196"/>
      <c r="L393" s="17"/>
      <c r="M393" s="17"/>
      <c r="N393" s="196"/>
      <c r="O393" s="355"/>
    </row>
    <row r="394" spans="1:15">
      <c r="A394" s="4">
        <v>387</v>
      </c>
      <c r="B394" s="353"/>
      <c r="C394" s="3"/>
      <c r="D394" s="3"/>
      <c r="E394" s="196"/>
      <c r="F394" s="17"/>
      <c r="G394" s="354"/>
      <c r="H394" s="196"/>
      <c r="I394" s="354"/>
      <c r="J394" s="196"/>
      <c r="K394" s="196"/>
      <c r="L394" s="17"/>
      <c r="M394" s="17"/>
      <c r="N394" s="196"/>
      <c r="O394" s="355"/>
    </row>
    <row r="395" spans="1:15">
      <c r="A395" s="4">
        <v>388</v>
      </c>
      <c r="B395" s="353"/>
      <c r="C395" s="3"/>
      <c r="D395" s="3"/>
      <c r="E395" s="196"/>
      <c r="F395" s="17"/>
      <c r="G395" s="354"/>
      <c r="H395" s="196"/>
      <c r="I395" s="354"/>
      <c r="J395" s="196"/>
      <c r="K395" s="196"/>
      <c r="L395" s="17"/>
      <c r="M395" s="17"/>
      <c r="N395" s="196"/>
      <c r="O395" s="355"/>
    </row>
    <row r="396" spans="1:15">
      <c r="A396" s="4">
        <v>389</v>
      </c>
      <c r="B396" s="353"/>
      <c r="C396" s="3"/>
      <c r="D396" s="3"/>
      <c r="E396" s="196"/>
      <c r="F396" s="17"/>
      <c r="G396" s="354"/>
      <c r="H396" s="196"/>
      <c r="I396" s="354"/>
      <c r="J396" s="196"/>
      <c r="K396" s="196"/>
      <c r="L396" s="17"/>
      <c r="M396" s="17"/>
      <c r="N396" s="196"/>
      <c r="O396" s="355"/>
    </row>
    <row r="397" spans="1:15">
      <c r="A397" s="4">
        <v>390</v>
      </c>
      <c r="B397" s="353"/>
      <c r="C397" s="3"/>
      <c r="D397" s="3"/>
      <c r="E397" s="196"/>
      <c r="F397" s="17"/>
      <c r="G397" s="354"/>
      <c r="H397" s="196"/>
      <c r="I397" s="354"/>
      <c r="J397" s="196"/>
      <c r="K397" s="196"/>
      <c r="L397" s="17"/>
      <c r="M397" s="17"/>
      <c r="N397" s="196"/>
      <c r="O397" s="355"/>
    </row>
    <row r="398" spans="1:15">
      <c r="A398" s="4">
        <v>391</v>
      </c>
      <c r="B398" s="353"/>
      <c r="C398" s="3"/>
      <c r="D398" s="3"/>
      <c r="E398" s="196"/>
      <c r="F398" s="17"/>
      <c r="G398" s="354"/>
      <c r="H398" s="196"/>
      <c r="I398" s="354"/>
      <c r="J398" s="196"/>
      <c r="K398" s="196"/>
      <c r="L398" s="17"/>
      <c r="M398" s="17"/>
      <c r="N398" s="196"/>
      <c r="O398" s="355"/>
    </row>
    <row r="399" spans="1:15">
      <c r="A399" s="4">
        <v>392</v>
      </c>
      <c r="B399" s="353"/>
      <c r="C399" s="3"/>
      <c r="D399" s="3"/>
      <c r="E399" s="196"/>
      <c r="F399" s="17"/>
      <c r="G399" s="354"/>
      <c r="H399" s="196"/>
      <c r="I399" s="354"/>
      <c r="J399" s="196"/>
      <c r="K399" s="196"/>
      <c r="L399" s="17"/>
      <c r="M399" s="17"/>
      <c r="N399" s="196"/>
      <c r="O399" s="355"/>
    </row>
    <row r="400" spans="1:15">
      <c r="A400" s="4">
        <v>393</v>
      </c>
      <c r="B400" s="353"/>
      <c r="C400" s="3"/>
      <c r="D400" s="3"/>
      <c r="E400" s="196"/>
      <c r="F400" s="17"/>
      <c r="G400" s="354"/>
      <c r="H400" s="196"/>
      <c r="I400" s="354"/>
      <c r="J400" s="196"/>
      <c r="K400" s="196"/>
      <c r="L400" s="17"/>
      <c r="M400" s="17"/>
      <c r="N400" s="196"/>
      <c r="O400" s="355"/>
    </row>
    <row r="401" spans="1:15">
      <c r="A401" s="4">
        <v>394</v>
      </c>
      <c r="B401" s="353"/>
      <c r="C401" s="3"/>
      <c r="D401" s="3"/>
      <c r="E401" s="196"/>
      <c r="F401" s="17"/>
      <c r="G401" s="354"/>
      <c r="H401" s="196"/>
      <c r="I401" s="354"/>
      <c r="J401" s="196"/>
      <c r="K401" s="196"/>
      <c r="L401" s="17"/>
      <c r="M401" s="17"/>
      <c r="N401" s="196"/>
      <c r="O401" s="355"/>
    </row>
    <row r="402" spans="1:15">
      <c r="A402" s="4">
        <v>395</v>
      </c>
      <c r="B402" s="353"/>
      <c r="C402" s="3"/>
      <c r="D402" s="3"/>
      <c r="E402" s="196"/>
      <c r="F402" s="17"/>
      <c r="G402" s="354"/>
      <c r="H402" s="196"/>
      <c r="I402" s="354"/>
      <c r="J402" s="196"/>
      <c r="K402" s="196"/>
      <c r="L402" s="17"/>
      <c r="M402" s="17"/>
      <c r="N402" s="196"/>
      <c r="O402" s="355"/>
    </row>
    <row r="403" spans="1:15">
      <c r="A403" s="4">
        <v>396</v>
      </c>
      <c r="B403" s="353"/>
      <c r="C403" s="3"/>
      <c r="D403" s="3"/>
      <c r="E403" s="196"/>
      <c r="F403" s="17"/>
      <c r="G403" s="354"/>
      <c r="H403" s="196"/>
      <c r="I403" s="354"/>
      <c r="J403" s="196"/>
      <c r="K403" s="196"/>
      <c r="L403" s="17"/>
      <c r="M403" s="17"/>
      <c r="N403" s="196"/>
      <c r="O403" s="355"/>
    </row>
    <row r="404" spans="1:15">
      <c r="A404" s="4">
        <v>397</v>
      </c>
      <c r="B404" s="353"/>
      <c r="C404" s="3"/>
      <c r="D404" s="3"/>
      <c r="E404" s="196"/>
      <c r="F404" s="17"/>
      <c r="G404" s="354"/>
      <c r="H404" s="196"/>
      <c r="I404" s="354"/>
      <c r="J404" s="196"/>
      <c r="K404" s="196"/>
      <c r="L404" s="17"/>
      <c r="M404" s="17"/>
      <c r="N404" s="196"/>
      <c r="O404" s="355"/>
    </row>
    <row r="405" spans="1:15">
      <c r="A405" s="4">
        <v>398</v>
      </c>
      <c r="B405" s="353"/>
      <c r="C405" s="3"/>
      <c r="D405" s="3"/>
      <c r="E405" s="196"/>
      <c r="F405" s="17"/>
      <c r="G405" s="354"/>
      <c r="H405" s="196"/>
      <c r="I405" s="354"/>
      <c r="J405" s="196"/>
      <c r="K405" s="196"/>
      <c r="L405" s="17"/>
      <c r="M405" s="17"/>
      <c r="N405" s="196"/>
      <c r="O405" s="355"/>
    </row>
    <row r="406" spans="1:15">
      <c r="A406" s="4">
        <v>399</v>
      </c>
      <c r="B406" s="353"/>
      <c r="C406" s="3"/>
      <c r="D406" s="3"/>
      <c r="E406" s="196"/>
      <c r="F406" s="17"/>
      <c r="G406" s="354"/>
      <c r="H406" s="196"/>
      <c r="I406" s="354"/>
      <c r="J406" s="196"/>
      <c r="K406" s="196"/>
      <c r="L406" s="17"/>
      <c r="M406" s="17"/>
      <c r="N406" s="196"/>
      <c r="O406" s="355"/>
    </row>
    <row r="407" spans="1:15">
      <c r="A407" s="4">
        <v>400</v>
      </c>
      <c r="B407" s="353"/>
      <c r="C407" s="3"/>
      <c r="D407" s="3"/>
      <c r="E407" s="196"/>
      <c r="F407" s="17"/>
      <c r="G407" s="354"/>
      <c r="H407" s="196"/>
      <c r="I407" s="354"/>
      <c r="J407" s="196"/>
      <c r="K407" s="196"/>
      <c r="L407" s="17"/>
      <c r="M407" s="17"/>
      <c r="N407" s="196"/>
      <c r="O407" s="355"/>
    </row>
    <row r="408" spans="1:15">
      <c r="A408" s="4">
        <v>401</v>
      </c>
      <c r="B408" s="353"/>
      <c r="C408" s="3"/>
      <c r="D408" s="3"/>
      <c r="E408" s="196"/>
      <c r="F408" s="17"/>
      <c r="G408" s="354"/>
      <c r="H408" s="196"/>
      <c r="I408" s="354"/>
      <c r="J408" s="196"/>
      <c r="K408" s="196"/>
      <c r="L408" s="17"/>
      <c r="M408" s="17"/>
      <c r="N408" s="196"/>
      <c r="O408" s="355"/>
    </row>
    <row r="409" spans="1:15">
      <c r="A409" s="4">
        <v>402</v>
      </c>
      <c r="B409" s="353"/>
      <c r="C409" s="3"/>
      <c r="D409" s="3"/>
      <c r="E409" s="196"/>
      <c r="F409" s="17"/>
      <c r="G409" s="354"/>
      <c r="H409" s="196"/>
      <c r="I409" s="354"/>
      <c r="J409" s="196"/>
      <c r="K409" s="196"/>
      <c r="L409" s="17"/>
      <c r="M409" s="17"/>
      <c r="N409" s="196"/>
      <c r="O409" s="355"/>
    </row>
    <row r="410" spans="1:15">
      <c r="A410" s="4">
        <v>403</v>
      </c>
      <c r="B410" s="353"/>
      <c r="C410" s="3"/>
      <c r="D410" s="3"/>
      <c r="E410" s="196"/>
      <c r="F410" s="17"/>
      <c r="G410" s="354"/>
      <c r="H410" s="196"/>
      <c r="I410" s="354"/>
      <c r="J410" s="196"/>
      <c r="K410" s="196"/>
      <c r="L410" s="17"/>
      <c r="M410" s="17"/>
      <c r="N410" s="196"/>
      <c r="O410" s="355"/>
    </row>
    <row r="411" spans="1:15">
      <c r="A411" s="4">
        <v>404</v>
      </c>
      <c r="B411" s="353"/>
      <c r="C411" s="3"/>
      <c r="D411" s="3"/>
      <c r="E411" s="196"/>
      <c r="F411" s="17"/>
      <c r="G411" s="354"/>
      <c r="H411" s="196"/>
      <c r="I411" s="354"/>
      <c r="J411" s="196"/>
      <c r="K411" s="196"/>
      <c r="L411" s="17"/>
      <c r="M411" s="17"/>
      <c r="N411" s="196"/>
      <c r="O411" s="355"/>
    </row>
    <row r="412" spans="1:15">
      <c r="A412" s="4">
        <v>405</v>
      </c>
      <c r="B412" s="353"/>
      <c r="C412" s="3"/>
      <c r="D412" s="3"/>
      <c r="E412" s="196"/>
      <c r="F412" s="17"/>
      <c r="G412" s="354"/>
      <c r="H412" s="196"/>
      <c r="I412" s="354"/>
      <c r="J412" s="196"/>
      <c r="K412" s="196"/>
      <c r="L412" s="17"/>
      <c r="M412" s="17"/>
      <c r="N412" s="196"/>
      <c r="O412" s="355"/>
    </row>
    <row r="413" spans="1:15">
      <c r="A413" s="4">
        <v>406</v>
      </c>
      <c r="B413" s="353"/>
      <c r="C413" s="3"/>
      <c r="D413" s="3"/>
      <c r="E413" s="196"/>
      <c r="F413" s="17"/>
      <c r="G413" s="354"/>
      <c r="H413" s="196"/>
      <c r="I413" s="354"/>
      <c r="J413" s="196"/>
      <c r="K413" s="196"/>
      <c r="L413" s="17"/>
      <c r="M413" s="17"/>
      <c r="N413" s="196"/>
      <c r="O413" s="355"/>
    </row>
    <row r="414" spans="1:15">
      <c r="A414" s="4">
        <v>407</v>
      </c>
      <c r="B414" s="353"/>
      <c r="C414" s="3"/>
      <c r="D414" s="3"/>
      <c r="E414" s="196"/>
      <c r="F414" s="17"/>
      <c r="G414" s="354"/>
      <c r="H414" s="196"/>
      <c r="I414" s="354"/>
      <c r="J414" s="196"/>
      <c r="K414" s="196"/>
      <c r="L414" s="17"/>
      <c r="M414" s="17"/>
      <c r="N414" s="196"/>
      <c r="O414" s="355"/>
    </row>
    <row r="415" spans="1:15">
      <c r="A415" s="4">
        <v>408</v>
      </c>
      <c r="B415" s="353"/>
      <c r="C415" s="3"/>
      <c r="D415" s="3"/>
      <c r="E415" s="196"/>
      <c r="F415" s="17"/>
      <c r="G415" s="354"/>
      <c r="H415" s="196"/>
      <c r="I415" s="354"/>
      <c r="J415" s="196"/>
      <c r="K415" s="196"/>
      <c r="L415" s="17"/>
      <c r="M415" s="17"/>
      <c r="N415" s="196"/>
      <c r="O415" s="355"/>
    </row>
    <row r="416" spans="1:15">
      <c r="A416" s="4">
        <v>409</v>
      </c>
      <c r="B416" s="353"/>
      <c r="C416" s="3"/>
      <c r="D416" s="3"/>
      <c r="E416" s="196"/>
      <c r="F416" s="17"/>
      <c r="G416" s="354"/>
      <c r="H416" s="196"/>
      <c r="I416" s="354"/>
      <c r="J416" s="196"/>
      <c r="K416" s="196"/>
      <c r="L416" s="17"/>
      <c r="M416" s="17"/>
      <c r="N416" s="196"/>
      <c r="O416" s="355"/>
    </row>
    <row r="417" spans="1:15">
      <c r="A417" s="4">
        <v>410</v>
      </c>
      <c r="B417" s="353"/>
      <c r="C417" s="3"/>
      <c r="D417" s="3"/>
      <c r="E417" s="196"/>
      <c r="F417" s="17"/>
      <c r="G417" s="354"/>
      <c r="H417" s="196"/>
      <c r="I417" s="354"/>
      <c r="J417" s="196"/>
      <c r="K417" s="196"/>
      <c r="L417" s="17"/>
      <c r="M417" s="17"/>
      <c r="N417" s="196"/>
      <c r="O417" s="355"/>
    </row>
    <row r="418" spans="1:15">
      <c r="A418" s="4">
        <v>411</v>
      </c>
      <c r="B418" s="353"/>
      <c r="C418" s="3"/>
      <c r="D418" s="3"/>
      <c r="E418" s="196"/>
      <c r="F418" s="17"/>
      <c r="G418" s="354"/>
      <c r="H418" s="196"/>
      <c r="I418" s="354"/>
      <c r="J418" s="196"/>
      <c r="K418" s="196"/>
      <c r="L418" s="17"/>
      <c r="M418" s="17"/>
      <c r="N418" s="196"/>
      <c r="O418" s="355"/>
    </row>
    <row r="419" spans="1:15">
      <c r="A419" s="4">
        <v>412</v>
      </c>
      <c r="B419" s="353"/>
      <c r="C419" s="3"/>
      <c r="D419" s="3"/>
      <c r="E419" s="196"/>
      <c r="F419" s="17"/>
      <c r="G419" s="354"/>
      <c r="H419" s="196"/>
      <c r="I419" s="354"/>
      <c r="J419" s="196"/>
      <c r="K419" s="196"/>
      <c r="L419" s="17"/>
      <c r="M419" s="17"/>
      <c r="N419" s="196"/>
      <c r="O419" s="355"/>
    </row>
    <row r="420" spans="1:15">
      <c r="A420" s="4">
        <v>413</v>
      </c>
      <c r="B420" s="353"/>
      <c r="C420" s="3"/>
      <c r="D420" s="3"/>
      <c r="E420" s="196"/>
      <c r="F420" s="17"/>
      <c r="G420" s="354"/>
      <c r="H420" s="196"/>
      <c r="I420" s="354"/>
      <c r="J420" s="196"/>
      <c r="K420" s="196"/>
      <c r="L420" s="17"/>
      <c r="M420" s="17"/>
      <c r="N420" s="196"/>
      <c r="O420" s="355"/>
    </row>
    <row r="421" spans="1:15">
      <c r="A421" s="4">
        <v>414</v>
      </c>
      <c r="B421" s="353"/>
      <c r="C421" s="3"/>
      <c r="D421" s="3"/>
      <c r="E421" s="196"/>
      <c r="F421" s="17"/>
      <c r="G421" s="354"/>
      <c r="H421" s="196"/>
      <c r="I421" s="354"/>
      <c r="J421" s="196"/>
      <c r="K421" s="196"/>
      <c r="L421" s="17"/>
      <c r="M421" s="17"/>
      <c r="N421" s="196"/>
      <c r="O421" s="355"/>
    </row>
    <row r="422" spans="1:15">
      <c r="A422" s="4">
        <v>415</v>
      </c>
      <c r="B422" s="353"/>
      <c r="C422" s="3"/>
      <c r="D422" s="3"/>
      <c r="E422" s="196"/>
      <c r="F422" s="17"/>
      <c r="G422" s="354"/>
      <c r="H422" s="196"/>
      <c r="I422" s="354"/>
      <c r="J422" s="196"/>
      <c r="K422" s="196"/>
      <c r="L422" s="17"/>
      <c r="M422" s="17"/>
      <c r="N422" s="196"/>
      <c r="O422" s="355"/>
    </row>
    <row r="423" spans="1:15">
      <c r="A423" s="4">
        <v>416</v>
      </c>
      <c r="B423" s="353"/>
      <c r="C423" s="3"/>
      <c r="D423" s="3"/>
      <c r="E423" s="196"/>
      <c r="F423" s="17"/>
      <c r="G423" s="354"/>
      <c r="H423" s="196"/>
      <c r="I423" s="354"/>
      <c r="J423" s="196"/>
      <c r="K423" s="196"/>
      <c r="L423" s="17"/>
      <c r="M423" s="17"/>
      <c r="N423" s="196"/>
      <c r="O423" s="355"/>
    </row>
    <row r="424" spans="1:15">
      <c r="A424" s="4">
        <v>417</v>
      </c>
      <c r="B424" s="353"/>
      <c r="C424" s="3"/>
      <c r="D424" s="3"/>
      <c r="E424" s="196"/>
      <c r="F424" s="17"/>
      <c r="G424" s="354"/>
      <c r="H424" s="196"/>
      <c r="I424" s="354"/>
      <c r="J424" s="196"/>
      <c r="K424" s="196"/>
      <c r="L424" s="17"/>
      <c r="M424" s="17"/>
      <c r="N424" s="196"/>
      <c r="O424" s="355"/>
    </row>
    <row r="425" spans="1:15">
      <c r="A425" s="4">
        <v>418</v>
      </c>
      <c r="B425" s="353"/>
      <c r="C425" s="3"/>
      <c r="D425" s="3"/>
      <c r="E425" s="196"/>
      <c r="F425" s="17"/>
      <c r="G425" s="354"/>
      <c r="H425" s="196"/>
      <c r="I425" s="354"/>
      <c r="J425" s="196"/>
      <c r="K425" s="196"/>
      <c r="L425" s="17"/>
      <c r="M425" s="17"/>
      <c r="N425" s="196"/>
      <c r="O425" s="355"/>
    </row>
    <row r="426" spans="1:15">
      <c r="A426" s="4">
        <v>419</v>
      </c>
      <c r="B426" s="353"/>
      <c r="C426" s="3"/>
      <c r="D426" s="3"/>
      <c r="E426" s="196"/>
      <c r="F426" s="17"/>
      <c r="G426" s="354"/>
      <c r="H426" s="196"/>
      <c r="I426" s="354"/>
      <c r="J426" s="196"/>
      <c r="K426" s="196"/>
      <c r="L426" s="17"/>
      <c r="M426" s="17"/>
      <c r="N426" s="196"/>
      <c r="O426" s="355"/>
    </row>
    <row r="427" spans="1:15">
      <c r="A427" s="4">
        <v>420</v>
      </c>
      <c r="B427" s="353"/>
      <c r="C427" s="3"/>
      <c r="D427" s="3"/>
      <c r="E427" s="196"/>
      <c r="F427" s="17"/>
      <c r="G427" s="354"/>
      <c r="H427" s="196"/>
      <c r="I427" s="354"/>
      <c r="J427" s="196"/>
      <c r="K427" s="196"/>
      <c r="L427" s="17"/>
      <c r="M427" s="17"/>
      <c r="N427" s="196"/>
      <c r="O427" s="355"/>
    </row>
    <row r="428" spans="1:15">
      <c r="A428" s="4">
        <v>421</v>
      </c>
      <c r="B428" s="353"/>
      <c r="C428" s="3"/>
      <c r="D428" s="3"/>
      <c r="E428" s="196"/>
      <c r="F428" s="17"/>
      <c r="G428" s="354"/>
      <c r="H428" s="196"/>
      <c r="I428" s="354"/>
      <c r="J428" s="196"/>
      <c r="K428" s="196"/>
      <c r="L428" s="17"/>
      <c r="M428" s="17"/>
      <c r="N428" s="196"/>
      <c r="O428" s="355"/>
    </row>
    <row r="429" spans="1:15">
      <c r="A429" s="4">
        <v>422</v>
      </c>
      <c r="B429" s="353"/>
      <c r="C429" s="3"/>
      <c r="D429" s="3"/>
      <c r="E429" s="196"/>
      <c r="F429" s="17"/>
      <c r="G429" s="354"/>
      <c r="H429" s="196"/>
      <c r="I429" s="354"/>
      <c r="J429" s="196"/>
      <c r="K429" s="196"/>
      <c r="L429" s="17"/>
      <c r="M429" s="17"/>
      <c r="N429" s="196"/>
      <c r="O429" s="355"/>
    </row>
    <row r="430" spans="1:15">
      <c r="A430" s="4">
        <v>423</v>
      </c>
      <c r="B430" s="353"/>
      <c r="C430" s="3"/>
      <c r="D430" s="3"/>
      <c r="E430" s="196"/>
      <c r="F430" s="17"/>
      <c r="G430" s="354"/>
      <c r="H430" s="196"/>
      <c r="I430" s="354"/>
      <c r="J430" s="196"/>
      <c r="K430" s="196"/>
      <c r="L430" s="17"/>
      <c r="M430" s="17"/>
      <c r="N430" s="196"/>
      <c r="O430" s="355"/>
    </row>
    <row r="431" spans="1:15">
      <c r="A431" s="4">
        <v>424</v>
      </c>
      <c r="B431" s="353"/>
      <c r="C431" s="3"/>
      <c r="D431" s="3"/>
      <c r="E431" s="196"/>
      <c r="F431" s="17"/>
      <c r="G431" s="354"/>
      <c r="H431" s="196"/>
      <c r="I431" s="354"/>
      <c r="J431" s="196"/>
      <c r="K431" s="196"/>
      <c r="L431" s="17"/>
      <c r="M431" s="17"/>
      <c r="N431" s="196"/>
      <c r="O431" s="355"/>
    </row>
    <row r="432" spans="1:15">
      <c r="A432" s="4">
        <v>425</v>
      </c>
      <c r="B432" s="353"/>
      <c r="C432" s="3"/>
      <c r="D432" s="3"/>
      <c r="E432" s="196"/>
      <c r="F432" s="17"/>
      <c r="G432" s="354"/>
      <c r="H432" s="196"/>
      <c r="I432" s="354"/>
      <c r="J432" s="196"/>
      <c r="K432" s="196"/>
      <c r="L432" s="17"/>
      <c r="M432" s="17"/>
      <c r="N432" s="196"/>
      <c r="O432" s="355"/>
    </row>
    <row r="433" spans="1:15">
      <c r="A433" s="4">
        <v>426</v>
      </c>
      <c r="B433" s="353"/>
      <c r="C433" s="3"/>
      <c r="D433" s="3"/>
      <c r="E433" s="196"/>
      <c r="F433" s="17"/>
      <c r="G433" s="354"/>
      <c r="H433" s="196"/>
      <c r="I433" s="354"/>
      <c r="J433" s="196"/>
      <c r="K433" s="196"/>
      <c r="L433" s="17"/>
      <c r="M433" s="17"/>
      <c r="N433" s="196"/>
      <c r="O433" s="355"/>
    </row>
    <row r="434" spans="1:15">
      <c r="A434" s="4">
        <v>427</v>
      </c>
      <c r="B434" s="353"/>
      <c r="C434" s="3"/>
      <c r="D434" s="3"/>
      <c r="E434" s="196"/>
      <c r="F434" s="17"/>
      <c r="G434" s="354"/>
      <c r="H434" s="196"/>
      <c r="I434" s="354"/>
      <c r="J434" s="196"/>
      <c r="K434" s="196"/>
      <c r="L434" s="17"/>
      <c r="M434" s="17"/>
      <c r="N434" s="196"/>
      <c r="O434" s="355"/>
    </row>
    <row r="435" spans="1:15">
      <c r="A435" s="4">
        <v>428</v>
      </c>
      <c r="B435" s="353"/>
      <c r="C435" s="3"/>
      <c r="D435" s="3"/>
      <c r="E435" s="196"/>
      <c r="F435" s="17"/>
      <c r="G435" s="354"/>
      <c r="H435" s="196"/>
      <c r="I435" s="354"/>
      <c r="J435" s="196"/>
      <c r="K435" s="196"/>
      <c r="L435" s="17"/>
      <c r="M435" s="17"/>
      <c r="N435" s="196"/>
      <c r="O435" s="355"/>
    </row>
    <row r="436" spans="1:15">
      <c r="A436" s="4">
        <v>429</v>
      </c>
      <c r="B436" s="353"/>
      <c r="C436" s="3"/>
      <c r="D436" s="3"/>
      <c r="E436" s="196"/>
      <c r="F436" s="17"/>
      <c r="G436" s="354"/>
      <c r="H436" s="196"/>
      <c r="I436" s="354"/>
      <c r="J436" s="196"/>
      <c r="K436" s="196"/>
      <c r="L436" s="17"/>
      <c r="M436" s="17"/>
      <c r="N436" s="196"/>
      <c r="O436" s="355"/>
    </row>
    <row r="437" spans="1:15">
      <c r="A437" s="4">
        <v>430</v>
      </c>
      <c r="B437" s="353"/>
      <c r="C437" s="3"/>
      <c r="D437" s="3"/>
      <c r="E437" s="196"/>
      <c r="F437" s="17"/>
      <c r="G437" s="354"/>
      <c r="H437" s="196"/>
      <c r="I437" s="354"/>
      <c r="J437" s="196"/>
      <c r="K437" s="196"/>
      <c r="L437" s="17"/>
      <c r="M437" s="17"/>
      <c r="N437" s="196"/>
      <c r="O437" s="355"/>
    </row>
    <row r="438" spans="1:15">
      <c r="A438" s="4">
        <v>431</v>
      </c>
      <c r="B438" s="353"/>
      <c r="C438" s="3"/>
      <c r="D438" s="3"/>
      <c r="E438" s="196"/>
      <c r="F438" s="17"/>
      <c r="G438" s="354"/>
      <c r="H438" s="196"/>
      <c r="I438" s="354"/>
      <c r="J438" s="196"/>
      <c r="K438" s="196"/>
      <c r="L438" s="17"/>
      <c r="M438" s="17"/>
      <c r="N438" s="196"/>
      <c r="O438" s="355"/>
    </row>
    <row r="439" spans="1:15">
      <c r="A439" s="4">
        <v>432</v>
      </c>
      <c r="B439" s="353"/>
      <c r="C439" s="3"/>
      <c r="D439" s="3"/>
      <c r="E439" s="196"/>
      <c r="F439" s="17"/>
      <c r="G439" s="354"/>
      <c r="H439" s="196"/>
      <c r="I439" s="354"/>
      <c r="J439" s="196"/>
      <c r="K439" s="196"/>
      <c r="L439" s="17"/>
      <c r="M439" s="17"/>
      <c r="N439" s="196"/>
      <c r="O439" s="355"/>
    </row>
    <row r="440" spans="1:15">
      <c r="A440" s="4">
        <v>433</v>
      </c>
      <c r="B440" s="353"/>
      <c r="C440" s="3"/>
      <c r="D440" s="3"/>
      <c r="E440" s="196"/>
      <c r="F440" s="17"/>
      <c r="G440" s="354"/>
      <c r="H440" s="196"/>
      <c r="I440" s="354"/>
      <c r="J440" s="196"/>
      <c r="K440" s="196"/>
      <c r="L440" s="17"/>
      <c r="M440" s="17"/>
      <c r="N440" s="196"/>
      <c r="O440" s="355"/>
    </row>
    <row r="441" spans="1:15">
      <c r="A441" s="4">
        <v>434</v>
      </c>
      <c r="B441" s="353"/>
      <c r="C441" s="3"/>
      <c r="D441" s="3"/>
      <c r="E441" s="196"/>
      <c r="F441" s="17"/>
      <c r="G441" s="354"/>
      <c r="H441" s="196"/>
      <c r="I441" s="354"/>
      <c r="J441" s="196"/>
      <c r="K441" s="196"/>
      <c r="L441" s="17"/>
      <c r="M441" s="17"/>
      <c r="N441" s="196"/>
      <c r="O441" s="355"/>
    </row>
    <row r="442" spans="1:15">
      <c r="A442" s="4">
        <v>435</v>
      </c>
      <c r="B442" s="353"/>
      <c r="C442" s="3"/>
      <c r="D442" s="3"/>
      <c r="E442" s="196"/>
      <c r="F442" s="17"/>
      <c r="G442" s="354"/>
      <c r="H442" s="196"/>
      <c r="I442" s="354"/>
      <c r="J442" s="196"/>
      <c r="K442" s="196"/>
      <c r="L442" s="17"/>
      <c r="M442" s="17"/>
      <c r="N442" s="196"/>
      <c r="O442" s="355"/>
    </row>
    <row r="443" spans="1:15">
      <c r="A443" s="4">
        <v>436</v>
      </c>
      <c r="B443" s="353"/>
      <c r="C443" s="3"/>
      <c r="D443" s="3"/>
      <c r="E443" s="196"/>
      <c r="F443" s="17"/>
      <c r="G443" s="354"/>
      <c r="H443" s="196"/>
      <c r="I443" s="354"/>
      <c r="J443" s="196"/>
      <c r="K443" s="196"/>
      <c r="L443" s="17"/>
      <c r="M443" s="17"/>
      <c r="N443" s="196"/>
      <c r="O443" s="355"/>
    </row>
    <row r="444" spans="1:15">
      <c r="A444" s="4">
        <v>437</v>
      </c>
      <c r="B444" s="353"/>
      <c r="C444" s="3"/>
      <c r="D444" s="3"/>
      <c r="E444" s="196"/>
      <c r="F444" s="17"/>
      <c r="G444" s="354"/>
      <c r="H444" s="196"/>
      <c r="I444" s="354"/>
      <c r="J444" s="196"/>
      <c r="K444" s="196"/>
      <c r="L444" s="17"/>
      <c r="M444" s="17"/>
      <c r="N444" s="196"/>
      <c r="O444" s="355"/>
    </row>
    <row r="445" spans="1:15">
      <c r="A445" s="4">
        <v>438</v>
      </c>
      <c r="B445" s="353"/>
      <c r="C445" s="3"/>
      <c r="D445" s="3"/>
      <c r="E445" s="196"/>
      <c r="F445" s="17"/>
      <c r="G445" s="354"/>
      <c r="H445" s="196"/>
      <c r="I445" s="354"/>
      <c r="J445" s="196"/>
      <c r="K445" s="196"/>
      <c r="L445" s="17"/>
      <c r="M445" s="17"/>
      <c r="N445" s="196"/>
      <c r="O445" s="355"/>
    </row>
    <row r="446" spans="1:15">
      <c r="A446" s="4">
        <v>439</v>
      </c>
      <c r="B446" s="353"/>
      <c r="C446" s="3"/>
      <c r="D446" s="3"/>
      <c r="E446" s="196"/>
      <c r="F446" s="17"/>
      <c r="G446" s="354"/>
      <c r="H446" s="196"/>
      <c r="I446" s="354"/>
      <c r="J446" s="196"/>
      <c r="K446" s="196"/>
      <c r="L446" s="17"/>
      <c r="M446" s="17"/>
      <c r="N446" s="196"/>
      <c r="O446" s="355"/>
    </row>
    <row r="447" spans="1:15">
      <c r="A447" s="4">
        <v>440</v>
      </c>
      <c r="B447" s="353"/>
      <c r="C447" s="3"/>
      <c r="D447" s="3"/>
      <c r="E447" s="196"/>
      <c r="F447" s="17"/>
      <c r="G447" s="354"/>
      <c r="H447" s="196"/>
      <c r="I447" s="354"/>
      <c r="J447" s="196"/>
      <c r="K447" s="196"/>
      <c r="L447" s="17"/>
      <c r="M447" s="17"/>
      <c r="N447" s="196"/>
      <c r="O447" s="355"/>
    </row>
    <row r="448" spans="1:15">
      <c r="A448" s="4">
        <v>441</v>
      </c>
      <c r="B448" s="353"/>
      <c r="C448" s="3"/>
      <c r="D448" s="3"/>
      <c r="E448" s="196"/>
      <c r="F448" s="17"/>
      <c r="G448" s="354"/>
      <c r="H448" s="196"/>
      <c r="I448" s="354"/>
      <c r="J448" s="196"/>
      <c r="K448" s="196"/>
      <c r="L448" s="17"/>
      <c r="M448" s="17"/>
      <c r="N448" s="196"/>
      <c r="O448" s="355"/>
    </row>
    <row r="449" spans="1:15">
      <c r="A449" s="4">
        <v>442</v>
      </c>
      <c r="B449" s="353"/>
      <c r="C449" s="3"/>
      <c r="D449" s="3"/>
      <c r="E449" s="196"/>
      <c r="F449" s="17"/>
      <c r="G449" s="354"/>
      <c r="H449" s="196"/>
      <c r="I449" s="354"/>
      <c r="J449" s="196"/>
      <c r="K449" s="196"/>
      <c r="L449" s="17"/>
      <c r="M449" s="17"/>
      <c r="N449" s="196"/>
      <c r="O449" s="355"/>
    </row>
    <row r="450" spans="1:15">
      <c r="A450" s="4">
        <v>443</v>
      </c>
      <c r="B450" s="353"/>
      <c r="C450" s="3"/>
      <c r="D450" s="3"/>
      <c r="E450" s="196"/>
      <c r="F450" s="17"/>
      <c r="G450" s="354"/>
      <c r="H450" s="196"/>
      <c r="I450" s="354"/>
      <c r="J450" s="196"/>
      <c r="K450" s="196"/>
      <c r="L450" s="17"/>
      <c r="M450" s="17"/>
      <c r="N450" s="196"/>
      <c r="O450" s="355"/>
    </row>
    <row r="451" spans="1:15">
      <c r="A451" s="4">
        <v>444</v>
      </c>
      <c r="B451" s="353"/>
      <c r="C451" s="3"/>
      <c r="D451" s="3"/>
      <c r="E451" s="196"/>
      <c r="F451" s="17"/>
      <c r="G451" s="354"/>
      <c r="H451" s="196"/>
      <c r="I451" s="354"/>
      <c r="J451" s="196"/>
      <c r="K451" s="196"/>
      <c r="L451" s="17"/>
      <c r="M451" s="17"/>
      <c r="N451" s="196"/>
      <c r="O451" s="355"/>
    </row>
    <row r="452" spans="1:15">
      <c r="A452" s="4">
        <v>445</v>
      </c>
      <c r="B452" s="353"/>
      <c r="C452" s="3"/>
      <c r="D452" s="3"/>
      <c r="E452" s="196"/>
      <c r="F452" s="17"/>
      <c r="G452" s="354"/>
      <c r="H452" s="196"/>
      <c r="I452" s="354"/>
      <c r="J452" s="196"/>
      <c r="K452" s="196"/>
      <c r="L452" s="17"/>
      <c r="M452" s="17"/>
      <c r="N452" s="196"/>
      <c r="O452" s="355"/>
    </row>
    <row r="453" spans="1:15">
      <c r="A453" s="4">
        <v>446</v>
      </c>
      <c r="B453" s="353"/>
      <c r="C453" s="3"/>
      <c r="D453" s="3"/>
      <c r="E453" s="196"/>
      <c r="F453" s="17"/>
      <c r="G453" s="354"/>
      <c r="H453" s="196"/>
      <c r="I453" s="354"/>
      <c r="J453" s="196"/>
      <c r="K453" s="196"/>
      <c r="L453" s="17"/>
      <c r="M453" s="17"/>
      <c r="N453" s="196"/>
      <c r="O453" s="355"/>
    </row>
    <row r="454" spans="1:15">
      <c r="A454" s="4">
        <v>447</v>
      </c>
      <c r="B454" s="353"/>
      <c r="C454" s="3"/>
      <c r="D454" s="3"/>
      <c r="E454" s="196"/>
      <c r="F454" s="17"/>
      <c r="G454" s="354"/>
      <c r="H454" s="196"/>
      <c r="I454" s="354"/>
      <c r="J454" s="196"/>
      <c r="K454" s="196"/>
      <c r="L454" s="17"/>
      <c r="M454" s="17"/>
      <c r="N454" s="196"/>
      <c r="O454" s="355"/>
    </row>
    <row r="455" spans="1:15">
      <c r="A455" s="4">
        <v>448</v>
      </c>
      <c r="B455" s="353"/>
      <c r="C455" s="3"/>
      <c r="D455" s="3"/>
      <c r="E455" s="196"/>
      <c r="F455" s="17"/>
      <c r="G455" s="354"/>
      <c r="H455" s="196"/>
      <c r="I455" s="354"/>
      <c r="J455" s="196"/>
      <c r="K455" s="196"/>
      <c r="L455" s="17"/>
      <c r="M455" s="17"/>
      <c r="N455" s="196"/>
      <c r="O455" s="355"/>
    </row>
    <row r="456" spans="1:15">
      <c r="A456" s="4">
        <v>449</v>
      </c>
      <c r="B456" s="353"/>
      <c r="C456" s="3"/>
      <c r="D456" s="3"/>
      <c r="E456" s="196"/>
      <c r="F456" s="17"/>
      <c r="G456" s="354"/>
      <c r="H456" s="196"/>
      <c r="I456" s="354"/>
      <c r="J456" s="196"/>
      <c r="K456" s="196"/>
      <c r="L456" s="17"/>
      <c r="M456" s="17"/>
      <c r="N456" s="196"/>
      <c r="O456" s="355"/>
    </row>
    <row r="457" spans="1:15">
      <c r="A457" s="4">
        <v>450</v>
      </c>
      <c r="B457" s="353"/>
      <c r="C457" s="3"/>
      <c r="D457" s="3"/>
      <c r="E457" s="196"/>
      <c r="F457" s="17"/>
      <c r="G457" s="354"/>
      <c r="H457" s="196"/>
      <c r="I457" s="354"/>
      <c r="J457" s="196"/>
      <c r="K457" s="196"/>
      <c r="L457" s="17"/>
      <c r="M457" s="17"/>
      <c r="N457" s="196"/>
      <c r="O457" s="355"/>
    </row>
    <row r="458" spans="1:15">
      <c r="A458" s="4">
        <v>451</v>
      </c>
      <c r="B458" s="353"/>
      <c r="C458" s="3"/>
      <c r="D458" s="3"/>
      <c r="E458" s="196"/>
      <c r="F458" s="17"/>
      <c r="G458" s="354"/>
      <c r="H458" s="196"/>
      <c r="I458" s="354"/>
      <c r="J458" s="196"/>
      <c r="K458" s="196"/>
      <c r="L458" s="17"/>
      <c r="M458" s="17"/>
      <c r="N458" s="196"/>
      <c r="O458" s="355"/>
    </row>
    <row r="459" spans="1:15">
      <c r="A459" s="4">
        <v>452</v>
      </c>
      <c r="B459" s="353"/>
      <c r="C459" s="3"/>
      <c r="D459" s="3"/>
      <c r="E459" s="196"/>
      <c r="F459" s="17"/>
      <c r="G459" s="354"/>
      <c r="H459" s="196"/>
      <c r="I459" s="354"/>
      <c r="J459" s="196"/>
      <c r="K459" s="196"/>
      <c r="L459" s="17"/>
      <c r="M459" s="17"/>
      <c r="N459" s="196"/>
      <c r="O459" s="355"/>
    </row>
    <row r="460" spans="1:15">
      <c r="A460" s="4">
        <v>453</v>
      </c>
      <c r="B460" s="353"/>
      <c r="C460" s="3"/>
      <c r="D460" s="3"/>
      <c r="E460" s="196"/>
      <c r="F460" s="17"/>
      <c r="G460" s="354"/>
      <c r="H460" s="196"/>
      <c r="I460" s="354"/>
      <c r="J460" s="196"/>
      <c r="K460" s="196"/>
      <c r="L460" s="17"/>
      <c r="M460" s="17"/>
      <c r="N460" s="196"/>
      <c r="O460" s="355"/>
    </row>
    <row r="461" spans="1:15">
      <c r="A461" s="4">
        <v>454</v>
      </c>
      <c r="B461" s="353"/>
      <c r="C461" s="3"/>
      <c r="D461" s="3"/>
      <c r="E461" s="196"/>
      <c r="F461" s="17"/>
      <c r="G461" s="354"/>
      <c r="H461" s="196"/>
      <c r="I461" s="354"/>
      <c r="J461" s="196"/>
      <c r="K461" s="196"/>
      <c r="L461" s="17"/>
      <c r="M461" s="17"/>
      <c r="N461" s="196"/>
      <c r="O461" s="355"/>
    </row>
    <row r="462" spans="1:15">
      <c r="A462" s="4">
        <v>455</v>
      </c>
      <c r="B462" s="353"/>
      <c r="C462" s="3"/>
      <c r="D462" s="3"/>
      <c r="E462" s="196"/>
      <c r="F462" s="17"/>
      <c r="G462" s="354"/>
      <c r="H462" s="196"/>
      <c r="I462" s="354"/>
      <c r="J462" s="196"/>
      <c r="K462" s="196"/>
      <c r="L462" s="17"/>
      <c r="M462" s="17"/>
      <c r="N462" s="196"/>
      <c r="O462" s="355"/>
    </row>
    <row r="463" spans="1:15">
      <c r="A463" s="4">
        <v>456</v>
      </c>
      <c r="B463" s="353"/>
      <c r="C463" s="3"/>
      <c r="D463" s="3"/>
      <c r="E463" s="196"/>
      <c r="F463" s="17"/>
      <c r="G463" s="354"/>
      <c r="H463" s="196"/>
      <c r="I463" s="354"/>
      <c r="J463" s="196"/>
      <c r="K463" s="196"/>
      <c r="L463" s="17"/>
      <c r="M463" s="17"/>
      <c r="N463" s="196"/>
      <c r="O463" s="355"/>
    </row>
    <row r="464" spans="1:15">
      <c r="A464" s="4">
        <v>457</v>
      </c>
      <c r="B464" s="353"/>
      <c r="C464" s="3"/>
      <c r="D464" s="3"/>
      <c r="E464" s="196"/>
      <c r="F464" s="17"/>
      <c r="G464" s="354"/>
      <c r="H464" s="196"/>
      <c r="I464" s="354"/>
      <c r="J464" s="196"/>
      <c r="K464" s="196"/>
      <c r="L464" s="17"/>
      <c r="M464" s="17"/>
      <c r="N464" s="196"/>
      <c r="O464" s="355"/>
    </row>
    <row r="465" spans="1:15">
      <c r="A465" s="4">
        <v>458</v>
      </c>
      <c r="B465" s="353"/>
      <c r="C465" s="3"/>
      <c r="D465" s="3"/>
      <c r="E465" s="196"/>
      <c r="F465" s="17"/>
      <c r="G465" s="354"/>
      <c r="H465" s="196"/>
      <c r="I465" s="354"/>
      <c r="J465" s="196"/>
      <c r="K465" s="196"/>
      <c r="L465" s="17"/>
      <c r="M465" s="17"/>
      <c r="N465" s="196"/>
      <c r="O465" s="355"/>
    </row>
    <row r="466" spans="1:15">
      <c r="A466" s="4">
        <v>459</v>
      </c>
      <c r="B466" s="353"/>
      <c r="C466" s="3"/>
      <c r="D466" s="3"/>
      <c r="E466" s="196"/>
      <c r="F466" s="17"/>
      <c r="G466" s="354"/>
      <c r="H466" s="196"/>
      <c r="I466" s="354"/>
      <c r="J466" s="196"/>
      <c r="K466" s="196"/>
      <c r="L466" s="17"/>
      <c r="M466" s="17"/>
      <c r="N466" s="196"/>
      <c r="O466" s="355"/>
    </row>
    <row r="467" spans="1:15">
      <c r="A467" s="4">
        <v>460</v>
      </c>
      <c r="B467" s="353"/>
      <c r="C467" s="3"/>
      <c r="D467" s="3"/>
      <c r="E467" s="196"/>
      <c r="F467" s="17"/>
      <c r="G467" s="354"/>
      <c r="H467" s="196"/>
      <c r="I467" s="354"/>
      <c r="J467" s="196"/>
      <c r="K467" s="196"/>
      <c r="L467" s="17"/>
      <c r="M467" s="17"/>
      <c r="N467" s="196"/>
      <c r="O467" s="355"/>
    </row>
    <row r="468" spans="1:15">
      <c r="A468" s="4">
        <v>461</v>
      </c>
      <c r="B468" s="353"/>
      <c r="C468" s="3"/>
      <c r="D468" s="3"/>
      <c r="E468" s="196"/>
      <c r="F468" s="17"/>
      <c r="G468" s="354"/>
      <c r="H468" s="196"/>
      <c r="I468" s="354"/>
      <c r="J468" s="196"/>
      <c r="K468" s="196"/>
      <c r="L468" s="17"/>
      <c r="M468" s="17"/>
      <c r="N468" s="196"/>
      <c r="O468" s="355"/>
    </row>
    <row r="469" spans="1:15">
      <c r="A469" s="4">
        <v>462</v>
      </c>
      <c r="B469" s="353"/>
      <c r="C469" s="3"/>
      <c r="D469" s="3"/>
      <c r="E469" s="196"/>
      <c r="F469" s="17"/>
      <c r="G469" s="354"/>
      <c r="H469" s="196"/>
      <c r="I469" s="354"/>
      <c r="J469" s="196"/>
      <c r="K469" s="196"/>
      <c r="L469" s="17"/>
      <c r="M469" s="17"/>
      <c r="N469" s="196"/>
      <c r="O469" s="355"/>
    </row>
    <row r="470" spans="1:15">
      <c r="A470" s="4">
        <v>463</v>
      </c>
      <c r="B470" s="353"/>
      <c r="C470" s="3"/>
      <c r="D470" s="3"/>
      <c r="E470" s="196"/>
      <c r="F470" s="17"/>
      <c r="G470" s="354"/>
      <c r="H470" s="196"/>
      <c r="I470" s="354"/>
      <c r="J470" s="196"/>
      <c r="K470" s="196"/>
      <c r="L470" s="17"/>
      <c r="M470" s="17"/>
      <c r="N470" s="196"/>
      <c r="O470" s="355"/>
    </row>
    <row r="471" spans="1:15">
      <c r="A471" s="4">
        <v>464</v>
      </c>
      <c r="B471" s="353"/>
      <c r="C471" s="3"/>
      <c r="D471" s="3"/>
      <c r="E471" s="196"/>
      <c r="F471" s="17"/>
      <c r="G471" s="354"/>
      <c r="H471" s="196"/>
      <c r="I471" s="354"/>
      <c r="J471" s="196"/>
      <c r="K471" s="196"/>
      <c r="L471" s="17"/>
      <c r="M471" s="17"/>
      <c r="N471" s="196"/>
      <c r="O471" s="355"/>
    </row>
    <row r="472" spans="1:15">
      <c r="A472" s="4">
        <v>465</v>
      </c>
      <c r="B472" s="353"/>
      <c r="C472" s="3"/>
      <c r="D472" s="3"/>
      <c r="E472" s="196"/>
      <c r="F472" s="17"/>
      <c r="G472" s="354"/>
      <c r="H472" s="196"/>
      <c r="I472" s="354"/>
      <c r="J472" s="196"/>
      <c r="K472" s="196"/>
      <c r="L472" s="17"/>
      <c r="M472" s="17"/>
      <c r="N472" s="196"/>
      <c r="O472" s="355"/>
    </row>
    <row r="473" spans="1:15">
      <c r="A473" s="4">
        <v>466</v>
      </c>
      <c r="B473" s="353"/>
      <c r="C473" s="3"/>
      <c r="D473" s="3"/>
      <c r="E473" s="196"/>
      <c r="F473" s="17"/>
      <c r="G473" s="354"/>
      <c r="H473" s="196"/>
      <c r="I473" s="354"/>
      <c r="J473" s="196"/>
      <c r="K473" s="196"/>
      <c r="L473" s="17"/>
      <c r="M473" s="17"/>
      <c r="N473" s="196"/>
      <c r="O473" s="355"/>
    </row>
    <row r="474" spans="1:15">
      <c r="A474" s="4">
        <v>467</v>
      </c>
      <c r="B474" s="353"/>
      <c r="C474" s="3"/>
      <c r="D474" s="3"/>
      <c r="E474" s="196"/>
      <c r="F474" s="17"/>
      <c r="G474" s="354"/>
      <c r="H474" s="196"/>
      <c r="I474" s="354"/>
      <c r="J474" s="196"/>
      <c r="K474" s="196"/>
      <c r="L474" s="17"/>
      <c r="M474" s="17"/>
      <c r="N474" s="196"/>
      <c r="O474" s="355"/>
    </row>
    <row r="475" spans="1:15">
      <c r="A475" s="4">
        <v>468</v>
      </c>
      <c r="B475" s="353"/>
      <c r="C475" s="3"/>
      <c r="D475" s="3"/>
      <c r="E475" s="196"/>
      <c r="F475" s="17"/>
      <c r="G475" s="354"/>
      <c r="H475" s="196"/>
      <c r="I475" s="354"/>
      <c r="J475" s="196"/>
      <c r="K475" s="196"/>
      <c r="L475" s="17"/>
      <c r="M475" s="17"/>
      <c r="N475" s="196"/>
      <c r="O475" s="355"/>
    </row>
    <row r="476" spans="1:15">
      <c r="A476" s="4">
        <v>469</v>
      </c>
      <c r="B476" s="353"/>
      <c r="C476" s="3"/>
      <c r="D476" s="3"/>
      <c r="E476" s="196"/>
      <c r="F476" s="17"/>
      <c r="G476" s="354"/>
      <c r="H476" s="196"/>
      <c r="I476" s="354"/>
      <c r="J476" s="196"/>
      <c r="K476" s="196"/>
      <c r="L476" s="17"/>
      <c r="M476" s="17"/>
      <c r="N476" s="196"/>
      <c r="O476" s="355"/>
    </row>
    <row r="477" spans="1:15">
      <c r="A477" s="4">
        <v>470</v>
      </c>
      <c r="B477" s="353"/>
      <c r="C477" s="3"/>
      <c r="D477" s="3"/>
      <c r="E477" s="196"/>
      <c r="F477" s="17"/>
      <c r="G477" s="354"/>
      <c r="H477" s="196"/>
      <c r="I477" s="354"/>
      <c r="J477" s="196"/>
      <c r="K477" s="196"/>
      <c r="L477" s="17"/>
      <c r="M477" s="17"/>
      <c r="N477" s="196"/>
      <c r="O477" s="355"/>
    </row>
    <row r="478" spans="1:15">
      <c r="A478" s="4">
        <v>471</v>
      </c>
      <c r="B478" s="353"/>
      <c r="C478" s="3"/>
      <c r="D478" s="3"/>
      <c r="E478" s="196"/>
      <c r="F478" s="17"/>
      <c r="G478" s="354"/>
      <c r="H478" s="196"/>
      <c r="I478" s="354"/>
      <c r="J478" s="196"/>
      <c r="K478" s="196"/>
      <c r="L478" s="17"/>
      <c r="M478" s="17"/>
      <c r="N478" s="196"/>
      <c r="O478" s="355"/>
    </row>
    <row r="479" spans="1:15">
      <c r="A479" s="4">
        <v>472</v>
      </c>
      <c r="B479" s="353"/>
      <c r="C479" s="3"/>
      <c r="D479" s="3"/>
      <c r="E479" s="196"/>
      <c r="F479" s="17"/>
      <c r="G479" s="354"/>
      <c r="H479" s="196"/>
      <c r="I479" s="354"/>
      <c r="J479" s="196"/>
      <c r="K479" s="196"/>
      <c r="L479" s="17"/>
      <c r="M479" s="17"/>
      <c r="N479" s="196"/>
      <c r="O479" s="355"/>
    </row>
    <row r="480" spans="1:15">
      <c r="A480" s="4">
        <v>473</v>
      </c>
      <c r="B480" s="353"/>
      <c r="C480" s="3"/>
      <c r="D480" s="3"/>
      <c r="E480" s="196"/>
      <c r="F480" s="17"/>
      <c r="G480" s="354"/>
      <c r="H480" s="196"/>
      <c r="I480" s="354"/>
      <c r="J480" s="196"/>
      <c r="K480" s="196"/>
      <c r="L480" s="17"/>
      <c r="M480" s="17"/>
      <c r="N480" s="196"/>
      <c r="O480" s="355"/>
    </row>
    <row r="481" spans="1:15">
      <c r="A481" s="4">
        <v>474</v>
      </c>
      <c r="B481" s="353"/>
      <c r="C481" s="3"/>
      <c r="D481" s="3"/>
      <c r="E481" s="196"/>
      <c r="F481" s="17"/>
      <c r="G481" s="354"/>
      <c r="H481" s="196"/>
      <c r="I481" s="354"/>
      <c r="J481" s="196"/>
      <c r="K481" s="196"/>
      <c r="L481" s="17"/>
      <c r="M481" s="17"/>
      <c r="N481" s="196"/>
      <c r="O481" s="355"/>
    </row>
    <row r="482" spans="1:15">
      <c r="A482" s="4">
        <v>475</v>
      </c>
      <c r="B482" s="353"/>
      <c r="C482" s="3"/>
      <c r="D482" s="3"/>
      <c r="E482" s="196"/>
      <c r="F482" s="17"/>
      <c r="G482" s="354"/>
      <c r="H482" s="196"/>
      <c r="I482" s="354"/>
      <c r="J482" s="196"/>
      <c r="K482" s="196"/>
      <c r="L482" s="17"/>
      <c r="M482" s="17"/>
      <c r="N482" s="196"/>
      <c r="O482" s="355"/>
    </row>
    <row r="483" spans="1:15">
      <c r="A483" s="4">
        <v>476</v>
      </c>
      <c r="B483" s="353"/>
      <c r="C483" s="3"/>
      <c r="D483" s="3"/>
      <c r="E483" s="196"/>
      <c r="F483" s="17"/>
      <c r="G483" s="354"/>
      <c r="H483" s="196"/>
      <c r="I483" s="354"/>
      <c r="J483" s="196"/>
      <c r="K483" s="196"/>
      <c r="L483" s="17"/>
      <c r="M483" s="17"/>
      <c r="N483" s="196"/>
      <c r="O483" s="355"/>
    </row>
    <row r="484" spans="1:15">
      <c r="A484" s="4">
        <v>477</v>
      </c>
      <c r="B484" s="353"/>
      <c r="C484" s="3"/>
      <c r="D484" s="3"/>
      <c r="E484" s="196"/>
      <c r="F484" s="17"/>
      <c r="G484" s="354"/>
      <c r="H484" s="196"/>
      <c r="I484" s="354"/>
      <c r="J484" s="196"/>
      <c r="K484" s="196"/>
      <c r="L484" s="17"/>
      <c r="M484" s="17"/>
      <c r="N484" s="196"/>
      <c r="O484" s="355"/>
    </row>
    <row r="485" spans="1:15">
      <c r="A485" s="4">
        <v>478</v>
      </c>
      <c r="B485" s="353"/>
      <c r="C485" s="3"/>
      <c r="D485" s="3"/>
      <c r="E485" s="196"/>
      <c r="F485" s="17"/>
      <c r="G485" s="354"/>
      <c r="H485" s="196"/>
      <c r="I485" s="354"/>
      <c r="J485" s="196"/>
      <c r="K485" s="196"/>
      <c r="L485" s="17"/>
      <c r="M485" s="17"/>
      <c r="N485" s="196"/>
      <c r="O485" s="355"/>
    </row>
    <row r="486" spans="1:15">
      <c r="A486" s="4">
        <v>479</v>
      </c>
      <c r="B486" s="353"/>
      <c r="C486" s="3"/>
      <c r="D486" s="3"/>
      <c r="E486" s="196"/>
      <c r="F486" s="17"/>
      <c r="G486" s="354"/>
      <c r="H486" s="196"/>
      <c r="I486" s="354"/>
      <c r="J486" s="196"/>
      <c r="K486" s="196"/>
      <c r="L486" s="17"/>
      <c r="M486" s="17"/>
      <c r="N486" s="196"/>
      <c r="O486" s="355"/>
    </row>
    <row r="487" spans="1:15">
      <c r="A487" s="4">
        <v>480</v>
      </c>
      <c r="B487" s="353"/>
      <c r="C487" s="3"/>
      <c r="D487" s="3"/>
      <c r="E487" s="196"/>
      <c r="F487" s="17"/>
      <c r="G487" s="354"/>
      <c r="H487" s="196"/>
      <c r="I487" s="354"/>
      <c r="J487" s="196"/>
      <c r="K487" s="196"/>
      <c r="L487" s="17"/>
      <c r="M487" s="17"/>
      <c r="N487" s="196"/>
      <c r="O487" s="355"/>
    </row>
    <row r="488" spans="1:15">
      <c r="A488" s="4">
        <v>481</v>
      </c>
      <c r="B488" s="353"/>
      <c r="C488" s="3"/>
      <c r="D488" s="3"/>
      <c r="E488" s="196"/>
      <c r="F488" s="17"/>
      <c r="G488" s="354"/>
      <c r="H488" s="196"/>
      <c r="I488" s="354"/>
      <c r="J488" s="196"/>
      <c r="K488" s="196"/>
      <c r="L488" s="17"/>
      <c r="M488" s="17"/>
      <c r="N488" s="196"/>
      <c r="O488" s="355"/>
    </row>
    <row r="489" spans="1:15">
      <c r="A489" s="4">
        <v>482</v>
      </c>
      <c r="B489" s="353"/>
      <c r="C489" s="3"/>
      <c r="D489" s="3"/>
      <c r="E489" s="196"/>
      <c r="F489" s="17"/>
      <c r="G489" s="354"/>
      <c r="H489" s="196"/>
      <c r="I489" s="354"/>
      <c r="J489" s="196"/>
      <c r="K489" s="196"/>
      <c r="L489" s="17"/>
      <c r="M489" s="17"/>
      <c r="N489" s="196"/>
      <c r="O489" s="355"/>
    </row>
    <row r="490" spans="1:15">
      <c r="A490" s="4">
        <v>483</v>
      </c>
      <c r="B490" s="353"/>
      <c r="C490" s="3"/>
      <c r="D490" s="3"/>
      <c r="E490" s="196"/>
      <c r="F490" s="17"/>
      <c r="G490" s="354"/>
      <c r="H490" s="196"/>
      <c r="I490" s="354"/>
      <c r="J490" s="196"/>
      <c r="K490" s="196"/>
      <c r="L490" s="17"/>
      <c r="M490" s="17"/>
      <c r="N490" s="196"/>
      <c r="O490" s="355"/>
    </row>
    <row r="491" spans="1:15">
      <c r="A491" s="4">
        <v>484</v>
      </c>
      <c r="B491" s="353"/>
      <c r="C491" s="3"/>
      <c r="D491" s="3"/>
      <c r="E491" s="196"/>
      <c r="F491" s="17"/>
      <c r="G491" s="354"/>
      <c r="H491" s="196"/>
      <c r="I491" s="354"/>
      <c r="J491" s="196"/>
      <c r="K491" s="196"/>
      <c r="L491" s="17"/>
      <c r="M491" s="17"/>
      <c r="N491" s="196"/>
      <c r="O491" s="355"/>
    </row>
    <row r="492" spans="1:15">
      <c r="A492" s="4">
        <v>485</v>
      </c>
      <c r="B492" s="353"/>
      <c r="C492" s="3"/>
      <c r="D492" s="3"/>
      <c r="E492" s="196"/>
      <c r="F492" s="17"/>
      <c r="G492" s="354"/>
      <c r="H492" s="196"/>
      <c r="I492" s="354"/>
      <c r="J492" s="196"/>
      <c r="K492" s="196"/>
      <c r="L492" s="17"/>
      <c r="M492" s="17"/>
      <c r="N492" s="196"/>
      <c r="O492" s="355"/>
    </row>
    <row r="493" spans="1:15">
      <c r="A493" s="4">
        <v>486</v>
      </c>
      <c r="B493" s="353"/>
      <c r="C493" s="3"/>
      <c r="D493" s="3"/>
      <c r="E493" s="196"/>
      <c r="F493" s="17"/>
      <c r="G493" s="354"/>
      <c r="H493" s="196"/>
      <c r="I493" s="354"/>
      <c r="J493" s="196"/>
      <c r="K493" s="196"/>
      <c r="L493" s="17"/>
      <c r="M493" s="17"/>
      <c r="N493" s="196"/>
      <c r="O493" s="355"/>
    </row>
    <row r="494" spans="1:15">
      <c r="A494" s="4">
        <v>487</v>
      </c>
      <c r="B494" s="353"/>
      <c r="C494" s="3"/>
      <c r="D494" s="3"/>
      <c r="E494" s="196"/>
      <c r="F494" s="17"/>
      <c r="G494" s="354"/>
      <c r="H494" s="196"/>
      <c r="I494" s="354"/>
      <c r="J494" s="196"/>
      <c r="K494" s="196"/>
      <c r="L494" s="17"/>
      <c r="M494" s="17"/>
      <c r="N494" s="196"/>
      <c r="O494" s="355"/>
    </row>
    <row r="495" spans="1:15">
      <c r="A495" s="4">
        <v>488</v>
      </c>
      <c r="B495" s="353"/>
      <c r="C495" s="3"/>
      <c r="D495" s="3"/>
      <c r="E495" s="196"/>
      <c r="F495" s="17"/>
      <c r="G495" s="354"/>
      <c r="H495" s="196"/>
      <c r="I495" s="354"/>
      <c r="J495" s="196"/>
      <c r="K495" s="196"/>
      <c r="L495" s="17"/>
      <c r="M495" s="17"/>
      <c r="N495" s="196"/>
      <c r="O495" s="355"/>
    </row>
    <row r="496" spans="1:15">
      <c r="A496" s="4">
        <v>489</v>
      </c>
      <c r="B496" s="353"/>
      <c r="C496" s="3"/>
      <c r="D496" s="3"/>
      <c r="E496" s="196"/>
      <c r="F496" s="17"/>
      <c r="G496" s="354"/>
      <c r="H496" s="196"/>
      <c r="I496" s="354"/>
      <c r="J496" s="196"/>
      <c r="K496" s="196"/>
      <c r="L496" s="17"/>
      <c r="M496" s="17"/>
      <c r="N496" s="196"/>
      <c r="O496" s="355"/>
    </row>
    <row r="497" spans="1:15">
      <c r="A497" s="4">
        <v>490</v>
      </c>
      <c r="B497" s="353"/>
      <c r="C497" s="3"/>
      <c r="D497" s="3"/>
      <c r="E497" s="196"/>
      <c r="F497" s="17"/>
      <c r="G497" s="354"/>
      <c r="H497" s="196"/>
      <c r="I497" s="354"/>
      <c r="J497" s="196"/>
      <c r="K497" s="196"/>
      <c r="L497" s="17"/>
      <c r="M497" s="17"/>
      <c r="N497" s="196"/>
      <c r="O497" s="355"/>
    </row>
    <row r="498" spans="1:15">
      <c r="A498" s="4">
        <v>491</v>
      </c>
      <c r="B498" s="353"/>
      <c r="C498" s="3"/>
      <c r="D498" s="3"/>
      <c r="E498" s="196"/>
      <c r="F498" s="17"/>
      <c r="G498" s="354"/>
      <c r="H498" s="196"/>
      <c r="I498" s="354"/>
      <c r="J498" s="196"/>
      <c r="K498" s="196"/>
      <c r="L498" s="17"/>
      <c r="M498" s="17"/>
      <c r="N498" s="196"/>
      <c r="O498" s="355"/>
    </row>
    <row r="499" spans="1:15">
      <c r="A499" s="4">
        <v>492</v>
      </c>
      <c r="B499" s="353"/>
      <c r="C499" s="3"/>
      <c r="D499" s="3"/>
      <c r="E499" s="196"/>
      <c r="F499" s="17"/>
      <c r="G499" s="354"/>
      <c r="H499" s="196"/>
      <c r="I499" s="354"/>
      <c r="J499" s="196"/>
      <c r="K499" s="196"/>
      <c r="L499" s="17"/>
      <c r="M499" s="17"/>
      <c r="N499" s="196"/>
      <c r="O499" s="355"/>
    </row>
    <row r="500" spans="1:15">
      <c r="A500" s="4">
        <v>493</v>
      </c>
      <c r="B500" s="353"/>
      <c r="C500" s="3"/>
      <c r="D500" s="3"/>
      <c r="E500" s="196"/>
      <c r="F500" s="17"/>
      <c r="G500" s="354"/>
      <c r="H500" s="196"/>
      <c r="I500" s="354"/>
      <c r="J500" s="196"/>
      <c r="K500" s="196"/>
      <c r="L500" s="17"/>
      <c r="M500" s="17"/>
      <c r="N500" s="196"/>
      <c r="O500" s="355"/>
    </row>
    <row r="501" spans="1:15">
      <c r="A501" s="4">
        <v>494</v>
      </c>
      <c r="B501" s="353"/>
      <c r="C501" s="3"/>
      <c r="D501" s="3"/>
      <c r="E501" s="196"/>
      <c r="F501" s="17"/>
      <c r="G501" s="354"/>
      <c r="H501" s="196"/>
      <c r="I501" s="354"/>
      <c r="J501" s="196"/>
      <c r="K501" s="196"/>
      <c r="L501" s="17"/>
      <c r="M501" s="17"/>
      <c r="N501" s="196"/>
      <c r="O501" s="355"/>
    </row>
    <row r="502" spans="1:15">
      <c r="A502" s="4">
        <v>495</v>
      </c>
      <c r="B502" s="353"/>
      <c r="C502" s="3"/>
      <c r="D502" s="3"/>
      <c r="E502" s="196"/>
      <c r="F502" s="17"/>
      <c r="G502" s="354"/>
      <c r="H502" s="196"/>
      <c r="I502" s="354"/>
      <c r="J502" s="196"/>
      <c r="K502" s="196"/>
      <c r="L502" s="17"/>
      <c r="M502" s="17"/>
      <c r="N502" s="196"/>
      <c r="O502" s="355"/>
    </row>
    <row r="503" spans="1:15">
      <c r="A503" s="4">
        <v>496</v>
      </c>
      <c r="B503" s="353"/>
      <c r="C503" s="3"/>
      <c r="D503" s="3"/>
      <c r="E503" s="196"/>
      <c r="F503" s="17"/>
      <c r="G503" s="354"/>
      <c r="H503" s="196"/>
      <c r="I503" s="354"/>
      <c r="J503" s="196"/>
      <c r="K503" s="196"/>
      <c r="L503" s="17"/>
      <c r="M503" s="17"/>
      <c r="N503" s="196"/>
      <c r="O503" s="355"/>
    </row>
    <row r="504" spans="1:15">
      <c r="A504" s="4">
        <v>497</v>
      </c>
      <c r="B504" s="353"/>
      <c r="C504" s="3"/>
      <c r="D504" s="3"/>
      <c r="E504" s="196"/>
      <c r="F504" s="17"/>
      <c r="G504" s="354"/>
      <c r="H504" s="196"/>
      <c r="I504" s="354"/>
      <c r="J504" s="196"/>
      <c r="K504" s="196"/>
      <c r="L504" s="17"/>
      <c r="M504" s="17"/>
      <c r="N504" s="196"/>
      <c r="O504" s="355"/>
    </row>
    <row r="505" spans="1:15">
      <c r="A505" s="4">
        <v>498</v>
      </c>
      <c r="B505" s="353"/>
      <c r="C505" s="3"/>
      <c r="D505" s="3"/>
      <c r="E505" s="196"/>
      <c r="F505" s="17"/>
      <c r="G505" s="354"/>
      <c r="H505" s="196"/>
      <c r="I505" s="354"/>
      <c r="J505" s="196"/>
      <c r="K505" s="196"/>
      <c r="L505" s="17"/>
      <c r="M505" s="17"/>
      <c r="N505" s="196"/>
      <c r="O505" s="355"/>
    </row>
    <row r="506" spans="1:15">
      <c r="A506" s="4">
        <v>499</v>
      </c>
      <c r="B506" s="353"/>
      <c r="C506" s="3"/>
      <c r="D506" s="3"/>
      <c r="E506" s="196"/>
      <c r="F506" s="17"/>
      <c r="G506" s="354"/>
      <c r="H506" s="196"/>
      <c r="I506" s="354"/>
      <c r="J506" s="196"/>
      <c r="K506" s="196"/>
      <c r="L506" s="17"/>
      <c r="M506" s="17"/>
      <c r="N506" s="196"/>
      <c r="O506" s="355"/>
    </row>
    <row r="507" spans="1:15">
      <c r="A507" s="4">
        <v>500</v>
      </c>
      <c r="B507" s="353"/>
      <c r="C507" s="3"/>
      <c r="D507" s="3"/>
      <c r="E507" s="196"/>
      <c r="F507" s="17"/>
      <c r="G507" s="354"/>
      <c r="H507" s="196"/>
      <c r="I507" s="354"/>
      <c r="J507" s="196"/>
      <c r="K507" s="196"/>
      <c r="L507" s="17"/>
      <c r="M507" s="17"/>
      <c r="N507" s="196"/>
      <c r="O507" s="355"/>
    </row>
    <row r="508" spans="1:15">
      <c r="A508" s="4">
        <v>501</v>
      </c>
      <c r="B508" s="353"/>
      <c r="C508" s="3"/>
      <c r="D508" s="3"/>
      <c r="E508" s="196"/>
      <c r="F508" s="17"/>
      <c r="G508" s="354"/>
      <c r="H508" s="196"/>
      <c r="I508" s="354"/>
      <c r="J508" s="196"/>
      <c r="K508" s="196"/>
      <c r="L508" s="17"/>
      <c r="M508" s="17"/>
      <c r="N508" s="196"/>
      <c r="O508" s="355"/>
    </row>
    <row r="509" spans="1:15">
      <c r="A509" s="4">
        <v>502</v>
      </c>
      <c r="B509" s="353"/>
      <c r="C509" s="3"/>
      <c r="D509" s="3"/>
      <c r="E509" s="196"/>
      <c r="F509" s="17"/>
      <c r="G509" s="354"/>
      <c r="H509" s="196"/>
      <c r="I509" s="354"/>
      <c r="J509" s="196"/>
      <c r="K509" s="196"/>
      <c r="L509" s="17"/>
      <c r="M509" s="17"/>
      <c r="N509" s="196"/>
      <c r="O509" s="355"/>
    </row>
    <row r="510" spans="1:15">
      <c r="A510" s="4">
        <v>503</v>
      </c>
      <c r="B510" s="353"/>
      <c r="C510" s="3"/>
      <c r="D510" s="3"/>
      <c r="E510" s="196"/>
      <c r="F510" s="17"/>
      <c r="G510" s="354"/>
      <c r="H510" s="196"/>
      <c r="I510" s="354"/>
      <c r="J510" s="196"/>
      <c r="K510" s="196"/>
      <c r="L510" s="17"/>
      <c r="M510" s="17"/>
      <c r="N510" s="196"/>
      <c r="O510" s="355"/>
    </row>
    <row r="511" spans="1:15">
      <c r="A511" s="4">
        <v>504</v>
      </c>
      <c r="B511" s="353"/>
      <c r="C511" s="3"/>
      <c r="D511" s="3"/>
      <c r="E511" s="196"/>
      <c r="F511" s="17"/>
      <c r="G511" s="354"/>
      <c r="H511" s="196"/>
      <c r="I511" s="354"/>
      <c r="J511" s="196"/>
      <c r="K511" s="196"/>
      <c r="L511" s="17"/>
      <c r="M511" s="17"/>
      <c r="N511" s="196"/>
      <c r="O511" s="355"/>
    </row>
    <row r="512" spans="1:15">
      <c r="A512" s="4">
        <v>505</v>
      </c>
      <c r="B512" s="353"/>
      <c r="C512" s="3"/>
      <c r="D512" s="3"/>
      <c r="E512" s="196"/>
      <c r="F512" s="17"/>
      <c r="G512" s="354"/>
      <c r="H512" s="196"/>
      <c r="I512" s="354"/>
      <c r="J512" s="196"/>
      <c r="K512" s="196"/>
      <c r="L512" s="17"/>
      <c r="M512" s="17"/>
      <c r="N512" s="196"/>
      <c r="O512" s="355"/>
    </row>
    <row r="513" spans="1:15">
      <c r="A513" s="4">
        <v>506</v>
      </c>
      <c r="B513" s="353"/>
      <c r="C513" s="3"/>
      <c r="D513" s="3"/>
      <c r="E513" s="196"/>
      <c r="F513" s="17"/>
      <c r="G513" s="354"/>
      <c r="H513" s="196"/>
      <c r="I513" s="354"/>
      <c r="J513" s="196"/>
      <c r="K513" s="196"/>
      <c r="L513" s="17"/>
      <c r="M513" s="17"/>
      <c r="N513" s="196"/>
      <c r="O513" s="355"/>
    </row>
    <row r="514" spans="1:15">
      <c r="A514" s="4">
        <v>507</v>
      </c>
      <c r="B514" s="353"/>
      <c r="C514" s="3"/>
      <c r="D514" s="3"/>
      <c r="E514" s="196"/>
      <c r="F514" s="17"/>
      <c r="G514" s="354"/>
      <c r="H514" s="196"/>
      <c r="I514" s="354"/>
      <c r="J514" s="196"/>
      <c r="K514" s="196"/>
      <c r="L514" s="17"/>
      <c r="M514" s="17"/>
      <c r="N514" s="196"/>
      <c r="O514" s="355"/>
    </row>
    <row r="515" spans="1:15">
      <c r="A515" s="4">
        <v>508</v>
      </c>
      <c r="B515" s="353"/>
      <c r="C515" s="3"/>
      <c r="D515" s="3"/>
      <c r="E515" s="196"/>
      <c r="F515" s="17"/>
      <c r="G515" s="354"/>
      <c r="H515" s="196"/>
      <c r="I515" s="354"/>
      <c r="J515" s="196"/>
      <c r="K515" s="196"/>
      <c r="L515" s="17"/>
      <c r="M515" s="17"/>
      <c r="N515" s="196"/>
      <c r="O515" s="355"/>
    </row>
    <row r="516" spans="1:15">
      <c r="A516" s="4">
        <v>509</v>
      </c>
      <c r="B516" s="353"/>
      <c r="C516" s="3"/>
      <c r="D516" s="3"/>
      <c r="E516" s="196"/>
      <c r="F516" s="17"/>
      <c r="G516" s="354"/>
      <c r="H516" s="196"/>
      <c r="I516" s="354"/>
      <c r="J516" s="196"/>
      <c r="K516" s="196"/>
      <c r="L516" s="17"/>
      <c r="M516" s="17"/>
      <c r="N516" s="196"/>
      <c r="O516" s="355"/>
    </row>
    <row r="517" spans="1:15">
      <c r="A517" s="4">
        <v>510</v>
      </c>
      <c r="B517" s="353"/>
      <c r="C517" s="3"/>
      <c r="D517" s="3"/>
      <c r="E517" s="196"/>
      <c r="F517" s="17"/>
      <c r="G517" s="354"/>
      <c r="H517" s="196"/>
      <c r="I517" s="354"/>
      <c r="J517" s="196"/>
      <c r="K517" s="196"/>
      <c r="L517" s="17"/>
      <c r="M517" s="17"/>
      <c r="N517" s="196"/>
      <c r="O517" s="355"/>
    </row>
    <row r="518" spans="1:15">
      <c r="A518" s="4">
        <v>511</v>
      </c>
      <c r="B518" s="353"/>
      <c r="C518" s="3"/>
      <c r="D518" s="3"/>
      <c r="E518" s="196"/>
      <c r="F518" s="17"/>
      <c r="G518" s="354"/>
      <c r="H518" s="196"/>
      <c r="I518" s="354"/>
      <c r="J518" s="196"/>
      <c r="K518" s="196"/>
      <c r="L518" s="17"/>
      <c r="M518" s="17"/>
      <c r="N518" s="196"/>
      <c r="O518" s="355"/>
    </row>
    <row r="519" spans="1:15">
      <c r="A519" s="4">
        <v>512</v>
      </c>
      <c r="B519" s="353"/>
      <c r="C519" s="3"/>
      <c r="D519" s="3"/>
      <c r="E519" s="196"/>
      <c r="F519" s="17"/>
      <c r="G519" s="354"/>
      <c r="H519" s="196"/>
      <c r="I519" s="354"/>
      <c r="J519" s="196"/>
      <c r="K519" s="196"/>
      <c r="L519" s="17"/>
      <c r="M519" s="17"/>
      <c r="N519" s="196"/>
      <c r="O519" s="355"/>
    </row>
    <row r="520" spans="1:15">
      <c r="A520" s="4">
        <v>513</v>
      </c>
      <c r="B520" s="353"/>
      <c r="C520" s="3"/>
      <c r="D520" s="3"/>
      <c r="E520" s="196"/>
      <c r="F520" s="17"/>
      <c r="G520" s="354"/>
      <c r="H520" s="196"/>
      <c r="I520" s="354"/>
      <c r="J520" s="196"/>
      <c r="K520" s="196"/>
      <c r="L520" s="17"/>
      <c r="M520" s="17"/>
      <c r="N520" s="196"/>
      <c r="O520" s="355"/>
    </row>
    <row r="521" spans="1:15">
      <c r="A521" s="4">
        <v>514</v>
      </c>
      <c r="B521" s="353"/>
      <c r="C521" s="3"/>
      <c r="D521" s="3"/>
      <c r="E521" s="196"/>
      <c r="F521" s="17"/>
      <c r="G521" s="354"/>
      <c r="H521" s="196"/>
      <c r="I521" s="354"/>
      <c r="J521" s="196"/>
      <c r="K521" s="196"/>
      <c r="L521" s="17"/>
      <c r="M521" s="17"/>
      <c r="N521" s="196"/>
      <c r="O521" s="355"/>
    </row>
    <row r="522" spans="1:15">
      <c r="A522" s="4">
        <v>515</v>
      </c>
      <c r="B522" s="353"/>
      <c r="C522" s="3"/>
      <c r="D522" s="3"/>
      <c r="E522" s="196"/>
      <c r="F522" s="17"/>
      <c r="G522" s="354"/>
      <c r="H522" s="196"/>
      <c r="I522" s="354"/>
      <c r="J522" s="196"/>
      <c r="K522" s="196"/>
      <c r="L522" s="17"/>
      <c r="M522" s="17"/>
      <c r="N522" s="196"/>
      <c r="O522" s="355"/>
    </row>
    <row r="523" spans="1:15">
      <c r="A523" s="4">
        <v>516</v>
      </c>
      <c r="B523" s="353"/>
      <c r="C523" s="3"/>
      <c r="D523" s="3"/>
      <c r="E523" s="196"/>
      <c r="F523" s="17"/>
      <c r="G523" s="354"/>
      <c r="H523" s="196"/>
      <c r="I523" s="354"/>
      <c r="J523" s="196"/>
      <c r="K523" s="196"/>
      <c r="L523" s="17"/>
      <c r="M523" s="17"/>
      <c r="N523" s="196"/>
      <c r="O523" s="355"/>
    </row>
    <row r="524" spans="1:15">
      <c r="A524" s="4">
        <v>517</v>
      </c>
      <c r="B524" s="353"/>
      <c r="C524" s="3"/>
      <c r="D524" s="3"/>
      <c r="E524" s="196"/>
      <c r="F524" s="17"/>
      <c r="G524" s="354"/>
      <c r="H524" s="196"/>
      <c r="I524" s="354"/>
      <c r="J524" s="196"/>
      <c r="K524" s="196"/>
      <c r="L524" s="17"/>
      <c r="M524" s="17"/>
      <c r="N524" s="196"/>
      <c r="O524" s="355"/>
    </row>
    <row r="525" spans="1:15">
      <c r="A525" s="4">
        <v>518</v>
      </c>
      <c r="B525" s="353"/>
      <c r="C525" s="3"/>
      <c r="D525" s="3"/>
      <c r="E525" s="196"/>
      <c r="F525" s="17"/>
      <c r="G525" s="354"/>
      <c r="H525" s="196"/>
      <c r="I525" s="354"/>
      <c r="J525" s="196"/>
      <c r="K525" s="196"/>
      <c r="L525" s="17"/>
      <c r="M525" s="17"/>
      <c r="N525" s="196"/>
      <c r="O525" s="355"/>
    </row>
    <row r="526" spans="1:15">
      <c r="A526" s="4">
        <v>519</v>
      </c>
      <c r="B526" s="353"/>
      <c r="C526" s="3"/>
      <c r="D526" s="3"/>
      <c r="E526" s="196"/>
      <c r="F526" s="17"/>
      <c r="G526" s="354"/>
      <c r="H526" s="196"/>
      <c r="I526" s="354"/>
      <c r="J526" s="196"/>
      <c r="K526" s="196"/>
      <c r="L526" s="17"/>
      <c r="M526" s="17"/>
      <c r="N526" s="196"/>
      <c r="O526" s="355"/>
    </row>
    <row r="527" spans="1:15">
      <c r="A527" s="4">
        <v>520</v>
      </c>
      <c r="B527" s="353"/>
      <c r="C527" s="3"/>
      <c r="D527" s="3"/>
      <c r="E527" s="196"/>
      <c r="F527" s="17"/>
      <c r="G527" s="354"/>
      <c r="H527" s="196"/>
      <c r="I527" s="354"/>
      <c r="J527" s="196"/>
      <c r="K527" s="196"/>
      <c r="L527" s="17"/>
      <c r="M527" s="17"/>
      <c r="N527" s="196"/>
      <c r="O527" s="355"/>
    </row>
    <row r="528" spans="1:15">
      <c r="A528" s="4">
        <v>521</v>
      </c>
      <c r="B528" s="353"/>
      <c r="C528" s="3"/>
      <c r="D528" s="3"/>
      <c r="E528" s="196"/>
      <c r="F528" s="17"/>
      <c r="G528" s="354"/>
      <c r="H528" s="196"/>
      <c r="I528" s="354"/>
      <c r="J528" s="196"/>
      <c r="K528" s="196"/>
      <c r="L528" s="17"/>
      <c r="M528" s="17"/>
      <c r="N528" s="196"/>
      <c r="O528" s="355"/>
    </row>
    <row r="529" spans="1:15">
      <c r="A529" s="4">
        <v>522</v>
      </c>
      <c r="B529" s="353"/>
      <c r="C529" s="3"/>
      <c r="D529" s="3"/>
      <c r="E529" s="196"/>
      <c r="F529" s="17"/>
      <c r="G529" s="354"/>
      <c r="H529" s="196"/>
      <c r="I529" s="354"/>
      <c r="J529" s="196"/>
      <c r="K529" s="196"/>
      <c r="L529" s="17"/>
      <c r="M529" s="17"/>
      <c r="N529" s="196"/>
      <c r="O529" s="355"/>
    </row>
    <row r="530" spans="1:15">
      <c r="A530" s="4">
        <v>523</v>
      </c>
      <c r="B530" s="353"/>
      <c r="C530" s="3"/>
      <c r="D530" s="3"/>
      <c r="E530" s="196"/>
      <c r="F530" s="17"/>
      <c r="G530" s="354"/>
      <c r="H530" s="196"/>
      <c r="I530" s="354"/>
      <c r="J530" s="196"/>
      <c r="K530" s="196"/>
      <c r="L530" s="17"/>
      <c r="M530" s="17"/>
      <c r="N530" s="196"/>
      <c r="O530" s="355"/>
    </row>
    <row r="531" spans="1:15">
      <c r="A531" s="4">
        <v>524</v>
      </c>
      <c r="B531" s="353"/>
      <c r="C531" s="3"/>
      <c r="D531" s="3"/>
      <c r="E531" s="196"/>
      <c r="F531" s="17"/>
      <c r="G531" s="354"/>
      <c r="H531" s="196"/>
      <c r="I531" s="354"/>
      <c r="J531" s="196"/>
      <c r="K531" s="196"/>
      <c r="L531" s="17"/>
      <c r="M531" s="17"/>
      <c r="N531" s="196"/>
      <c r="O531" s="355"/>
    </row>
    <row r="532" spans="1:15">
      <c r="A532" s="4">
        <v>525</v>
      </c>
      <c r="B532" s="353"/>
      <c r="C532" s="3"/>
      <c r="D532" s="3"/>
      <c r="E532" s="196"/>
      <c r="F532" s="17"/>
      <c r="G532" s="354"/>
      <c r="H532" s="196"/>
      <c r="I532" s="354"/>
      <c r="J532" s="196"/>
      <c r="K532" s="196"/>
      <c r="L532" s="17"/>
      <c r="M532" s="17"/>
      <c r="N532" s="196"/>
      <c r="O532" s="355"/>
    </row>
    <row r="533" spans="1:15">
      <c r="A533" s="4">
        <v>526</v>
      </c>
      <c r="B533" s="353"/>
      <c r="C533" s="3"/>
      <c r="D533" s="3"/>
      <c r="E533" s="196"/>
      <c r="F533" s="17"/>
      <c r="G533" s="354"/>
      <c r="H533" s="196"/>
      <c r="I533" s="354"/>
      <c r="J533" s="196"/>
      <c r="K533" s="196"/>
      <c r="L533" s="17"/>
      <c r="M533" s="17"/>
      <c r="N533" s="196"/>
      <c r="O533" s="355"/>
    </row>
    <row r="534" spans="1:15">
      <c r="A534" s="4">
        <v>527</v>
      </c>
      <c r="B534" s="353"/>
      <c r="C534" s="3"/>
      <c r="D534" s="3"/>
      <c r="E534" s="196"/>
      <c r="F534" s="17"/>
      <c r="G534" s="354"/>
      <c r="H534" s="196"/>
      <c r="I534" s="354"/>
      <c r="J534" s="196"/>
      <c r="K534" s="196"/>
      <c r="L534" s="17"/>
      <c r="M534" s="17"/>
      <c r="N534" s="196"/>
      <c r="O534" s="355"/>
    </row>
    <row r="535" spans="1:15">
      <c r="A535" s="4">
        <v>528</v>
      </c>
      <c r="B535" s="353"/>
      <c r="C535" s="3"/>
      <c r="D535" s="3"/>
      <c r="E535" s="196"/>
      <c r="F535" s="17"/>
      <c r="G535" s="354"/>
      <c r="H535" s="196"/>
      <c r="I535" s="354"/>
      <c r="J535" s="196"/>
      <c r="K535" s="196"/>
      <c r="L535" s="17"/>
      <c r="M535" s="17"/>
      <c r="N535" s="196"/>
      <c r="O535" s="355"/>
    </row>
    <row r="536" spans="1:15">
      <c r="A536" s="4">
        <v>529</v>
      </c>
      <c r="B536" s="353"/>
      <c r="C536" s="3"/>
      <c r="D536" s="3"/>
      <c r="E536" s="196"/>
      <c r="F536" s="17"/>
      <c r="G536" s="354"/>
      <c r="H536" s="196"/>
      <c r="I536" s="354"/>
      <c r="J536" s="196"/>
      <c r="K536" s="196"/>
      <c r="L536" s="17"/>
      <c r="M536" s="17"/>
      <c r="N536" s="196"/>
      <c r="O536" s="355"/>
    </row>
    <row r="537" spans="1:15">
      <c r="A537" s="4">
        <v>530</v>
      </c>
      <c r="B537" s="353"/>
      <c r="C537" s="3"/>
      <c r="D537" s="3"/>
      <c r="E537" s="196"/>
      <c r="F537" s="17"/>
      <c r="G537" s="354"/>
      <c r="H537" s="196"/>
      <c r="I537" s="354"/>
      <c r="J537" s="196"/>
      <c r="K537" s="196"/>
      <c r="L537" s="17"/>
      <c r="M537" s="17"/>
      <c r="N537" s="196"/>
      <c r="O537" s="355"/>
    </row>
    <row r="538" spans="1:15">
      <c r="A538" s="4">
        <v>531</v>
      </c>
      <c r="B538" s="353"/>
      <c r="C538" s="3"/>
      <c r="D538" s="3"/>
      <c r="E538" s="196"/>
      <c r="F538" s="17"/>
      <c r="G538" s="354"/>
      <c r="H538" s="196"/>
      <c r="I538" s="354"/>
      <c r="J538" s="196"/>
      <c r="K538" s="196"/>
      <c r="L538" s="17"/>
      <c r="M538" s="17"/>
      <c r="N538" s="196"/>
      <c r="O538" s="355"/>
    </row>
    <row r="539" spans="1:15">
      <c r="A539" s="4">
        <v>532</v>
      </c>
      <c r="B539" s="353"/>
      <c r="C539" s="3"/>
      <c r="D539" s="3"/>
      <c r="E539" s="196"/>
      <c r="F539" s="17"/>
      <c r="G539" s="354"/>
      <c r="H539" s="196"/>
      <c r="I539" s="354"/>
      <c r="J539" s="196"/>
      <c r="K539" s="196"/>
      <c r="L539" s="17"/>
      <c r="M539" s="17"/>
      <c r="N539" s="196"/>
      <c r="O539" s="355"/>
    </row>
    <row r="540" spans="1:15">
      <c r="A540" s="4">
        <v>533</v>
      </c>
      <c r="B540" s="353"/>
      <c r="C540" s="3"/>
      <c r="D540" s="3"/>
      <c r="E540" s="196"/>
      <c r="F540" s="17"/>
      <c r="G540" s="354"/>
      <c r="H540" s="196"/>
      <c r="I540" s="354"/>
      <c r="J540" s="196"/>
      <c r="K540" s="196"/>
      <c r="L540" s="17"/>
      <c r="M540" s="17"/>
      <c r="N540" s="196"/>
      <c r="O540" s="355"/>
    </row>
    <row r="541" spans="1:15">
      <c r="A541" s="4">
        <v>534</v>
      </c>
      <c r="B541" s="353"/>
      <c r="C541" s="3"/>
      <c r="D541" s="3"/>
      <c r="E541" s="196"/>
      <c r="F541" s="17"/>
      <c r="G541" s="354"/>
      <c r="H541" s="196"/>
      <c r="I541" s="354"/>
      <c r="J541" s="196"/>
      <c r="K541" s="196"/>
      <c r="L541" s="17"/>
      <c r="M541" s="17"/>
      <c r="N541" s="196"/>
      <c r="O541" s="355"/>
    </row>
    <row r="542" spans="1:15">
      <c r="A542" s="4">
        <v>535</v>
      </c>
      <c r="B542" s="353"/>
      <c r="C542" s="3"/>
      <c r="D542" s="3"/>
      <c r="E542" s="196"/>
      <c r="F542" s="17"/>
      <c r="G542" s="354"/>
      <c r="H542" s="196"/>
      <c r="I542" s="354"/>
      <c r="J542" s="196"/>
      <c r="K542" s="196"/>
      <c r="L542" s="17"/>
      <c r="M542" s="17"/>
      <c r="N542" s="196"/>
      <c r="O542" s="355"/>
    </row>
    <row r="543" spans="1:15">
      <c r="A543" s="4">
        <v>536</v>
      </c>
      <c r="B543" s="353"/>
      <c r="C543" s="3"/>
      <c r="D543" s="3"/>
      <c r="E543" s="196"/>
      <c r="F543" s="17"/>
      <c r="G543" s="354"/>
      <c r="H543" s="196"/>
      <c r="I543" s="354"/>
      <c r="J543" s="196"/>
      <c r="K543" s="196"/>
      <c r="L543" s="17"/>
      <c r="M543" s="17"/>
      <c r="N543" s="196"/>
      <c r="O543" s="355"/>
    </row>
    <row r="544" spans="1:15">
      <c r="A544" s="4">
        <v>537</v>
      </c>
      <c r="B544" s="353"/>
      <c r="C544" s="3"/>
      <c r="D544" s="3"/>
      <c r="E544" s="196"/>
      <c r="F544" s="17"/>
      <c r="G544" s="354"/>
      <c r="H544" s="196"/>
      <c r="I544" s="354"/>
      <c r="J544" s="196"/>
      <c r="K544" s="196"/>
      <c r="L544" s="17"/>
      <c r="M544" s="17"/>
      <c r="N544" s="196"/>
      <c r="O544" s="355"/>
    </row>
    <row r="545" spans="1:15">
      <c r="A545" s="4">
        <v>538</v>
      </c>
      <c r="B545" s="353"/>
      <c r="C545" s="3"/>
      <c r="D545" s="3"/>
      <c r="E545" s="196"/>
      <c r="F545" s="17"/>
      <c r="G545" s="354"/>
      <c r="H545" s="196"/>
      <c r="I545" s="354"/>
      <c r="J545" s="196"/>
      <c r="K545" s="196"/>
      <c r="L545" s="17"/>
      <c r="M545" s="17"/>
      <c r="N545" s="196"/>
      <c r="O545" s="355"/>
    </row>
    <row r="546" spans="1:15">
      <c r="A546" s="4">
        <v>539</v>
      </c>
      <c r="B546" s="353"/>
      <c r="C546" s="3"/>
      <c r="D546" s="3"/>
      <c r="E546" s="196"/>
      <c r="F546" s="17"/>
      <c r="G546" s="354"/>
      <c r="H546" s="196"/>
      <c r="I546" s="354"/>
      <c r="J546" s="196"/>
      <c r="K546" s="196"/>
      <c r="L546" s="17"/>
      <c r="M546" s="17"/>
      <c r="N546" s="196"/>
      <c r="O546" s="355"/>
    </row>
    <row r="547" spans="1:15">
      <c r="A547" s="4">
        <v>540</v>
      </c>
      <c r="B547" s="353"/>
      <c r="C547" s="3"/>
      <c r="D547" s="3"/>
      <c r="E547" s="196"/>
      <c r="F547" s="17"/>
      <c r="G547" s="354"/>
      <c r="H547" s="196"/>
      <c r="I547" s="354"/>
      <c r="J547" s="196"/>
      <c r="K547" s="196"/>
      <c r="L547" s="17"/>
      <c r="M547" s="17"/>
      <c r="N547" s="196"/>
      <c r="O547" s="355"/>
    </row>
    <row r="548" spans="1:15">
      <c r="A548" s="4">
        <v>541</v>
      </c>
      <c r="B548" s="353"/>
      <c r="C548" s="3"/>
      <c r="D548" s="3"/>
      <c r="E548" s="196"/>
      <c r="F548" s="17"/>
      <c r="G548" s="354"/>
      <c r="H548" s="196"/>
      <c r="I548" s="354"/>
      <c r="J548" s="196"/>
      <c r="K548" s="196"/>
      <c r="L548" s="17"/>
      <c r="M548" s="17"/>
      <c r="N548" s="196"/>
      <c r="O548" s="355"/>
    </row>
    <row r="549" spans="1:15">
      <c r="A549" s="4">
        <v>542</v>
      </c>
      <c r="B549" s="353"/>
      <c r="C549" s="3"/>
      <c r="D549" s="3"/>
      <c r="E549" s="196"/>
      <c r="F549" s="17"/>
      <c r="G549" s="354"/>
      <c r="H549" s="196"/>
      <c r="I549" s="354"/>
      <c r="J549" s="196"/>
      <c r="K549" s="196"/>
      <c r="L549" s="17"/>
      <c r="M549" s="17"/>
      <c r="N549" s="196"/>
      <c r="O549" s="355"/>
    </row>
    <row r="550" spans="1:15">
      <c r="A550" s="4">
        <v>543</v>
      </c>
      <c r="B550" s="353"/>
      <c r="C550" s="3"/>
      <c r="D550" s="3"/>
      <c r="E550" s="196"/>
      <c r="F550" s="17"/>
      <c r="G550" s="354"/>
      <c r="H550" s="196"/>
      <c r="I550" s="354"/>
      <c r="J550" s="196"/>
      <c r="K550" s="196"/>
      <c r="L550" s="17"/>
      <c r="M550" s="17"/>
      <c r="N550" s="196"/>
      <c r="O550" s="355"/>
    </row>
    <row r="551" spans="1:15">
      <c r="A551" s="4">
        <v>544</v>
      </c>
      <c r="B551" s="353"/>
      <c r="C551" s="3"/>
      <c r="D551" s="3"/>
      <c r="E551" s="196"/>
      <c r="F551" s="17"/>
      <c r="G551" s="354"/>
      <c r="H551" s="196"/>
      <c r="I551" s="354"/>
      <c r="J551" s="196"/>
      <c r="K551" s="196"/>
      <c r="L551" s="17"/>
      <c r="M551" s="17"/>
      <c r="N551" s="196"/>
      <c r="O551" s="355"/>
    </row>
    <row r="552" spans="1:15">
      <c r="A552" s="4">
        <v>545</v>
      </c>
      <c r="B552" s="353"/>
      <c r="C552" s="3"/>
      <c r="D552" s="3"/>
      <c r="E552" s="196"/>
      <c r="F552" s="17"/>
      <c r="G552" s="354"/>
      <c r="H552" s="196"/>
      <c r="I552" s="354"/>
      <c r="J552" s="196"/>
      <c r="K552" s="196"/>
      <c r="L552" s="17"/>
      <c r="M552" s="17"/>
      <c r="N552" s="196"/>
      <c r="O552" s="355"/>
    </row>
    <row r="553" spans="1:15">
      <c r="A553" s="4">
        <v>546</v>
      </c>
      <c r="B553" s="353"/>
      <c r="C553" s="3"/>
      <c r="D553" s="3"/>
      <c r="E553" s="196"/>
      <c r="F553" s="17"/>
      <c r="G553" s="354"/>
      <c r="H553" s="196"/>
      <c r="I553" s="354"/>
      <c r="J553" s="196"/>
      <c r="K553" s="196"/>
      <c r="L553" s="17"/>
      <c r="M553" s="17"/>
      <c r="N553" s="196"/>
      <c r="O553" s="355"/>
    </row>
    <row r="554" spans="1:15">
      <c r="A554" s="4">
        <v>547</v>
      </c>
      <c r="B554" s="353"/>
      <c r="C554" s="3"/>
      <c r="D554" s="3"/>
      <c r="E554" s="196"/>
      <c r="F554" s="17"/>
      <c r="G554" s="354"/>
      <c r="H554" s="196"/>
      <c r="I554" s="354"/>
      <c r="J554" s="196"/>
      <c r="K554" s="196"/>
      <c r="L554" s="17"/>
      <c r="M554" s="17"/>
      <c r="N554" s="196"/>
      <c r="O554" s="355"/>
    </row>
    <row r="555" spans="1:15">
      <c r="A555" s="4">
        <v>548</v>
      </c>
      <c r="B555" s="353"/>
      <c r="C555" s="3"/>
      <c r="D555" s="3"/>
      <c r="E555" s="196"/>
      <c r="F555" s="17"/>
      <c r="G555" s="354"/>
      <c r="H555" s="196"/>
      <c r="I555" s="354"/>
      <c r="J555" s="196"/>
      <c r="K555" s="196"/>
      <c r="L555" s="17"/>
      <c r="M555" s="17"/>
      <c r="N555" s="196"/>
      <c r="O555" s="355"/>
    </row>
    <row r="556" spans="1:15">
      <c r="A556" s="4">
        <v>549</v>
      </c>
      <c r="B556" s="353"/>
      <c r="C556" s="3"/>
      <c r="D556" s="3"/>
      <c r="E556" s="196"/>
      <c r="F556" s="17"/>
      <c r="G556" s="354"/>
      <c r="H556" s="196"/>
      <c r="I556" s="354"/>
      <c r="J556" s="196"/>
      <c r="K556" s="196"/>
      <c r="L556" s="17"/>
      <c r="M556" s="17"/>
      <c r="N556" s="196"/>
      <c r="O556" s="355"/>
    </row>
    <row r="557" spans="1:15">
      <c r="A557" s="4">
        <v>550</v>
      </c>
      <c r="B557" s="353"/>
      <c r="C557" s="3"/>
      <c r="D557" s="3"/>
      <c r="E557" s="196"/>
      <c r="F557" s="17"/>
      <c r="G557" s="354"/>
      <c r="H557" s="196"/>
      <c r="I557" s="354"/>
      <c r="J557" s="196"/>
      <c r="K557" s="196"/>
      <c r="L557" s="17"/>
      <c r="M557" s="17"/>
      <c r="N557" s="196"/>
      <c r="O557" s="355"/>
    </row>
    <row r="558" spans="1:15">
      <c r="A558" s="4">
        <v>551</v>
      </c>
      <c r="B558" s="353"/>
      <c r="C558" s="3"/>
      <c r="D558" s="3"/>
      <c r="E558" s="196"/>
      <c r="F558" s="17"/>
      <c r="G558" s="354"/>
      <c r="H558" s="196"/>
      <c r="I558" s="354"/>
      <c r="J558" s="196"/>
      <c r="K558" s="196"/>
      <c r="L558" s="17"/>
      <c r="M558" s="17"/>
      <c r="N558" s="196"/>
      <c r="O558" s="355"/>
    </row>
    <row r="559" spans="1:15">
      <c r="A559" s="4">
        <v>552</v>
      </c>
      <c r="B559" s="353"/>
      <c r="C559" s="3"/>
      <c r="D559" s="3"/>
      <c r="E559" s="196"/>
      <c r="F559" s="17"/>
      <c r="G559" s="354"/>
      <c r="H559" s="196"/>
      <c r="I559" s="354"/>
      <c r="J559" s="196"/>
      <c r="K559" s="196"/>
      <c r="L559" s="17"/>
      <c r="M559" s="17"/>
      <c r="N559" s="196"/>
      <c r="O559" s="355"/>
    </row>
    <row r="560" spans="1:15">
      <c r="A560" s="4">
        <v>553</v>
      </c>
      <c r="B560" s="353"/>
      <c r="C560" s="3"/>
      <c r="D560" s="3"/>
      <c r="E560" s="196"/>
      <c r="F560" s="17"/>
      <c r="G560" s="354"/>
      <c r="H560" s="196"/>
      <c r="I560" s="354"/>
      <c r="J560" s="196"/>
      <c r="K560" s="196"/>
      <c r="L560" s="17"/>
      <c r="M560" s="17"/>
      <c r="N560" s="196"/>
      <c r="O560" s="355"/>
    </row>
    <row r="561" spans="1:15">
      <c r="A561" s="4">
        <v>554</v>
      </c>
      <c r="B561" s="353"/>
      <c r="C561" s="3"/>
      <c r="D561" s="3"/>
      <c r="E561" s="196"/>
      <c r="F561" s="17"/>
      <c r="G561" s="354"/>
      <c r="H561" s="196"/>
      <c r="I561" s="354"/>
      <c r="J561" s="196"/>
      <c r="K561" s="196"/>
      <c r="L561" s="17"/>
      <c r="M561" s="17"/>
      <c r="N561" s="196"/>
      <c r="O561" s="355"/>
    </row>
    <row r="562" spans="1:15">
      <c r="A562" s="4">
        <v>555</v>
      </c>
      <c r="B562" s="353"/>
      <c r="C562" s="3"/>
      <c r="D562" s="3"/>
      <c r="E562" s="196"/>
      <c r="F562" s="17"/>
      <c r="G562" s="354"/>
      <c r="H562" s="196"/>
      <c r="I562" s="354"/>
      <c r="J562" s="196"/>
      <c r="K562" s="196"/>
      <c r="L562" s="17"/>
      <c r="M562" s="17"/>
      <c r="N562" s="196"/>
      <c r="O562" s="355"/>
    </row>
    <row r="563" spans="1:15">
      <c r="A563" s="4">
        <v>556</v>
      </c>
      <c r="B563" s="353"/>
      <c r="C563" s="3"/>
      <c r="D563" s="3"/>
      <c r="E563" s="196"/>
      <c r="F563" s="17"/>
      <c r="G563" s="354"/>
      <c r="H563" s="196"/>
      <c r="I563" s="354"/>
      <c r="J563" s="196"/>
      <c r="K563" s="196"/>
      <c r="L563" s="17"/>
      <c r="M563" s="17"/>
      <c r="N563" s="196"/>
      <c r="O563" s="355"/>
    </row>
    <row r="564" spans="1:15">
      <c r="A564" s="4">
        <v>557</v>
      </c>
      <c r="B564" s="353"/>
      <c r="C564" s="3"/>
      <c r="D564" s="3"/>
      <c r="E564" s="196"/>
      <c r="F564" s="17"/>
      <c r="G564" s="354"/>
      <c r="H564" s="196"/>
      <c r="I564" s="354"/>
      <c r="J564" s="196"/>
      <c r="K564" s="196"/>
      <c r="L564" s="17"/>
      <c r="M564" s="17"/>
      <c r="N564" s="196"/>
      <c r="O564" s="355"/>
    </row>
    <row r="565" spans="1:15">
      <c r="A565" s="4">
        <v>558</v>
      </c>
      <c r="B565" s="353"/>
      <c r="C565" s="3"/>
      <c r="D565" s="3"/>
      <c r="E565" s="196"/>
      <c r="F565" s="17"/>
      <c r="G565" s="354"/>
      <c r="H565" s="196"/>
      <c r="I565" s="354"/>
      <c r="J565" s="196"/>
      <c r="K565" s="196"/>
      <c r="L565" s="17"/>
      <c r="M565" s="17"/>
      <c r="N565" s="196"/>
      <c r="O565" s="355"/>
    </row>
    <row r="566" spans="1:15">
      <c r="A566" s="4">
        <v>559</v>
      </c>
      <c r="B566" s="353"/>
      <c r="C566" s="3"/>
      <c r="D566" s="3"/>
      <c r="E566" s="196"/>
      <c r="F566" s="17"/>
      <c r="G566" s="354"/>
      <c r="H566" s="196"/>
      <c r="I566" s="354"/>
      <c r="J566" s="196"/>
      <c r="K566" s="196"/>
      <c r="L566" s="17"/>
      <c r="M566" s="17"/>
      <c r="N566" s="196"/>
      <c r="O566" s="355"/>
    </row>
    <row r="567" spans="1:15">
      <c r="A567" s="4">
        <v>560</v>
      </c>
      <c r="B567" s="353"/>
      <c r="C567" s="3"/>
      <c r="D567" s="3"/>
      <c r="E567" s="196"/>
      <c r="F567" s="17"/>
      <c r="G567" s="354"/>
      <c r="H567" s="196"/>
      <c r="I567" s="354"/>
      <c r="J567" s="196"/>
      <c r="K567" s="196"/>
      <c r="L567" s="17"/>
      <c r="M567" s="17"/>
      <c r="N567" s="196"/>
      <c r="O567" s="355"/>
    </row>
    <row r="568" spans="1:15">
      <c r="A568" s="4">
        <v>561</v>
      </c>
      <c r="B568" s="353"/>
      <c r="C568" s="3"/>
      <c r="D568" s="3"/>
      <c r="E568" s="196"/>
      <c r="F568" s="17"/>
      <c r="G568" s="354"/>
      <c r="H568" s="196"/>
      <c r="I568" s="354"/>
      <c r="J568" s="196"/>
      <c r="K568" s="196"/>
      <c r="L568" s="17"/>
      <c r="M568" s="17"/>
      <c r="N568" s="196"/>
      <c r="O568" s="355"/>
    </row>
    <row r="569" spans="1:15">
      <c r="A569" s="4">
        <v>562</v>
      </c>
      <c r="B569" s="353"/>
      <c r="C569" s="3"/>
      <c r="D569" s="3"/>
      <c r="E569" s="196"/>
      <c r="F569" s="17"/>
      <c r="G569" s="354"/>
      <c r="H569" s="196"/>
      <c r="I569" s="354"/>
      <c r="J569" s="196"/>
      <c r="K569" s="196"/>
      <c r="L569" s="17"/>
      <c r="M569" s="17"/>
      <c r="N569" s="196"/>
      <c r="O569" s="355"/>
    </row>
    <row r="570" spans="1:15">
      <c r="A570" s="4">
        <v>563</v>
      </c>
      <c r="B570" s="353"/>
      <c r="C570" s="3"/>
      <c r="D570" s="3"/>
      <c r="E570" s="196"/>
      <c r="F570" s="17"/>
      <c r="G570" s="354"/>
      <c r="H570" s="196"/>
      <c r="I570" s="354"/>
      <c r="J570" s="196"/>
      <c r="K570" s="196"/>
      <c r="L570" s="17"/>
      <c r="M570" s="17"/>
      <c r="N570" s="196"/>
      <c r="O570" s="355"/>
    </row>
    <row r="571" spans="1:15">
      <c r="A571" s="4">
        <v>564</v>
      </c>
      <c r="B571" s="353"/>
      <c r="C571" s="3"/>
      <c r="D571" s="3"/>
      <c r="E571" s="196"/>
      <c r="F571" s="17"/>
      <c r="G571" s="354"/>
      <c r="H571" s="196"/>
      <c r="I571" s="354"/>
      <c r="J571" s="196"/>
      <c r="K571" s="196"/>
      <c r="L571" s="17"/>
      <c r="M571" s="17"/>
      <c r="N571" s="196"/>
      <c r="O571" s="355"/>
    </row>
    <row r="572" spans="1:15">
      <c r="A572" s="4">
        <v>565</v>
      </c>
      <c r="B572" s="353"/>
      <c r="C572" s="3"/>
      <c r="D572" s="3"/>
      <c r="E572" s="196"/>
      <c r="F572" s="17"/>
      <c r="G572" s="354"/>
      <c r="H572" s="196"/>
      <c r="I572" s="354"/>
      <c r="J572" s="196"/>
      <c r="K572" s="196"/>
      <c r="L572" s="17"/>
      <c r="M572" s="17"/>
      <c r="N572" s="196"/>
      <c r="O572" s="355"/>
    </row>
    <row r="573" spans="1:15">
      <c r="A573" s="4">
        <v>566</v>
      </c>
      <c r="B573" s="353"/>
      <c r="C573" s="3"/>
      <c r="D573" s="3"/>
      <c r="E573" s="196"/>
      <c r="F573" s="17"/>
      <c r="G573" s="354"/>
      <c r="H573" s="196"/>
      <c r="I573" s="354"/>
      <c r="J573" s="196"/>
      <c r="K573" s="196"/>
      <c r="L573" s="17"/>
      <c r="M573" s="17"/>
      <c r="N573" s="196"/>
      <c r="O573" s="355"/>
    </row>
    <row r="574" spans="1:15">
      <c r="A574" s="4">
        <v>567</v>
      </c>
      <c r="B574" s="353"/>
      <c r="C574" s="3"/>
      <c r="D574" s="3"/>
      <c r="E574" s="196"/>
      <c r="F574" s="17"/>
      <c r="G574" s="354"/>
      <c r="H574" s="196"/>
      <c r="I574" s="354"/>
      <c r="J574" s="196"/>
      <c r="K574" s="196"/>
      <c r="L574" s="17"/>
      <c r="M574" s="17"/>
      <c r="N574" s="196"/>
      <c r="O574" s="355"/>
    </row>
    <row r="575" spans="1:15">
      <c r="A575" s="4">
        <v>568</v>
      </c>
      <c r="B575" s="353"/>
      <c r="C575" s="3"/>
      <c r="D575" s="3"/>
      <c r="E575" s="196"/>
      <c r="F575" s="17"/>
      <c r="G575" s="354"/>
      <c r="H575" s="196"/>
      <c r="I575" s="354"/>
      <c r="J575" s="196"/>
      <c r="K575" s="196"/>
      <c r="L575" s="17"/>
      <c r="M575" s="17"/>
      <c r="N575" s="196"/>
      <c r="O575" s="355"/>
    </row>
    <row r="576" spans="1:15">
      <c r="A576" s="4">
        <v>569</v>
      </c>
      <c r="B576" s="353"/>
      <c r="C576" s="3"/>
      <c r="D576" s="3"/>
      <c r="E576" s="196"/>
      <c r="F576" s="17"/>
      <c r="G576" s="354"/>
      <c r="H576" s="196"/>
      <c r="I576" s="354"/>
      <c r="J576" s="196"/>
      <c r="K576" s="196"/>
      <c r="L576" s="17"/>
      <c r="M576" s="17"/>
      <c r="N576" s="196"/>
      <c r="O576" s="355"/>
    </row>
    <row r="577" spans="1:15">
      <c r="A577" s="4">
        <v>570</v>
      </c>
      <c r="B577" s="353"/>
      <c r="C577" s="3"/>
      <c r="D577" s="3"/>
      <c r="E577" s="196"/>
      <c r="F577" s="17"/>
      <c r="G577" s="354"/>
      <c r="H577" s="196"/>
      <c r="I577" s="354"/>
      <c r="J577" s="196"/>
      <c r="K577" s="196"/>
      <c r="L577" s="17"/>
      <c r="M577" s="17"/>
      <c r="N577" s="196"/>
      <c r="O577" s="355"/>
    </row>
    <row r="578" spans="1:15">
      <c r="A578" s="4">
        <v>571</v>
      </c>
      <c r="B578" s="353"/>
      <c r="C578" s="3"/>
      <c r="D578" s="3"/>
      <c r="E578" s="196"/>
      <c r="F578" s="17"/>
      <c r="G578" s="354"/>
      <c r="H578" s="196"/>
      <c r="I578" s="354"/>
      <c r="J578" s="196"/>
      <c r="K578" s="196"/>
      <c r="L578" s="17"/>
      <c r="M578" s="17"/>
      <c r="N578" s="196"/>
      <c r="O578" s="355"/>
    </row>
    <row r="579" spans="1:15">
      <c r="A579" s="4">
        <v>572</v>
      </c>
      <c r="B579" s="353"/>
      <c r="C579" s="3"/>
      <c r="D579" s="3"/>
      <c r="E579" s="196"/>
      <c r="F579" s="17"/>
      <c r="G579" s="354"/>
      <c r="H579" s="196"/>
      <c r="I579" s="354"/>
      <c r="J579" s="196"/>
      <c r="K579" s="196"/>
      <c r="L579" s="17"/>
      <c r="M579" s="17"/>
      <c r="N579" s="196"/>
      <c r="O579" s="355"/>
    </row>
    <row r="580" spans="1:15">
      <c r="A580" s="4">
        <v>573</v>
      </c>
      <c r="B580" s="353"/>
      <c r="C580" s="3"/>
      <c r="D580" s="3"/>
      <c r="E580" s="196"/>
      <c r="F580" s="17"/>
      <c r="G580" s="354"/>
      <c r="H580" s="196"/>
      <c r="I580" s="354"/>
      <c r="J580" s="196"/>
      <c r="K580" s="196"/>
      <c r="L580" s="17"/>
      <c r="M580" s="17"/>
      <c r="N580" s="196"/>
      <c r="O580" s="355"/>
    </row>
    <row r="581" spans="1:15">
      <c r="A581" s="4">
        <v>574</v>
      </c>
      <c r="B581" s="353"/>
      <c r="C581" s="3"/>
      <c r="D581" s="3"/>
      <c r="E581" s="196"/>
      <c r="F581" s="17"/>
      <c r="G581" s="354"/>
      <c r="H581" s="196"/>
      <c r="I581" s="354"/>
      <c r="J581" s="196"/>
      <c r="K581" s="196"/>
      <c r="L581" s="17"/>
      <c r="M581" s="17"/>
      <c r="N581" s="196"/>
      <c r="O581" s="355"/>
    </row>
    <row r="582" spans="1:15">
      <c r="A582" s="4">
        <v>575</v>
      </c>
      <c r="B582" s="353"/>
      <c r="C582" s="3"/>
      <c r="D582" s="3"/>
      <c r="E582" s="196"/>
      <c r="F582" s="17"/>
      <c r="G582" s="354"/>
      <c r="H582" s="196"/>
      <c r="I582" s="354"/>
      <c r="J582" s="196"/>
      <c r="K582" s="196"/>
      <c r="L582" s="17"/>
      <c r="M582" s="17"/>
      <c r="N582" s="196"/>
      <c r="O582" s="355"/>
    </row>
    <row r="583" spans="1:15">
      <c r="A583" s="4">
        <v>576</v>
      </c>
      <c r="B583" s="353"/>
      <c r="C583" s="3"/>
      <c r="D583" s="3"/>
      <c r="E583" s="196"/>
      <c r="F583" s="17"/>
      <c r="G583" s="354"/>
      <c r="H583" s="196"/>
      <c r="I583" s="354"/>
      <c r="J583" s="196"/>
      <c r="K583" s="196"/>
      <c r="L583" s="17"/>
      <c r="M583" s="17"/>
      <c r="N583" s="196"/>
      <c r="O583" s="355"/>
    </row>
    <row r="584" spans="1:15">
      <c r="A584" s="4">
        <v>577</v>
      </c>
      <c r="B584" s="353"/>
      <c r="C584" s="3"/>
      <c r="D584" s="3"/>
      <c r="E584" s="196"/>
      <c r="F584" s="17"/>
      <c r="G584" s="354"/>
      <c r="H584" s="196"/>
      <c r="I584" s="354"/>
      <c r="J584" s="196"/>
      <c r="K584" s="196"/>
      <c r="L584" s="17"/>
      <c r="M584" s="17"/>
      <c r="N584" s="196"/>
      <c r="O584" s="355"/>
    </row>
    <row r="585" spans="1:15">
      <c r="A585" s="4">
        <v>578</v>
      </c>
      <c r="B585" s="353"/>
      <c r="C585" s="3"/>
      <c r="D585" s="3"/>
      <c r="E585" s="196"/>
      <c r="F585" s="17"/>
      <c r="G585" s="354"/>
      <c r="H585" s="196"/>
      <c r="I585" s="354"/>
      <c r="J585" s="196"/>
      <c r="K585" s="196"/>
      <c r="L585" s="17"/>
      <c r="M585" s="17"/>
      <c r="N585" s="196"/>
      <c r="O585" s="355"/>
    </row>
    <row r="586" spans="1:15">
      <c r="A586" s="4">
        <v>579</v>
      </c>
      <c r="B586" s="353"/>
      <c r="C586" s="3"/>
      <c r="D586" s="3"/>
      <c r="E586" s="196"/>
      <c r="F586" s="17"/>
      <c r="G586" s="354"/>
      <c r="H586" s="196"/>
      <c r="I586" s="354"/>
      <c r="J586" s="196"/>
      <c r="K586" s="196"/>
      <c r="L586" s="17"/>
      <c r="M586" s="17"/>
      <c r="N586" s="196"/>
      <c r="O586" s="355"/>
    </row>
    <row r="587" spans="1:15">
      <c r="A587" s="4">
        <v>580</v>
      </c>
      <c r="B587" s="353"/>
      <c r="C587" s="3"/>
      <c r="D587" s="3"/>
      <c r="E587" s="196"/>
      <c r="F587" s="17"/>
      <c r="G587" s="354"/>
      <c r="H587" s="196"/>
      <c r="I587" s="354"/>
      <c r="J587" s="196"/>
      <c r="K587" s="196"/>
      <c r="L587" s="17"/>
      <c r="M587" s="17"/>
      <c r="N587" s="196"/>
      <c r="O587" s="355"/>
    </row>
    <row r="588" spans="1:15">
      <c r="A588" s="4">
        <v>581</v>
      </c>
      <c r="B588" s="353"/>
      <c r="C588" s="3"/>
      <c r="D588" s="3"/>
      <c r="E588" s="196"/>
      <c r="F588" s="17"/>
      <c r="G588" s="354"/>
      <c r="H588" s="196"/>
      <c r="I588" s="354"/>
      <c r="J588" s="196"/>
      <c r="K588" s="196"/>
      <c r="L588" s="17"/>
      <c r="M588" s="17"/>
      <c r="N588" s="196"/>
      <c r="O588" s="355"/>
    </row>
    <row r="589" spans="1:15">
      <c r="A589" s="4">
        <v>582</v>
      </c>
      <c r="B589" s="353"/>
      <c r="C589" s="3"/>
      <c r="D589" s="3"/>
      <c r="E589" s="196"/>
      <c r="F589" s="17"/>
      <c r="G589" s="354"/>
      <c r="H589" s="196"/>
      <c r="I589" s="354"/>
      <c r="J589" s="196"/>
      <c r="K589" s="196"/>
      <c r="L589" s="17"/>
      <c r="M589" s="17"/>
      <c r="N589" s="196"/>
      <c r="O589" s="355"/>
    </row>
    <row r="590" spans="1:15">
      <c r="A590" s="4">
        <v>583</v>
      </c>
      <c r="B590" s="353"/>
      <c r="C590" s="3"/>
      <c r="D590" s="3"/>
      <c r="E590" s="196"/>
      <c r="F590" s="17"/>
      <c r="G590" s="354"/>
      <c r="H590" s="196"/>
      <c r="I590" s="354"/>
      <c r="J590" s="196"/>
      <c r="K590" s="196"/>
      <c r="L590" s="17"/>
      <c r="M590" s="17"/>
      <c r="N590" s="196"/>
      <c r="O590" s="355"/>
    </row>
    <row r="591" spans="1:15">
      <c r="A591" s="4">
        <v>584</v>
      </c>
      <c r="B591" s="353"/>
      <c r="C591" s="3"/>
      <c r="D591" s="3"/>
      <c r="E591" s="196"/>
      <c r="F591" s="17"/>
      <c r="G591" s="354"/>
      <c r="H591" s="196"/>
      <c r="I591" s="354"/>
      <c r="J591" s="196"/>
      <c r="K591" s="196"/>
      <c r="L591" s="17"/>
      <c r="M591" s="17"/>
      <c r="N591" s="196"/>
      <c r="O591" s="355"/>
    </row>
    <row r="592" spans="1:15">
      <c r="A592" s="4">
        <v>585</v>
      </c>
      <c r="B592" s="353"/>
      <c r="C592" s="3"/>
      <c r="D592" s="3"/>
      <c r="E592" s="196"/>
      <c r="F592" s="17"/>
      <c r="G592" s="354"/>
      <c r="H592" s="196"/>
      <c r="I592" s="354"/>
      <c r="J592" s="196"/>
      <c r="K592" s="196"/>
      <c r="L592" s="17"/>
      <c r="M592" s="17"/>
      <c r="N592" s="196"/>
      <c r="O592" s="355"/>
    </row>
    <row r="593" spans="1:15">
      <c r="A593" s="4">
        <v>586</v>
      </c>
      <c r="B593" s="353"/>
      <c r="C593" s="3"/>
      <c r="D593" s="3"/>
      <c r="E593" s="196"/>
      <c r="F593" s="17"/>
      <c r="G593" s="354"/>
      <c r="H593" s="196"/>
      <c r="I593" s="354"/>
      <c r="J593" s="196"/>
      <c r="K593" s="196"/>
      <c r="L593" s="17"/>
      <c r="M593" s="17"/>
      <c r="N593" s="196"/>
      <c r="O593" s="355"/>
    </row>
    <row r="594" spans="1:15">
      <c r="A594" s="4">
        <v>587</v>
      </c>
      <c r="B594" s="353"/>
      <c r="C594" s="3"/>
      <c r="D594" s="3"/>
      <c r="E594" s="196"/>
      <c r="F594" s="17"/>
      <c r="G594" s="354"/>
      <c r="H594" s="196"/>
      <c r="I594" s="354"/>
      <c r="J594" s="196"/>
      <c r="K594" s="196"/>
      <c r="L594" s="17"/>
      <c r="M594" s="17"/>
      <c r="N594" s="196"/>
      <c r="O594" s="355"/>
    </row>
    <row r="595" spans="1:15">
      <c r="A595" s="4">
        <v>588</v>
      </c>
      <c r="B595" s="353"/>
      <c r="C595" s="3"/>
      <c r="D595" s="3"/>
      <c r="E595" s="196"/>
      <c r="F595" s="17"/>
      <c r="G595" s="354"/>
      <c r="H595" s="196"/>
      <c r="I595" s="354"/>
      <c r="J595" s="196"/>
      <c r="K595" s="196"/>
      <c r="L595" s="17"/>
      <c r="M595" s="17"/>
      <c r="N595" s="196"/>
      <c r="O595" s="355"/>
    </row>
    <row r="596" spans="1:15">
      <c r="A596" s="4">
        <v>589</v>
      </c>
      <c r="B596" s="353"/>
      <c r="C596" s="3"/>
      <c r="D596" s="3"/>
      <c r="E596" s="196"/>
      <c r="F596" s="17"/>
      <c r="G596" s="354"/>
      <c r="H596" s="196"/>
      <c r="I596" s="354"/>
      <c r="J596" s="196"/>
      <c r="K596" s="196"/>
      <c r="L596" s="17"/>
      <c r="M596" s="17"/>
      <c r="N596" s="196"/>
      <c r="O596" s="355"/>
    </row>
    <row r="597" spans="1:15">
      <c r="A597" s="4">
        <v>590</v>
      </c>
      <c r="B597" s="353"/>
      <c r="C597" s="3"/>
      <c r="D597" s="3"/>
      <c r="E597" s="196"/>
      <c r="F597" s="17"/>
      <c r="G597" s="354"/>
      <c r="H597" s="196"/>
      <c r="I597" s="354"/>
      <c r="J597" s="196"/>
      <c r="K597" s="196"/>
      <c r="L597" s="17"/>
      <c r="M597" s="17"/>
      <c r="N597" s="196"/>
      <c r="O597" s="355"/>
    </row>
    <row r="598" spans="1:15">
      <c r="A598" s="4">
        <v>591</v>
      </c>
      <c r="B598" s="353"/>
      <c r="C598" s="3"/>
      <c r="D598" s="3"/>
      <c r="E598" s="196"/>
      <c r="F598" s="17"/>
      <c r="G598" s="354"/>
      <c r="H598" s="196"/>
      <c r="I598" s="354"/>
      <c r="J598" s="196"/>
      <c r="K598" s="196"/>
      <c r="L598" s="17"/>
      <c r="M598" s="17"/>
      <c r="N598" s="196"/>
      <c r="O598" s="355"/>
    </row>
    <row r="599" spans="1:15">
      <c r="A599" s="4">
        <v>592</v>
      </c>
      <c r="B599" s="353"/>
      <c r="C599" s="3"/>
      <c r="D599" s="3"/>
      <c r="E599" s="196"/>
      <c r="F599" s="17"/>
      <c r="G599" s="354"/>
      <c r="H599" s="196"/>
      <c r="I599" s="354"/>
      <c r="J599" s="196"/>
      <c r="K599" s="196"/>
      <c r="L599" s="17"/>
      <c r="M599" s="17"/>
      <c r="N599" s="196"/>
      <c r="O599" s="355"/>
    </row>
    <row r="600" spans="1:15">
      <c r="A600" s="4">
        <v>593</v>
      </c>
      <c r="B600" s="353"/>
      <c r="C600" s="3"/>
      <c r="D600" s="3"/>
      <c r="E600" s="196"/>
      <c r="F600" s="17"/>
      <c r="G600" s="354"/>
      <c r="H600" s="196"/>
      <c r="I600" s="354"/>
      <c r="J600" s="196"/>
      <c r="K600" s="196"/>
      <c r="L600" s="17"/>
      <c r="M600" s="17"/>
      <c r="N600" s="196"/>
      <c r="O600" s="355"/>
    </row>
    <row r="601" spans="1:15">
      <c r="A601" s="4">
        <v>594</v>
      </c>
      <c r="B601" s="353"/>
      <c r="C601" s="3"/>
      <c r="D601" s="3"/>
      <c r="E601" s="196"/>
      <c r="F601" s="17"/>
      <c r="G601" s="354"/>
      <c r="H601" s="196"/>
      <c r="I601" s="354"/>
      <c r="J601" s="196"/>
      <c r="K601" s="196"/>
      <c r="L601" s="17"/>
      <c r="M601" s="17"/>
      <c r="N601" s="196"/>
      <c r="O601" s="355"/>
    </row>
    <row r="602" spans="1:15">
      <c r="A602" s="4">
        <v>595</v>
      </c>
      <c r="B602" s="353"/>
      <c r="C602" s="3"/>
      <c r="D602" s="3"/>
      <c r="E602" s="196"/>
      <c r="F602" s="17"/>
      <c r="G602" s="354"/>
      <c r="H602" s="196"/>
      <c r="I602" s="354"/>
      <c r="J602" s="196"/>
      <c r="K602" s="196"/>
      <c r="L602" s="17"/>
      <c r="M602" s="17"/>
      <c r="N602" s="196"/>
      <c r="O602" s="355"/>
    </row>
    <row r="603" spans="1:15">
      <c r="A603" s="4">
        <v>596</v>
      </c>
      <c r="B603" s="353"/>
      <c r="C603" s="3"/>
      <c r="D603" s="3"/>
      <c r="E603" s="196"/>
      <c r="F603" s="17"/>
      <c r="G603" s="354"/>
      <c r="H603" s="196"/>
      <c r="I603" s="354"/>
      <c r="J603" s="196"/>
      <c r="K603" s="196"/>
      <c r="L603" s="17"/>
      <c r="M603" s="17"/>
      <c r="N603" s="196"/>
      <c r="O603" s="355"/>
    </row>
    <row r="604" spans="1:15">
      <c r="A604" s="4">
        <v>597</v>
      </c>
      <c r="B604" s="353"/>
      <c r="C604" s="3"/>
      <c r="D604" s="3"/>
      <c r="E604" s="196"/>
      <c r="F604" s="17"/>
      <c r="G604" s="354"/>
      <c r="H604" s="196"/>
      <c r="I604" s="354"/>
      <c r="J604" s="196"/>
      <c r="K604" s="196"/>
      <c r="L604" s="17"/>
      <c r="M604" s="17"/>
      <c r="N604" s="196"/>
      <c r="O604" s="355"/>
    </row>
    <row r="605" spans="1:15">
      <c r="A605" s="4">
        <v>598</v>
      </c>
      <c r="B605" s="353"/>
      <c r="C605" s="3"/>
      <c r="D605" s="3"/>
      <c r="E605" s="196"/>
      <c r="F605" s="17"/>
      <c r="G605" s="354"/>
      <c r="H605" s="196"/>
      <c r="I605" s="354"/>
      <c r="J605" s="196"/>
      <c r="K605" s="196"/>
      <c r="L605" s="17"/>
      <c r="M605" s="17"/>
      <c r="N605" s="196"/>
      <c r="O605" s="355"/>
    </row>
    <row r="606" spans="1:15">
      <c r="A606" s="4">
        <v>599</v>
      </c>
      <c r="B606" s="353"/>
      <c r="C606" s="3"/>
      <c r="D606" s="3"/>
      <c r="E606" s="196"/>
      <c r="F606" s="17"/>
      <c r="G606" s="354"/>
      <c r="H606" s="196"/>
      <c r="I606" s="354"/>
      <c r="J606" s="196"/>
      <c r="K606" s="196"/>
      <c r="L606" s="17"/>
      <c r="M606" s="17"/>
      <c r="N606" s="196"/>
      <c r="O606" s="355"/>
    </row>
    <row r="607" spans="1:15">
      <c r="A607" s="4">
        <v>600</v>
      </c>
      <c r="B607" s="353"/>
      <c r="C607" s="3"/>
      <c r="D607" s="3"/>
      <c r="E607" s="196"/>
      <c r="F607" s="17"/>
      <c r="G607" s="354"/>
      <c r="H607" s="196"/>
      <c r="I607" s="354"/>
      <c r="J607" s="196"/>
      <c r="K607" s="196"/>
      <c r="L607" s="17"/>
      <c r="M607" s="17"/>
      <c r="N607" s="196"/>
      <c r="O607" s="355"/>
    </row>
    <row r="608" spans="1:15">
      <c r="A608" s="4">
        <v>601</v>
      </c>
      <c r="B608" s="353"/>
      <c r="C608" s="3"/>
      <c r="D608" s="3"/>
      <c r="E608" s="196"/>
      <c r="F608" s="17"/>
      <c r="G608" s="354"/>
      <c r="H608" s="196"/>
      <c r="I608" s="354"/>
      <c r="J608" s="196"/>
      <c r="K608" s="196"/>
      <c r="L608" s="17"/>
      <c r="M608" s="17"/>
      <c r="N608" s="196"/>
      <c r="O608" s="355"/>
    </row>
    <row r="609" spans="1:15">
      <c r="A609" s="4">
        <v>602</v>
      </c>
      <c r="B609" s="353"/>
      <c r="C609" s="3"/>
      <c r="D609" s="3"/>
      <c r="E609" s="196"/>
      <c r="F609" s="17"/>
      <c r="G609" s="354"/>
      <c r="H609" s="196"/>
      <c r="I609" s="354"/>
      <c r="J609" s="196"/>
      <c r="K609" s="196"/>
      <c r="L609" s="17"/>
      <c r="M609" s="17"/>
      <c r="N609" s="196"/>
      <c r="O609" s="355"/>
    </row>
    <row r="610" spans="1:15">
      <c r="A610" s="4">
        <v>603</v>
      </c>
      <c r="B610" s="353"/>
      <c r="C610" s="3"/>
      <c r="D610" s="3"/>
      <c r="E610" s="196"/>
      <c r="F610" s="17"/>
      <c r="G610" s="354"/>
      <c r="H610" s="196"/>
      <c r="I610" s="354"/>
      <c r="J610" s="196"/>
      <c r="K610" s="196"/>
      <c r="L610" s="17"/>
      <c r="M610" s="17"/>
      <c r="N610" s="196"/>
      <c r="O610" s="355"/>
    </row>
    <row r="611" spans="1:15">
      <c r="A611" s="4">
        <v>604</v>
      </c>
      <c r="B611" s="353"/>
      <c r="C611" s="3"/>
      <c r="D611" s="3"/>
      <c r="E611" s="196"/>
      <c r="F611" s="17"/>
      <c r="G611" s="354"/>
      <c r="H611" s="196"/>
      <c r="I611" s="354"/>
      <c r="J611" s="196"/>
      <c r="K611" s="196"/>
      <c r="L611" s="17"/>
      <c r="M611" s="17"/>
      <c r="N611" s="196"/>
      <c r="O611" s="355"/>
    </row>
    <row r="612" spans="1:15">
      <c r="A612" s="4">
        <v>605</v>
      </c>
      <c r="B612" s="353"/>
      <c r="C612" s="3"/>
      <c r="D612" s="3"/>
      <c r="E612" s="196"/>
      <c r="F612" s="17"/>
      <c r="G612" s="354"/>
      <c r="H612" s="196"/>
      <c r="I612" s="354"/>
      <c r="J612" s="196"/>
      <c r="K612" s="196"/>
      <c r="L612" s="17"/>
      <c r="M612" s="17"/>
      <c r="N612" s="196"/>
      <c r="O612" s="355"/>
    </row>
    <row r="613" spans="1:15">
      <c r="A613" s="4">
        <v>606</v>
      </c>
      <c r="B613" s="353"/>
      <c r="C613" s="3"/>
      <c r="D613" s="3"/>
      <c r="E613" s="196"/>
      <c r="F613" s="17"/>
      <c r="G613" s="354"/>
      <c r="H613" s="196"/>
      <c r="I613" s="354"/>
      <c r="J613" s="196"/>
      <c r="K613" s="196"/>
      <c r="L613" s="17"/>
      <c r="M613" s="17"/>
      <c r="N613" s="196"/>
      <c r="O613" s="355"/>
    </row>
    <row r="614" spans="1:15">
      <c r="A614" s="4">
        <v>607</v>
      </c>
      <c r="B614" s="353"/>
      <c r="C614" s="3"/>
      <c r="D614" s="3"/>
      <c r="E614" s="196"/>
      <c r="F614" s="17"/>
      <c r="G614" s="354"/>
      <c r="H614" s="196"/>
      <c r="I614" s="354"/>
      <c r="J614" s="196"/>
      <c r="K614" s="196"/>
      <c r="L614" s="17"/>
      <c r="M614" s="17"/>
      <c r="N614" s="196"/>
      <c r="O614" s="355"/>
    </row>
    <row r="615" spans="1:15">
      <c r="A615" s="4">
        <v>608</v>
      </c>
      <c r="B615" s="353"/>
      <c r="C615" s="3"/>
      <c r="D615" s="3"/>
      <c r="E615" s="196"/>
      <c r="F615" s="17"/>
      <c r="G615" s="354"/>
      <c r="H615" s="196"/>
      <c r="I615" s="354"/>
      <c r="J615" s="196"/>
      <c r="K615" s="196"/>
      <c r="L615" s="17"/>
      <c r="M615" s="17"/>
      <c r="N615" s="196"/>
      <c r="O615" s="355"/>
    </row>
    <row r="616" spans="1:15">
      <c r="A616" s="4">
        <v>609</v>
      </c>
      <c r="B616" s="353"/>
      <c r="C616" s="3"/>
      <c r="D616" s="3"/>
      <c r="E616" s="196"/>
      <c r="F616" s="17"/>
      <c r="G616" s="354"/>
      <c r="H616" s="196"/>
      <c r="I616" s="354"/>
      <c r="J616" s="196"/>
      <c r="K616" s="196"/>
      <c r="L616" s="17"/>
      <c r="M616" s="17"/>
      <c r="N616" s="196"/>
      <c r="O616" s="355"/>
    </row>
    <row r="617" spans="1:15">
      <c r="A617" s="4">
        <v>610</v>
      </c>
      <c r="B617" s="353"/>
      <c r="C617" s="3"/>
      <c r="D617" s="3"/>
      <c r="E617" s="196"/>
      <c r="F617" s="17"/>
      <c r="G617" s="354"/>
      <c r="H617" s="196"/>
      <c r="I617" s="354"/>
      <c r="J617" s="196"/>
      <c r="K617" s="196"/>
      <c r="L617" s="17"/>
      <c r="M617" s="17"/>
      <c r="N617" s="196"/>
      <c r="O617" s="355"/>
    </row>
    <row r="618" spans="1:15">
      <c r="A618" s="4">
        <v>611</v>
      </c>
      <c r="B618" s="353"/>
      <c r="C618" s="3"/>
      <c r="D618" s="3"/>
      <c r="E618" s="196"/>
      <c r="F618" s="17"/>
      <c r="G618" s="354"/>
      <c r="H618" s="196"/>
      <c r="I618" s="354"/>
      <c r="J618" s="196"/>
      <c r="K618" s="196"/>
      <c r="L618" s="17"/>
      <c r="M618" s="17"/>
      <c r="N618" s="196"/>
      <c r="O618" s="355"/>
    </row>
    <row r="619" spans="1:15">
      <c r="A619" s="4">
        <v>612</v>
      </c>
      <c r="B619" s="353"/>
      <c r="C619" s="3"/>
      <c r="D619" s="3"/>
      <c r="E619" s="196"/>
      <c r="F619" s="17"/>
      <c r="G619" s="354"/>
      <c r="H619" s="196"/>
      <c r="I619" s="354"/>
      <c r="J619" s="196"/>
      <c r="K619" s="196"/>
      <c r="L619" s="17"/>
      <c r="M619" s="17"/>
      <c r="N619" s="196"/>
      <c r="O619" s="355"/>
    </row>
    <row r="620" spans="1:15">
      <c r="A620" s="4">
        <v>613</v>
      </c>
      <c r="B620" s="353"/>
      <c r="C620" s="3"/>
      <c r="D620" s="3"/>
      <c r="E620" s="196"/>
      <c r="F620" s="17"/>
      <c r="G620" s="354"/>
      <c r="H620" s="196"/>
      <c r="I620" s="354"/>
      <c r="J620" s="196"/>
      <c r="K620" s="196"/>
      <c r="L620" s="17"/>
      <c r="M620" s="17"/>
      <c r="N620" s="196"/>
      <c r="O620" s="355"/>
    </row>
    <row r="621" spans="1:15">
      <c r="A621" s="4">
        <v>614</v>
      </c>
      <c r="B621" s="353"/>
      <c r="C621" s="3"/>
      <c r="D621" s="3"/>
      <c r="E621" s="196"/>
      <c r="F621" s="17"/>
      <c r="G621" s="354"/>
      <c r="H621" s="196"/>
      <c r="I621" s="354"/>
      <c r="J621" s="196"/>
      <c r="K621" s="196"/>
      <c r="L621" s="17"/>
      <c r="M621" s="17"/>
      <c r="N621" s="196"/>
      <c r="O621" s="355"/>
    </row>
    <row r="622" spans="1:15">
      <c r="A622" s="4">
        <v>615</v>
      </c>
      <c r="B622" s="353"/>
      <c r="C622" s="3"/>
      <c r="D622" s="3"/>
      <c r="E622" s="196"/>
      <c r="F622" s="17"/>
      <c r="G622" s="354"/>
      <c r="H622" s="196"/>
      <c r="I622" s="354"/>
      <c r="J622" s="196"/>
      <c r="K622" s="196"/>
      <c r="L622" s="17"/>
      <c r="M622" s="17"/>
      <c r="N622" s="196"/>
      <c r="O622" s="355"/>
    </row>
    <row r="623" spans="1:15">
      <c r="A623" s="4">
        <v>616</v>
      </c>
      <c r="B623" s="353"/>
      <c r="C623" s="3"/>
      <c r="D623" s="3"/>
      <c r="E623" s="196"/>
      <c r="F623" s="17"/>
      <c r="G623" s="354"/>
      <c r="H623" s="196"/>
      <c r="I623" s="354"/>
      <c r="J623" s="196"/>
      <c r="K623" s="196"/>
      <c r="L623" s="17"/>
      <c r="M623" s="17"/>
      <c r="N623" s="196"/>
      <c r="O623" s="355"/>
    </row>
    <row r="624" spans="1:15">
      <c r="A624" s="4">
        <v>617</v>
      </c>
      <c r="B624" s="353"/>
      <c r="C624" s="3"/>
      <c r="D624" s="3"/>
      <c r="E624" s="196"/>
      <c r="F624" s="17"/>
      <c r="G624" s="354"/>
      <c r="H624" s="196"/>
      <c r="I624" s="354"/>
      <c r="J624" s="196"/>
      <c r="K624" s="196"/>
      <c r="L624" s="17"/>
      <c r="M624" s="17"/>
      <c r="N624" s="196"/>
      <c r="O624" s="355"/>
    </row>
    <row r="625" spans="1:15">
      <c r="A625" s="4">
        <v>618</v>
      </c>
      <c r="B625" s="353"/>
      <c r="C625" s="3"/>
      <c r="D625" s="3"/>
      <c r="E625" s="196"/>
      <c r="F625" s="17"/>
      <c r="G625" s="354"/>
      <c r="H625" s="196"/>
      <c r="I625" s="354"/>
      <c r="J625" s="196"/>
      <c r="K625" s="196"/>
      <c r="L625" s="17"/>
      <c r="M625" s="17"/>
      <c r="N625" s="196"/>
      <c r="O625" s="355"/>
    </row>
    <row r="626" spans="1:15">
      <c r="A626" s="4">
        <v>619</v>
      </c>
      <c r="B626" s="353"/>
      <c r="C626" s="3"/>
      <c r="D626" s="3"/>
      <c r="E626" s="196"/>
      <c r="F626" s="17"/>
      <c r="G626" s="354"/>
      <c r="H626" s="196"/>
      <c r="I626" s="354"/>
      <c r="J626" s="196"/>
      <c r="K626" s="196"/>
      <c r="L626" s="17"/>
      <c r="M626" s="17"/>
      <c r="N626" s="196"/>
      <c r="O626" s="355"/>
    </row>
    <row r="627" spans="1:15">
      <c r="A627" s="4">
        <v>620</v>
      </c>
      <c r="B627" s="353"/>
      <c r="C627" s="3"/>
      <c r="D627" s="3"/>
      <c r="E627" s="196"/>
      <c r="F627" s="17"/>
      <c r="G627" s="354"/>
      <c r="H627" s="196"/>
      <c r="I627" s="354"/>
      <c r="J627" s="196"/>
      <c r="K627" s="196"/>
      <c r="L627" s="17"/>
      <c r="M627" s="17"/>
      <c r="N627" s="196"/>
      <c r="O627" s="355"/>
    </row>
    <row r="628" spans="1:15">
      <c r="A628" s="4">
        <v>621</v>
      </c>
      <c r="B628" s="353"/>
      <c r="C628" s="3"/>
      <c r="D628" s="3"/>
      <c r="E628" s="196"/>
      <c r="F628" s="17"/>
      <c r="G628" s="354"/>
      <c r="H628" s="196"/>
      <c r="I628" s="354"/>
      <c r="J628" s="196"/>
      <c r="K628" s="196"/>
      <c r="L628" s="17"/>
      <c r="M628" s="17"/>
      <c r="N628" s="196"/>
      <c r="O628" s="355"/>
    </row>
    <row r="629" spans="1:15">
      <c r="A629" s="4">
        <v>622</v>
      </c>
      <c r="B629" s="353"/>
      <c r="C629" s="3"/>
      <c r="D629" s="3"/>
      <c r="E629" s="196"/>
      <c r="F629" s="17"/>
      <c r="G629" s="354"/>
      <c r="H629" s="196"/>
      <c r="I629" s="354"/>
      <c r="J629" s="196"/>
      <c r="K629" s="196"/>
      <c r="L629" s="17"/>
      <c r="M629" s="17"/>
      <c r="N629" s="196"/>
      <c r="O629" s="355"/>
    </row>
    <row r="630" spans="1:15">
      <c r="A630" s="4">
        <v>623</v>
      </c>
      <c r="B630" s="353"/>
      <c r="C630" s="3"/>
      <c r="D630" s="3"/>
      <c r="E630" s="196"/>
      <c r="F630" s="17"/>
      <c r="G630" s="354"/>
      <c r="H630" s="196"/>
      <c r="I630" s="354"/>
      <c r="J630" s="196"/>
      <c r="K630" s="196"/>
      <c r="L630" s="17"/>
      <c r="M630" s="17"/>
      <c r="N630" s="196"/>
      <c r="O630" s="355"/>
    </row>
    <row r="631" spans="1:15">
      <c r="A631" s="4">
        <v>624</v>
      </c>
      <c r="B631" s="353"/>
      <c r="C631" s="3"/>
      <c r="D631" s="3"/>
      <c r="E631" s="196"/>
      <c r="F631" s="17"/>
      <c r="G631" s="354"/>
      <c r="H631" s="196"/>
      <c r="I631" s="354"/>
      <c r="J631" s="196"/>
      <c r="K631" s="196"/>
      <c r="L631" s="17"/>
      <c r="M631" s="17"/>
      <c r="N631" s="196"/>
      <c r="O631" s="355"/>
    </row>
    <row r="632" spans="1:15">
      <c r="A632" s="4">
        <v>625</v>
      </c>
      <c r="B632" s="353"/>
      <c r="C632" s="3"/>
      <c r="D632" s="3"/>
      <c r="E632" s="196"/>
      <c r="F632" s="17"/>
      <c r="G632" s="354"/>
      <c r="H632" s="196"/>
      <c r="I632" s="354"/>
      <c r="J632" s="196"/>
      <c r="K632" s="196"/>
      <c r="L632" s="17"/>
      <c r="M632" s="17"/>
      <c r="N632" s="196"/>
      <c r="O632" s="355"/>
    </row>
    <row r="633" spans="1:15">
      <c r="A633" s="4">
        <v>626</v>
      </c>
      <c r="B633" s="353"/>
      <c r="C633" s="3"/>
      <c r="D633" s="3"/>
      <c r="E633" s="196"/>
      <c r="F633" s="17"/>
      <c r="G633" s="354"/>
      <c r="H633" s="196"/>
      <c r="I633" s="354"/>
      <c r="J633" s="196"/>
      <c r="K633" s="196"/>
      <c r="L633" s="17"/>
      <c r="M633" s="17"/>
      <c r="N633" s="196"/>
      <c r="O633" s="355"/>
    </row>
    <row r="634" spans="1:15">
      <c r="A634" s="4">
        <v>627</v>
      </c>
      <c r="B634" s="353"/>
      <c r="C634" s="3"/>
      <c r="D634" s="3"/>
      <c r="E634" s="196"/>
      <c r="F634" s="17"/>
      <c r="G634" s="354"/>
      <c r="H634" s="196"/>
      <c r="I634" s="354"/>
      <c r="J634" s="196"/>
      <c r="K634" s="196"/>
      <c r="L634" s="17"/>
      <c r="M634" s="17"/>
      <c r="N634" s="196"/>
      <c r="O634" s="355"/>
    </row>
    <row r="635" spans="1:15">
      <c r="A635" s="4">
        <v>628</v>
      </c>
      <c r="B635" s="353"/>
      <c r="C635" s="3"/>
      <c r="D635" s="3"/>
      <c r="E635" s="196"/>
      <c r="F635" s="17"/>
      <c r="G635" s="354"/>
      <c r="H635" s="196"/>
      <c r="I635" s="354"/>
      <c r="J635" s="196"/>
      <c r="K635" s="196"/>
      <c r="L635" s="17"/>
      <c r="M635" s="17"/>
      <c r="N635" s="196"/>
      <c r="O635" s="355"/>
    </row>
    <row r="636" spans="1:15">
      <c r="A636" s="4">
        <v>629</v>
      </c>
      <c r="B636" s="353"/>
      <c r="C636" s="3"/>
      <c r="D636" s="3"/>
      <c r="E636" s="196"/>
      <c r="F636" s="17"/>
      <c r="G636" s="354"/>
      <c r="H636" s="196"/>
      <c r="I636" s="354"/>
      <c r="J636" s="196"/>
      <c r="K636" s="196"/>
      <c r="L636" s="17"/>
      <c r="M636" s="17"/>
      <c r="N636" s="196"/>
      <c r="O636" s="355"/>
    </row>
    <row r="637" spans="1:15">
      <c r="A637" s="4">
        <v>630</v>
      </c>
      <c r="B637" s="353"/>
      <c r="C637" s="3"/>
      <c r="D637" s="3"/>
      <c r="E637" s="196"/>
      <c r="F637" s="17"/>
      <c r="G637" s="354"/>
      <c r="H637" s="196"/>
      <c r="I637" s="354"/>
      <c r="J637" s="196"/>
      <c r="K637" s="196"/>
      <c r="L637" s="17"/>
      <c r="M637" s="17"/>
      <c r="N637" s="196"/>
      <c r="O637" s="355"/>
    </row>
    <row r="638" spans="1:15">
      <c r="A638" s="4">
        <v>631</v>
      </c>
      <c r="B638" s="353"/>
      <c r="C638" s="3"/>
      <c r="D638" s="3"/>
      <c r="E638" s="196"/>
      <c r="F638" s="17"/>
      <c r="G638" s="354"/>
      <c r="H638" s="196"/>
      <c r="I638" s="354"/>
      <c r="J638" s="196"/>
      <c r="K638" s="196"/>
      <c r="L638" s="17"/>
      <c r="M638" s="17"/>
      <c r="N638" s="196"/>
      <c r="O638" s="355"/>
    </row>
    <row r="639" spans="1:15">
      <c r="A639" s="4">
        <v>632</v>
      </c>
      <c r="B639" s="353"/>
      <c r="C639" s="3"/>
      <c r="D639" s="3"/>
      <c r="E639" s="196"/>
      <c r="F639" s="17"/>
      <c r="G639" s="354"/>
      <c r="H639" s="196"/>
      <c r="I639" s="354"/>
      <c r="J639" s="196"/>
      <c r="K639" s="196"/>
      <c r="L639" s="17"/>
      <c r="M639" s="17"/>
      <c r="N639" s="196"/>
      <c r="O639" s="355"/>
    </row>
    <row r="640" spans="1:15">
      <c r="A640" s="4">
        <v>633</v>
      </c>
      <c r="B640" s="353"/>
      <c r="C640" s="3"/>
      <c r="D640" s="3"/>
      <c r="E640" s="196"/>
      <c r="F640" s="17"/>
      <c r="G640" s="354"/>
      <c r="H640" s="196"/>
      <c r="I640" s="354"/>
      <c r="J640" s="196"/>
      <c r="K640" s="196"/>
      <c r="L640" s="17"/>
      <c r="M640" s="17"/>
      <c r="N640" s="196"/>
      <c r="O640" s="355"/>
    </row>
    <row r="641" spans="1:15">
      <c r="A641" s="4">
        <v>634</v>
      </c>
      <c r="B641" s="353"/>
      <c r="C641" s="3"/>
      <c r="D641" s="3"/>
      <c r="E641" s="196"/>
      <c r="F641" s="17"/>
      <c r="G641" s="354"/>
      <c r="H641" s="196"/>
      <c r="I641" s="354"/>
      <c r="J641" s="196"/>
      <c r="K641" s="196"/>
      <c r="L641" s="17"/>
      <c r="M641" s="17"/>
      <c r="N641" s="196"/>
      <c r="O641" s="355"/>
    </row>
    <row r="642" spans="1:15">
      <c r="A642" s="4">
        <v>635</v>
      </c>
      <c r="B642" s="353"/>
      <c r="C642" s="3"/>
      <c r="D642" s="3"/>
      <c r="E642" s="196"/>
      <c r="F642" s="17"/>
      <c r="G642" s="354"/>
      <c r="H642" s="196"/>
      <c r="I642" s="354"/>
      <c r="J642" s="196"/>
      <c r="K642" s="196"/>
      <c r="L642" s="17"/>
      <c r="M642" s="17"/>
      <c r="N642" s="196"/>
      <c r="O642" s="355"/>
    </row>
    <row r="643" spans="1:15">
      <c r="A643" s="4">
        <v>636</v>
      </c>
      <c r="B643" s="353"/>
      <c r="C643" s="3"/>
      <c r="D643" s="3"/>
      <c r="E643" s="196"/>
      <c r="F643" s="17"/>
      <c r="G643" s="354"/>
      <c r="H643" s="196"/>
      <c r="I643" s="354"/>
      <c r="J643" s="196"/>
      <c r="K643" s="196"/>
      <c r="L643" s="17"/>
      <c r="M643" s="17"/>
      <c r="N643" s="196"/>
      <c r="O643" s="355"/>
    </row>
    <row r="644" spans="1:15">
      <c r="A644" s="4">
        <v>637</v>
      </c>
      <c r="B644" s="353"/>
      <c r="C644" s="3"/>
      <c r="D644" s="3"/>
      <c r="E644" s="196"/>
      <c r="F644" s="17"/>
      <c r="G644" s="354"/>
      <c r="H644" s="196"/>
      <c r="I644" s="354"/>
      <c r="J644" s="196"/>
      <c r="K644" s="196"/>
      <c r="L644" s="17"/>
      <c r="M644" s="17"/>
      <c r="N644" s="196"/>
      <c r="O644" s="355"/>
    </row>
    <row r="645" spans="1:15">
      <c r="A645" s="4">
        <v>638</v>
      </c>
      <c r="B645" s="353"/>
      <c r="C645" s="3"/>
      <c r="D645" s="3"/>
      <c r="E645" s="196"/>
      <c r="F645" s="17"/>
      <c r="G645" s="354"/>
      <c r="H645" s="196"/>
      <c r="I645" s="354"/>
      <c r="J645" s="196"/>
      <c r="K645" s="196"/>
      <c r="L645" s="17"/>
      <c r="M645" s="17"/>
      <c r="N645" s="196"/>
      <c r="O645" s="355"/>
    </row>
    <row r="646" spans="1:15">
      <c r="A646" s="4">
        <v>639</v>
      </c>
      <c r="B646" s="353"/>
      <c r="C646" s="3"/>
      <c r="D646" s="3"/>
      <c r="E646" s="196"/>
      <c r="F646" s="17"/>
      <c r="G646" s="354"/>
      <c r="H646" s="196"/>
      <c r="I646" s="354"/>
      <c r="J646" s="196"/>
      <c r="K646" s="196"/>
      <c r="L646" s="17"/>
      <c r="M646" s="17"/>
      <c r="N646" s="196"/>
      <c r="O646" s="355"/>
    </row>
    <row r="647" spans="1:15">
      <c r="A647" s="4">
        <v>640</v>
      </c>
      <c r="B647" s="353"/>
      <c r="C647" s="3"/>
      <c r="D647" s="3"/>
      <c r="E647" s="196"/>
      <c r="F647" s="17"/>
      <c r="G647" s="354"/>
      <c r="H647" s="196"/>
      <c r="I647" s="354"/>
      <c r="J647" s="196"/>
      <c r="K647" s="196"/>
      <c r="L647" s="17"/>
      <c r="M647" s="17"/>
      <c r="N647" s="196"/>
      <c r="O647" s="355"/>
    </row>
    <row r="648" spans="1:15">
      <c r="A648" s="4">
        <v>641</v>
      </c>
      <c r="B648" s="353"/>
      <c r="C648" s="3"/>
      <c r="D648" s="3"/>
      <c r="E648" s="196"/>
      <c r="F648" s="17"/>
      <c r="G648" s="354"/>
      <c r="H648" s="196"/>
      <c r="I648" s="354"/>
      <c r="J648" s="196"/>
      <c r="K648" s="196"/>
      <c r="L648" s="17"/>
      <c r="M648" s="17"/>
      <c r="N648" s="196"/>
      <c r="O648" s="355"/>
    </row>
    <row r="649" spans="1:15">
      <c r="A649" s="4">
        <v>642</v>
      </c>
      <c r="B649" s="353"/>
      <c r="C649" s="3"/>
      <c r="D649" s="3"/>
      <c r="E649" s="196"/>
      <c r="F649" s="17"/>
      <c r="G649" s="354"/>
      <c r="H649" s="196"/>
      <c r="I649" s="354"/>
      <c r="J649" s="196"/>
      <c r="K649" s="196"/>
      <c r="L649" s="17"/>
      <c r="M649" s="17"/>
      <c r="N649" s="196"/>
      <c r="O649" s="355"/>
    </row>
    <row r="650" spans="1:15">
      <c r="A650" s="4">
        <v>643</v>
      </c>
      <c r="B650" s="353"/>
      <c r="C650" s="3"/>
      <c r="D650" s="3"/>
      <c r="E650" s="196"/>
      <c r="F650" s="17"/>
      <c r="G650" s="354"/>
      <c r="H650" s="196"/>
      <c r="I650" s="354"/>
      <c r="J650" s="196"/>
      <c r="K650" s="196"/>
      <c r="L650" s="17"/>
      <c r="M650" s="17"/>
      <c r="N650" s="196"/>
      <c r="O650" s="355"/>
    </row>
    <row r="651" spans="1:15">
      <c r="A651" s="4">
        <v>644</v>
      </c>
      <c r="B651" s="353"/>
      <c r="C651" s="3"/>
      <c r="D651" s="3"/>
      <c r="E651" s="196"/>
      <c r="F651" s="17"/>
      <c r="G651" s="354"/>
      <c r="H651" s="196"/>
      <c r="I651" s="354"/>
      <c r="J651" s="196"/>
      <c r="K651" s="196"/>
      <c r="L651" s="17"/>
      <c r="M651" s="17"/>
      <c r="N651" s="196"/>
      <c r="O651" s="355"/>
    </row>
    <row r="652" spans="1:15">
      <c r="A652" s="4">
        <v>645</v>
      </c>
      <c r="B652" s="353"/>
      <c r="C652" s="3"/>
      <c r="D652" s="3"/>
      <c r="E652" s="196"/>
      <c r="F652" s="17"/>
      <c r="G652" s="354"/>
      <c r="H652" s="196"/>
      <c r="I652" s="354"/>
      <c r="J652" s="196"/>
      <c r="K652" s="196"/>
      <c r="L652" s="17"/>
      <c r="M652" s="17"/>
      <c r="N652" s="196"/>
      <c r="O652" s="355"/>
    </row>
    <row r="653" spans="1:15">
      <c r="A653" s="4">
        <v>646</v>
      </c>
      <c r="B653" s="353"/>
      <c r="C653" s="3"/>
      <c r="D653" s="3"/>
      <c r="E653" s="196"/>
      <c r="F653" s="17"/>
      <c r="G653" s="354"/>
      <c r="H653" s="196"/>
      <c r="I653" s="354"/>
      <c r="J653" s="196"/>
      <c r="K653" s="196"/>
      <c r="L653" s="17"/>
      <c r="M653" s="17"/>
      <c r="N653" s="196"/>
      <c r="O653" s="355"/>
    </row>
    <row r="654" spans="1:15">
      <c r="A654" s="4">
        <v>647</v>
      </c>
      <c r="B654" s="353"/>
      <c r="C654" s="3"/>
      <c r="D654" s="3"/>
      <c r="E654" s="196"/>
      <c r="F654" s="17"/>
      <c r="G654" s="354"/>
      <c r="H654" s="196"/>
      <c r="I654" s="354"/>
      <c r="J654" s="196"/>
      <c r="K654" s="196"/>
      <c r="L654" s="17"/>
      <c r="M654" s="17"/>
      <c r="N654" s="196"/>
      <c r="O654" s="355"/>
    </row>
    <row r="655" spans="1:15">
      <c r="A655" s="4">
        <v>648</v>
      </c>
      <c r="B655" s="353"/>
      <c r="C655" s="3"/>
      <c r="D655" s="3"/>
      <c r="E655" s="196"/>
      <c r="F655" s="17"/>
      <c r="G655" s="354"/>
      <c r="H655" s="196"/>
      <c r="I655" s="354"/>
      <c r="J655" s="196"/>
      <c r="K655" s="196"/>
      <c r="L655" s="17"/>
      <c r="M655" s="17"/>
      <c r="N655" s="196"/>
      <c r="O655" s="355"/>
    </row>
    <row r="656" spans="1:15">
      <c r="A656" s="4">
        <v>649</v>
      </c>
      <c r="B656" s="353"/>
      <c r="C656" s="3"/>
      <c r="D656" s="3"/>
      <c r="E656" s="196"/>
      <c r="F656" s="17"/>
      <c r="G656" s="354"/>
      <c r="H656" s="196"/>
      <c r="I656" s="354"/>
      <c r="J656" s="196"/>
      <c r="K656" s="196"/>
      <c r="L656" s="17"/>
      <c r="M656" s="17"/>
      <c r="N656" s="196"/>
      <c r="O656" s="355"/>
    </row>
    <row r="657" spans="1:15">
      <c r="A657" s="4">
        <v>650</v>
      </c>
      <c r="B657" s="353"/>
      <c r="C657" s="3"/>
      <c r="D657" s="3"/>
      <c r="E657" s="196"/>
      <c r="F657" s="17"/>
      <c r="G657" s="354"/>
      <c r="H657" s="196"/>
      <c r="I657" s="354"/>
      <c r="J657" s="196"/>
      <c r="K657" s="196"/>
      <c r="L657" s="17"/>
      <c r="M657" s="17"/>
      <c r="N657" s="196"/>
      <c r="O657" s="355"/>
    </row>
    <row r="658" spans="1:15">
      <c r="A658" s="4">
        <v>651</v>
      </c>
      <c r="B658" s="353"/>
      <c r="C658" s="3"/>
      <c r="D658" s="3"/>
      <c r="E658" s="196"/>
      <c r="F658" s="17"/>
      <c r="G658" s="354"/>
      <c r="H658" s="196"/>
      <c r="I658" s="354"/>
      <c r="J658" s="196"/>
      <c r="K658" s="196"/>
      <c r="L658" s="17"/>
      <c r="M658" s="17"/>
      <c r="N658" s="196"/>
      <c r="O658" s="355"/>
    </row>
    <row r="659" spans="1:15">
      <c r="A659" s="4">
        <v>652</v>
      </c>
      <c r="B659" s="353"/>
      <c r="C659" s="3"/>
      <c r="D659" s="3"/>
      <c r="E659" s="196"/>
      <c r="F659" s="17"/>
      <c r="G659" s="354"/>
      <c r="H659" s="196"/>
      <c r="I659" s="354"/>
      <c r="J659" s="196"/>
      <c r="K659" s="196"/>
      <c r="L659" s="17"/>
      <c r="M659" s="17"/>
      <c r="N659" s="196"/>
      <c r="O659" s="355"/>
    </row>
    <row r="660" spans="1:15">
      <c r="A660" s="4">
        <v>653</v>
      </c>
      <c r="B660" s="353"/>
      <c r="C660" s="3"/>
      <c r="D660" s="3"/>
      <c r="E660" s="196"/>
      <c r="F660" s="17"/>
      <c r="G660" s="354"/>
      <c r="H660" s="196"/>
      <c r="I660" s="354"/>
      <c r="J660" s="196"/>
      <c r="K660" s="196"/>
      <c r="L660" s="17"/>
      <c r="M660" s="17"/>
      <c r="N660" s="196"/>
      <c r="O660" s="355"/>
    </row>
    <row r="661" spans="1:15">
      <c r="A661" s="4">
        <v>654</v>
      </c>
      <c r="B661" s="353"/>
      <c r="C661" s="3"/>
      <c r="D661" s="3"/>
      <c r="E661" s="196"/>
      <c r="F661" s="17"/>
      <c r="G661" s="354"/>
      <c r="H661" s="196"/>
      <c r="I661" s="354"/>
      <c r="J661" s="196"/>
      <c r="K661" s="196"/>
      <c r="L661" s="17"/>
      <c r="M661" s="17"/>
      <c r="N661" s="196"/>
      <c r="O661" s="355"/>
    </row>
    <row r="662" spans="1:15">
      <c r="A662" s="4">
        <v>655</v>
      </c>
      <c r="B662" s="353"/>
      <c r="C662" s="3"/>
      <c r="D662" s="3"/>
      <c r="E662" s="196"/>
      <c r="F662" s="17"/>
      <c r="G662" s="354"/>
      <c r="H662" s="196"/>
      <c r="I662" s="354"/>
      <c r="J662" s="196"/>
      <c r="K662" s="196"/>
      <c r="L662" s="17"/>
      <c r="M662" s="17"/>
      <c r="N662" s="196"/>
      <c r="O662" s="355"/>
    </row>
    <row r="663" spans="1:15">
      <c r="A663" s="4">
        <v>656</v>
      </c>
      <c r="B663" s="353"/>
      <c r="C663" s="3"/>
      <c r="D663" s="3"/>
      <c r="E663" s="196"/>
      <c r="F663" s="17"/>
      <c r="G663" s="354"/>
      <c r="H663" s="196"/>
      <c r="I663" s="354"/>
      <c r="J663" s="196"/>
      <c r="K663" s="196"/>
      <c r="L663" s="17"/>
      <c r="M663" s="17"/>
      <c r="N663" s="196"/>
      <c r="O663" s="355"/>
    </row>
    <row r="664" spans="1:15">
      <c r="A664" s="4">
        <v>657</v>
      </c>
      <c r="B664" s="353"/>
      <c r="C664" s="3"/>
      <c r="D664" s="3"/>
      <c r="E664" s="196"/>
      <c r="F664" s="17"/>
      <c r="G664" s="354"/>
      <c r="H664" s="196"/>
      <c r="I664" s="354"/>
      <c r="J664" s="196"/>
      <c r="K664" s="196"/>
      <c r="L664" s="17"/>
      <c r="M664" s="17"/>
      <c r="N664" s="196"/>
      <c r="O664" s="355"/>
    </row>
    <row r="665" spans="1:15">
      <c r="A665" s="4">
        <v>658</v>
      </c>
      <c r="B665" s="353"/>
      <c r="C665" s="3"/>
      <c r="D665" s="3"/>
      <c r="E665" s="196"/>
      <c r="F665" s="17"/>
      <c r="G665" s="354"/>
      <c r="H665" s="196"/>
      <c r="I665" s="354"/>
      <c r="J665" s="196"/>
      <c r="K665" s="196"/>
      <c r="L665" s="17"/>
      <c r="M665" s="17"/>
      <c r="N665" s="196"/>
      <c r="O665" s="355"/>
    </row>
    <row r="666" spans="1:15">
      <c r="A666" s="4">
        <v>659</v>
      </c>
      <c r="B666" s="353"/>
      <c r="C666" s="3"/>
      <c r="D666" s="3"/>
      <c r="E666" s="196"/>
      <c r="F666" s="17"/>
      <c r="G666" s="354"/>
      <c r="H666" s="196"/>
      <c r="I666" s="354"/>
      <c r="J666" s="196"/>
      <c r="K666" s="196"/>
      <c r="L666" s="17"/>
      <c r="M666" s="17"/>
      <c r="N666" s="196"/>
      <c r="O666" s="355"/>
    </row>
    <row r="667" spans="1:15">
      <c r="A667" s="4">
        <v>660</v>
      </c>
      <c r="B667" s="353"/>
      <c r="C667" s="3"/>
      <c r="D667" s="3"/>
      <c r="E667" s="196"/>
      <c r="F667" s="17"/>
      <c r="G667" s="354"/>
      <c r="H667" s="196"/>
      <c r="I667" s="354"/>
      <c r="J667" s="196"/>
      <c r="K667" s="196"/>
      <c r="L667" s="17"/>
      <c r="M667" s="17"/>
      <c r="N667" s="196"/>
      <c r="O667" s="355"/>
    </row>
    <row r="668" spans="1:15">
      <c r="A668" s="4">
        <v>661</v>
      </c>
      <c r="B668" s="353"/>
      <c r="C668" s="3"/>
      <c r="D668" s="3"/>
      <c r="E668" s="196"/>
      <c r="F668" s="17"/>
      <c r="G668" s="354"/>
      <c r="H668" s="196"/>
      <c r="I668" s="354"/>
      <c r="J668" s="196"/>
      <c r="K668" s="196"/>
      <c r="L668" s="17"/>
      <c r="M668" s="17"/>
      <c r="N668" s="196"/>
      <c r="O668" s="355"/>
    </row>
    <row r="669" spans="1:15">
      <c r="A669" s="4">
        <v>662</v>
      </c>
      <c r="B669" s="353"/>
      <c r="C669" s="3"/>
      <c r="D669" s="3"/>
      <c r="E669" s="196"/>
      <c r="F669" s="17"/>
      <c r="G669" s="354"/>
      <c r="H669" s="196"/>
      <c r="I669" s="354"/>
      <c r="J669" s="196"/>
      <c r="K669" s="196"/>
      <c r="L669" s="17"/>
      <c r="M669" s="17"/>
      <c r="N669" s="196"/>
      <c r="O669" s="355"/>
    </row>
    <row r="670" spans="1:15">
      <c r="A670" s="4">
        <v>663</v>
      </c>
      <c r="B670" s="353"/>
      <c r="C670" s="3"/>
      <c r="D670" s="3"/>
      <c r="E670" s="196"/>
      <c r="F670" s="17"/>
      <c r="G670" s="354"/>
      <c r="H670" s="196"/>
      <c r="I670" s="354"/>
      <c r="J670" s="196"/>
      <c r="K670" s="196"/>
      <c r="L670" s="17"/>
      <c r="M670" s="17"/>
      <c r="N670" s="196"/>
      <c r="O670" s="355"/>
    </row>
    <row r="671" spans="1:15">
      <c r="A671" s="4">
        <v>664</v>
      </c>
      <c r="B671" s="353"/>
      <c r="C671" s="3"/>
      <c r="D671" s="3"/>
      <c r="E671" s="196"/>
      <c r="F671" s="17"/>
      <c r="G671" s="354"/>
      <c r="H671" s="196"/>
      <c r="I671" s="354"/>
      <c r="J671" s="196"/>
      <c r="K671" s="196"/>
      <c r="L671" s="17"/>
      <c r="M671" s="17"/>
      <c r="N671" s="196"/>
      <c r="O671" s="355"/>
    </row>
    <row r="672" spans="1:15">
      <c r="A672" s="4">
        <v>665</v>
      </c>
      <c r="B672" s="353"/>
      <c r="C672" s="3"/>
      <c r="D672" s="3"/>
      <c r="E672" s="196"/>
      <c r="F672" s="17"/>
      <c r="G672" s="354"/>
      <c r="H672" s="196"/>
      <c r="I672" s="354"/>
      <c r="J672" s="196"/>
      <c r="K672" s="196"/>
      <c r="L672" s="17"/>
      <c r="M672" s="17"/>
      <c r="N672" s="196"/>
      <c r="O672" s="355"/>
    </row>
    <row r="673" spans="1:15">
      <c r="A673" s="4">
        <v>666</v>
      </c>
      <c r="B673" s="353"/>
      <c r="C673" s="3"/>
      <c r="D673" s="3"/>
      <c r="E673" s="196"/>
      <c r="F673" s="17"/>
      <c r="G673" s="354"/>
      <c r="H673" s="196"/>
      <c r="I673" s="354"/>
      <c r="J673" s="196"/>
      <c r="K673" s="196"/>
      <c r="L673" s="17"/>
      <c r="M673" s="17"/>
      <c r="N673" s="196"/>
      <c r="O673" s="355"/>
    </row>
    <row r="674" spans="1:15">
      <c r="A674" s="4">
        <v>667</v>
      </c>
      <c r="B674" s="353"/>
      <c r="C674" s="3"/>
      <c r="D674" s="3"/>
      <c r="E674" s="196"/>
      <c r="F674" s="17"/>
      <c r="G674" s="354"/>
      <c r="H674" s="196"/>
      <c r="I674" s="354"/>
      <c r="J674" s="196"/>
      <c r="K674" s="196"/>
      <c r="L674" s="17"/>
      <c r="M674" s="17"/>
      <c r="N674" s="196"/>
      <c r="O674" s="355"/>
    </row>
    <row r="675" spans="1:15">
      <c r="A675" s="4">
        <v>668</v>
      </c>
      <c r="B675" s="353"/>
      <c r="C675" s="3"/>
      <c r="D675" s="3"/>
      <c r="E675" s="196"/>
      <c r="F675" s="17"/>
      <c r="G675" s="354"/>
      <c r="H675" s="196"/>
      <c r="I675" s="354"/>
      <c r="J675" s="196"/>
      <c r="K675" s="196"/>
      <c r="L675" s="17"/>
      <c r="M675" s="17"/>
      <c r="N675" s="196"/>
      <c r="O675" s="355"/>
    </row>
    <row r="676" spans="1:15">
      <c r="A676" s="4">
        <v>669</v>
      </c>
      <c r="B676" s="353"/>
      <c r="C676" s="3"/>
      <c r="D676" s="3"/>
      <c r="E676" s="196"/>
      <c r="F676" s="17"/>
      <c r="G676" s="354"/>
      <c r="H676" s="196"/>
      <c r="I676" s="354"/>
      <c r="J676" s="196"/>
      <c r="K676" s="196"/>
      <c r="L676" s="17"/>
      <c r="M676" s="17"/>
      <c r="N676" s="196"/>
      <c r="O676" s="355"/>
    </row>
    <row r="677" spans="1:15">
      <c r="A677" s="4">
        <v>670</v>
      </c>
      <c r="B677" s="353"/>
      <c r="C677" s="3"/>
      <c r="D677" s="3"/>
      <c r="E677" s="196"/>
      <c r="F677" s="17"/>
      <c r="G677" s="354"/>
      <c r="H677" s="196"/>
      <c r="I677" s="354"/>
      <c r="J677" s="196"/>
      <c r="K677" s="196"/>
      <c r="L677" s="17"/>
      <c r="M677" s="17"/>
      <c r="N677" s="196"/>
      <c r="O677" s="355"/>
    </row>
    <row r="678" spans="1:15">
      <c r="A678" s="4">
        <v>671</v>
      </c>
      <c r="B678" s="353"/>
      <c r="C678" s="3"/>
      <c r="D678" s="3"/>
      <c r="E678" s="196"/>
      <c r="F678" s="17"/>
      <c r="G678" s="354"/>
      <c r="H678" s="196"/>
      <c r="I678" s="354"/>
      <c r="J678" s="196"/>
      <c r="K678" s="196"/>
      <c r="L678" s="17"/>
      <c r="M678" s="17"/>
      <c r="N678" s="196"/>
      <c r="O678" s="355"/>
    </row>
    <row r="679" spans="1:15">
      <c r="A679" s="4">
        <v>672</v>
      </c>
      <c r="B679" s="353"/>
      <c r="C679" s="3"/>
      <c r="D679" s="3"/>
      <c r="E679" s="196"/>
      <c r="F679" s="17"/>
      <c r="G679" s="354"/>
      <c r="H679" s="196"/>
      <c r="I679" s="354"/>
      <c r="J679" s="196"/>
      <c r="K679" s="196"/>
      <c r="L679" s="17"/>
      <c r="M679" s="17"/>
      <c r="N679" s="196"/>
      <c r="O679" s="355"/>
    </row>
    <row r="680" spans="1:15">
      <c r="A680" s="4">
        <v>673</v>
      </c>
      <c r="B680" s="353"/>
      <c r="C680" s="3"/>
      <c r="D680" s="3"/>
      <c r="E680" s="196"/>
      <c r="F680" s="17"/>
      <c r="G680" s="354"/>
      <c r="H680" s="196"/>
      <c r="I680" s="354"/>
      <c r="J680" s="196"/>
      <c r="K680" s="196"/>
      <c r="L680" s="17"/>
      <c r="M680" s="17"/>
      <c r="N680" s="196"/>
      <c r="O680" s="355"/>
    </row>
    <row r="681" spans="1:15">
      <c r="A681" s="4">
        <v>674</v>
      </c>
      <c r="B681" s="353"/>
      <c r="C681" s="3"/>
      <c r="D681" s="3"/>
      <c r="E681" s="196"/>
      <c r="F681" s="17"/>
      <c r="G681" s="354"/>
      <c r="H681" s="196"/>
      <c r="I681" s="354"/>
      <c r="J681" s="196"/>
      <c r="K681" s="196"/>
      <c r="L681" s="17"/>
      <c r="M681" s="17"/>
      <c r="N681" s="196"/>
      <c r="O681" s="355"/>
    </row>
    <row r="682" spans="1:15">
      <c r="A682" s="4">
        <v>675</v>
      </c>
      <c r="B682" s="353"/>
      <c r="C682" s="3"/>
      <c r="D682" s="3"/>
      <c r="E682" s="196"/>
      <c r="F682" s="17"/>
      <c r="G682" s="354"/>
      <c r="H682" s="196"/>
      <c r="I682" s="354"/>
      <c r="J682" s="196"/>
      <c r="K682" s="196"/>
      <c r="L682" s="17"/>
      <c r="M682" s="17"/>
      <c r="N682" s="196"/>
      <c r="O682" s="355"/>
    </row>
    <row r="683" spans="1:15">
      <c r="A683" s="4">
        <v>676</v>
      </c>
      <c r="B683" s="353"/>
      <c r="C683" s="3"/>
      <c r="D683" s="3"/>
      <c r="E683" s="196"/>
      <c r="F683" s="17"/>
      <c r="G683" s="354"/>
      <c r="H683" s="196"/>
      <c r="I683" s="354"/>
      <c r="J683" s="196"/>
      <c r="K683" s="196"/>
      <c r="L683" s="17"/>
      <c r="M683" s="17"/>
      <c r="N683" s="196"/>
      <c r="O683" s="355"/>
    </row>
    <row r="684" spans="1:15">
      <c r="A684" s="4">
        <v>677</v>
      </c>
      <c r="B684" s="353"/>
      <c r="C684" s="3"/>
      <c r="D684" s="3"/>
      <c r="E684" s="196"/>
      <c r="F684" s="17"/>
      <c r="G684" s="354"/>
      <c r="H684" s="196"/>
      <c r="I684" s="354"/>
      <c r="J684" s="196"/>
      <c r="K684" s="196"/>
      <c r="L684" s="17"/>
      <c r="M684" s="17"/>
      <c r="N684" s="196"/>
      <c r="O684" s="355"/>
    </row>
    <row r="685" spans="1:15">
      <c r="A685" s="4">
        <v>678</v>
      </c>
      <c r="B685" s="353"/>
      <c r="C685" s="3"/>
      <c r="D685" s="3"/>
      <c r="E685" s="196"/>
      <c r="F685" s="17"/>
      <c r="G685" s="354"/>
      <c r="H685" s="196"/>
      <c r="I685" s="354"/>
      <c r="J685" s="196"/>
      <c r="K685" s="196"/>
      <c r="L685" s="17"/>
      <c r="M685" s="17"/>
      <c r="N685" s="196"/>
      <c r="O685" s="355"/>
    </row>
    <row r="686" spans="1:15">
      <c r="A686" s="4">
        <v>679</v>
      </c>
      <c r="B686" s="353"/>
      <c r="C686" s="3"/>
      <c r="D686" s="3"/>
      <c r="E686" s="196"/>
      <c r="F686" s="17"/>
      <c r="G686" s="354"/>
      <c r="H686" s="196"/>
      <c r="I686" s="354"/>
      <c r="J686" s="196"/>
      <c r="K686" s="196"/>
      <c r="L686" s="17"/>
      <c r="M686" s="17"/>
      <c r="N686" s="196"/>
      <c r="O686" s="355"/>
    </row>
    <row r="687" spans="1:15">
      <c r="A687" s="4">
        <v>680</v>
      </c>
      <c r="B687" s="353"/>
      <c r="C687" s="3"/>
      <c r="D687" s="3"/>
      <c r="E687" s="196"/>
      <c r="F687" s="17"/>
      <c r="G687" s="354"/>
      <c r="H687" s="196"/>
      <c r="I687" s="354"/>
      <c r="J687" s="196"/>
      <c r="K687" s="196"/>
      <c r="L687" s="17"/>
      <c r="M687" s="17"/>
      <c r="N687" s="196"/>
      <c r="O687" s="355"/>
    </row>
    <row r="688" spans="1:15">
      <c r="A688" s="4">
        <v>681</v>
      </c>
      <c r="B688" s="353"/>
      <c r="C688" s="3"/>
      <c r="D688" s="3"/>
      <c r="E688" s="196"/>
      <c r="F688" s="17"/>
      <c r="G688" s="354"/>
      <c r="H688" s="196"/>
      <c r="I688" s="354"/>
      <c r="J688" s="196"/>
      <c r="K688" s="196"/>
      <c r="L688" s="17"/>
      <c r="M688" s="17"/>
      <c r="N688" s="196"/>
      <c r="O688" s="355"/>
    </row>
    <row r="689" spans="1:15">
      <c r="A689" s="4">
        <v>682</v>
      </c>
      <c r="B689" s="353"/>
      <c r="C689" s="3"/>
      <c r="D689" s="3"/>
      <c r="E689" s="196"/>
      <c r="F689" s="17"/>
      <c r="G689" s="354"/>
      <c r="H689" s="196"/>
      <c r="I689" s="354"/>
      <c r="J689" s="196"/>
      <c r="K689" s="196"/>
      <c r="L689" s="17"/>
      <c r="M689" s="17"/>
      <c r="N689" s="196"/>
      <c r="O689" s="355"/>
    </row>
    <row r="690" spans="1:15">
      <c r="A690" s="4">
        <v>683</v>
      </c>
      <c r="B690" s="353"/>
      <c r="C690" s="3"/>
      <c r="D690" s="3"/>
      <c r="E690" s="196"/>
      <c r="F690" s="17"/>
      <c r="G690" s="354"/>
      <c r="H690" s="196"/>
      <c r="I690" s="354"/>
      <c r="J690" s="196"/>
      <c r="K690" s="196"/>
      <c r="L690" s="17"/>
      <c r="M690" s="17"/>
      <c r="N690" s="196"/>
      <c r="O690" s="355"/>
    </row>
    <row r="691" spans="1:15">
      <c r="A691" s="4">
        <v>684</v>
      </c>
      <c r="B691" s="353"/>
      <c r="C691" s="3"/>
      <c r="D691" s="3"/>
      <c r="E691" s="196"/>
      <c r="F691" s="17"/>
      <c r="G691" s="354"/>
      <c r="H691" s="196"/>
      <c r="I691" s="354"/>
      <c r="J691" s="196"/>
      <c r="K691" s="196"/>
      <c r="L691" s="17"/>
      <c r="M691" s="17"/>
      <c r="N691" s="196"/>
      <c r="O691" s="355"/>
    </row>
    <row r="692" spans="1:15">
      <c r="A692" s="4">
        <v>685</v>
      </c>
      <c r="B692" s="353"/>
      <c r="C692" s="3"/>
      <c r="D692" s="3"/>
      <c r="E692" s="196"/>
      <c r="F692" s="17"/>
      <c r="G692" s="354"/>
      <c r="H692" s="196"/>
      <c r="I692" s="354"/>
      <c r="J692" s="196"/>
      <c r="K692" s="196"/>
      <c r="L692" s="17"/>
      <c r="M692" s="17"/>
      <c r="N692" s="196"/>
      <c r="O692" s="355"/>
    </row>
    <row r="693" spans="1:15">
      <c r="A693" s="4">
        <v>686</v>
      </c>
      <c r="B693" s="353"/>
      <c r="C693" s="3"/>
      <c r="D693" s="3"/>
      <c r="E693" s="196"/>
      <c r="F693" s="17"/>
      <c r="G693" s="354"/>
      <c r="H693" s="196"/>
      <c r="I693" s="354"/>
      <c r="J693" s="196"/>
      <c r="K693" s="196"/>
      <c r="L693" s="17"/>
      <c r="M693" s="17"/>
      <c r="N693" s="196"/>
      <c r="O693" s="355"/>
    </row>
    <row r="694" spans="1:15">
      <c r="A694" s="4">
        <v>687</v>
      </c>
      <c r="B694" s="353"/>
      <c r="C694" s="3"/>
      <c r="D694" s="3"/>
      <c r="E694" s="196"/>
      <c r="F694" s="17"/>
      <c r="G694" s="354"/>
      <c r="H694" s="196"/>
      <c r="I694" s="354"/>
      <c r="J694" s="196"/>
      <c r="K694" s="196"/>
      <c r="L694" s="17"/>
      <c r="M694" s="17"/>
      <c r="N694" s="196"/>
      <c r="O694" s="355"/>
    </row>
    <row r="695" spans="1:15">
      <c r="A695" s="4">
        <v>688</v>
      </c>
      <c r="B695" s="353"/>
      <c r="C695" s="3"/>
      <c r="D695" s="3"/>
      <c r="E695" s="196"/>
      <c r="F695" s="17"/>
      <c r="G695" s="354"/>
      <c r="H695" s="196"/>
      <c r="I695" s="354"/>
      <c r="J695" s="196"/>
      <c r="K695" s="196"/>
      <c r="L695" s="17"/>
      <c r="M695" s="17"/>
      <c r="N695" s="196"/>
      <c r="O695" s="355"/>
    </row>
    <row r="696" spans="1:15">
      <c r="A696" s="4">
        <v>689</v>
      </c>
      <c r="B696" s="353"/>
      <c r="C696" s="3"/>
      <c r="D696" s="3"/>
      <c r="E696" s="196"/>
      <c r="F696" s="17"/>
      <c r="G696" s="354"/>
      <c r="H696" s="196"/>
      <c r="I696" s="354"/>
      <c r="J696" s="196"/>
      <c r="K696" s="196"/>
      <c r="L696" s="17"/>
      <c r="M696" s="17"/>
      <c r="N696" s="196"/>
      <c r="O696" s="355"/>
    </row>
    <row r="697" spans="1:15">
      <c r="A697" s="4">
        <v>690</v>
      </c>
      <c r="B697" s="353"/>
      <c r="C697" s="3"/>
      <c r="D697" s="3"/>
      <c r="E697" s="196"/>
      <c r="F697" s="17"/>
      <c r="G697" s="354"/>
      <c r="H697" s="196"/>
      <c r="I697" s="354"/>
      <c r="J697" s="196"/>
      <c r="K697" s="196"/>
      <c r="L697" s="17"/>
      <c r="M697" s="17"/>
      <c r="N697" s="196"/>
      <c r="O697" s="355"/>
    </row>
    <row r="698" spans="1:15">
      <c r="A698" s="4">
        <v>691</v>
      </c>
      <c r="B698" s="353"/>
      <c r="C698" s="3"/>
      <c r="D698" s="3"/>
      <c r="E698" s="196"/>
      <c r="F698" s="17"/>
      <c r="G698" s="354"/>
      <c r="H698" s="196"/>
      <c r="I698" s="354"/>
      <c r="J698" s="196"/>
      <c r="K698" s="196"/>
      <c r="L698" s="17"/>
      <c r="M698" s="17"/>
      <c r="N698" s="196"/>
      <c r="O698" s="355"/>
    </row>
    <row r="699" spans="1:15">
      <c r="A699" s="4">
        <v>692</v>
      </c>
      <c r="B699" s="353"/>
      <c r="C699" s="3"/>
      <c r="D699" s="3"/>
      <c r="E699" s="196"/>
      <c r="F699" s="17"/>
      <c r="G699" s="354"/>
      <c r="H699" s="196"/>
      <c r="I699" s="354"/>
      <c r="J699" s="196"/>
      <c r="K699" s="196"/>
      <c r="L699" s="17"/>
      <c r="M699" s="17"/>
      <c r="N699" s="196"/>
      <c r="O699" s="355"/>
    </row>
    <row r="700" spans="1:15">
      <c r="A700" s="4">
        <v>693</v>
      </c>
      <c r="B700" s="353"/>
      <c r="C700" s="3"/>
      <c r="D700" s="3"/>
      <c r="E700" s="196"/>
      <c r="F700" s="17"/>
      <c r="G700" s="354"/>
      <c r="H700" s="196"/>
      <c r="I700" s="354"/>
      <c r="J700" s="196"/>
      <c r="K700" s="196"/>
      <c r="L700" s="17"/>
      <c r="M700" s="17"/>
      <c r="N700" s="196"/>
      <c r="O700" s="355"/>
    </row>
    <row r="701" spans="1:15">
      <c r="A701" s="4">
        <v>694</v>
      </c>
      <c r="B701" s="353"/>
      <c r="C701" s="3"/>
      <c r="D701" s="3"/>
      <c r="E701" s="196"/>
      <c r="F701" s="17"/>
      <c r="G701" s="354"/>
      <c r="H701" s="196"/>
      <c r="I701" s="354"/>
      <c r="J701" s="196"/>
      <c r="K701" s="196"/>
      <c r="L701" s="17"/>
      <c r="M701" s="17"/>
      <c r="N701" s="196"/>
      <c r="O701" s="355"/>
    </row>
    <row r="702" spans="1:15">
      <c r="A702" s="4">
        <v>695</v>
      </c>
      <c r="B702" s="353"/>
      <c r="C702" s="3"/>
      <c r="D702" s="3"/>
      <c r="E702" s="196"/>
      <c r="F702" s="17"/>
      <c r="G702" s="354"/>
      <c r="H702" s="196"/>
      <c r="I702" s="354"/>
      <c r="J702" s="196"/>
      <c r="K702" s="196"/>
      <c r="L702" s="17"/>
      <c r="M702" s="17"/>
      <c r="N702" s="196"/>
      <c r="O702" s="355"/>
    </row>
    <row r="703" spans="1:15">
      <c r="A703" s="4">
        <v>696</v>
      </c>
      <c r="B703" s="353"/>
      <c r="C703" s="3"/>
      <c r="D703" s="3"/>
      <c r="E703" s="196"/>
      <c r="F703" s="17"/>
      <c r="G703" s="354"/>
      <c r="H703" s="196"/>
      <c r="I703" s="354"/>
      <c r="J703" s="196"/>
      <c r="K703" s="196"/>
      <c r="L703" s="17"/>
      <c r="M703" s="17"/>
      <c r="N703" s="196"/>
      <c r="O703" s="355"/>
    </row>
    <row r="704" spans="1:15">
      <c r="A704" s="4">
        <v>697</v>
      </c>
      <c r="B704" s="353"/>
      <c r="C704" s="3"/>
      <c r="D704" s="3"/>
      <c r="E704" s="196"/>
      <c r="F704" s="17"/>
      <c r="G704" s="354"/>
      <c r="H704" s="196"/>
      <c r="I704" s="354"/>
      <c r="J704" s="196"/>
      <c r="K704" s="196"/>
      <c r="L704" s="17"/>
      <c r="M704" s="17"/>
      <c r="N704" s="196"/>
      <c r="O704" s="355"/>
    </row>
    <row r="705" spans="1:15">
      <c r="A705" s="4">
        <v>698</v>
      </c>
      <c r="B705" s="353"/>
      <c r="C705" s="3"/>
      <c r="D705" s="3"/>
      <c r="E705" s="196"/>
      <c r="F705" s="17"/>
      <c r="G705" s="354"/>
      <c r="H705" s="196"/>
      <c r="I705" s="354"/>
      <c r="J705" s="196"/>
      <c r="K705" s="196"/>
      <c r="L705" s="17"/>
      <c r="M705" s="17"/>
      <c r="N705" s="196"/>
      <c r="O705" s="355"/>
    </row>
    <row r="706" spans="1:15">
      <c r="A706" s="4">
        <v>699</v>
      </c>
      <c r="B706" s="353"/>
      <c r="C706" s="3"/>
      <c r="D706" s="3"/>
      <c r="E706" s="196"/>
      <c r="F706" s="17"/>
      <c r="G706" s="354"/>
      <c r="H706" s="196"/>
      <c r="I706" s="354"/>
      <c r="J706" s="196"/>
      <c r="K706" s="196"/>
      <c r="L706" s="17"/>
      <c r="M706" s="17"/>
      <c r="N706" s="196"/>
      <c r="O706" s="355"/>
    </row>
    <row r="707" spans="1:15">
      <c r="A707" s="4">
        <v>700</v>
      </c>
      <c r="B707" s="353"/>
      <c r="C707" s="3"/>
      <c r="D707" s="3"/>
      <c r="E707" s="196"/>
      <c r="F707" s="17"/>
      <c r="G707" s="354"/>
      <c r="H707" s="196"/>
      <c r="I707" s="354"/>
      <c r="J707" s="196"/>
      <c r="K707" s="196"/>
      <c r="L707" s="17"/>
      <c r="M707" s="17"/>
      <c r="N707" s="196"/>
      <c r="O707" s="355"/>
    </row>
    <row r="708" spans="1:15">
      <c r="A708" s="4">
        <v>701</v>
      </c>
      <c r="B708" s="353"/>
      <c r="C708" s="3"/>
      <c r="D708" s="3"/>
      <c r="E708" s="196"/>
      <c r="F708" s="17"/>
      <c r="G708" s="354"/>
      <c r="H708" s="196"/>
      <c r="I708" s="354"/>
      <c r="J708" s="196"/>
      <c r="K708" s="196"/>
      <c r="L708" s="17"/>
      <c r="M708" s="17"/>
      <c r="N708" s="196"/>
      <c r="O708" s="355"/>
    </row>
    <row r="709" spans="1:15">
      <c r="A709" s="4">
        <v>702</v>
      </c>
      <c r="B709" s="353"/>
      <c r="C709" s="3"/>
      <c r="D709" s="3"/>
      <c r="E709" s="196"/>
      <c r="F709" s="17"/>
      <c r="G709" s="354"/>
      <c r="H709" s="196"/>
      <c r="I709" s="354"/>
      <c r="J709" s="196"/>
      <c r="K709" s="196"/>
      <c r="L709" s="17"/>
      <c r="M709" s="17"/>
      <c r="N709" s="196"/>
      <c r="O709" s="355"/>
    </row>
    <row r="710" spans="1:15">
      <c r="A710" s="4">
        <v>703</v>
      </c>
      <c r="B710" s="353"/>
      <c r="C710" s="3"/>
      <c r="D710" s="3"/>
      <c r="E710" s="196"/>
      <c r="F710" s="17"/>
      <c r="G710" s="354"/>
      <c r="H710" s="196"/>
      <c r="I710" s="354"/>
      <c r="J710" s="196"/>
      <c r="K710" s="196"/>
      <c r="L710" s="17"/>
      <c r="M710" s="17"/>
      <c r="N710" s="196"/>
      <c r="O710" s="355"/>
    </row>
    <row r="711" spans="1:15">
      <c r="A711" s="4">
        <v>704</v>
      </c>
      <c r="B711" s="353"/>
      <c r="C711" s="3"/>
      <c r="D711" s="3"/>
      <c r="E711" s="196"/>
      <c r="F711" s="17"/>
      <c r="G711" s="354"/>
      <c r="H711" s="196"/>
      <c r="I711" s="354"/>
      <c r="J711" s="196"/>
      <c r="K711" s="196"/>
      <c r="L711" s="17"/>
      <c r="M711" s="17"/>
      <c r="N711" s="196"/>
      <c r="O711" s="355"/>
    </row>
    <row r="712" spans="1:15">
      <c r="A712" s="4">
        <v>705</v>
      </c>
      <c r="B712" s="353"/>
      <c r="C712" s="3"/>
      <c r="D712" s="3"/>
      <c r="E712" s="196"/>
      <c r="F712" s="17"/>
      <c r="G712" s="354"/>
      <c r="H712" s="196"/>
      <c r="I712" s="354"/>
      <c r="J712" s="196"/>
      <c r="K712" s="196"/>
      <c r="L712" s="17"/>
      <c r="M712" s="17"/>
      <c r="N712" s="196"/>
      <c r="O712" s="355"/>
    </row>
    <row r="713" spans="1:15">
      <c r="A713" s="4">
        <v>706</v>
      </c>
      <c r="B713" s="353"/>
      <c r="C713" s="3"/>
      <c r="D713" s="3"/>
      <c r="E713" s="196"/>
      <c r="F713" s="17"/>
      <c r="G713" s="354"/>
      <c r="H713" s="196"/>
      <c r="I713" s="354"/>
      <c r="J713" s="196"/>
      <c r="K713" s="196"/>
      <c r="L713" s="17"/>
      <c r="M713" s="17"/>
      <c r="N713" s="196"/>
      <c r="O713" s="355"/>
    </row>
    <row r="714" spans="1:15">
      <c r="A714" s="4">
        <v>707</v>
      </c>
      <c r="B714" s="353"/>
      <c r="C714" s="3"/>
      <c r="D714" s="3"/>
      <c r="E714" s="196"/>
      <c r="F714" s="17"/>
      <c r="G714" s="354"/>
      <c r="H714" s="196"/>
      <c r="I714" s="354"/>
      <c r="J714" s="196"/>
      <c r="K714" s="196"/>
      <c r="L714" s="17"/>
      <c r="M714" s="17"/>
      <c r="N714" s="196"/>
      <c r="O714" s="355"/>
    </row>
    <row r="715" spans="1:15">
      <c r="A715" s="4">
        <v>708</v>
      </c>
      <c r="B715" s="353"/>
      <c r="C715" s="3"/>
      <c r="D715" s="3"/>
      <c r="E715" s="196"/>
      <c r="F715" s="17"/>
      <c r="G715" s="354"/>
      <c r="H715" s="196"/>
      <c r="I715" s="354"/>
      <c r="J715" s="196"/>
      <c r="K715" s="196"/>
      <c r="L715" s="17"/>
      <c r="M715" s="17"/>
      <c r="N715" s="196"/>
      <c r="O715" s="355"/>
    </row>
    <row r="716" spans="1:15">
      <c r="A716" s="4">
        <v>709</v>
      </c>
      <c r="B716" s="353"/>
      <c r="C716" s="3"/>
      <c r="D716" s="3"/>
      <c r="E716" s="196"/>
      <c r="F716" s="17"/>
      <c r="G716" s="354"/>
      <c r="H716" s="196"/>
      <c r="I716" s="354"/>
      <c r="J716" s="196"/>
      <c r="K716" s="196"/>
      <c r="L716" s="17"/>
      <c r="M716" s="17"/>
      <c r="N716" s="196"/>
      <c r="O716" s="355"/>
    </row>
    <row r="717" spans="1:15">
      <c r="A717" s="4">
        <v>710</v>
      </c>
      <c r="B717" s="353"/>
      <c r="C717" s="3"/>
      <c r="D717" s="3"/>
      <c r="E717" s="196"/>
      <c r="F717" s="17"/>
      <c r="G717" s="354"/>
      <c r="H717" s="196"/>
      <c r="I717" s="354"/>
      <c r="J717" s="196"/>
      <c r="K717" s="196"/>
      <c r="L717" s="17"/>
      <c r="M717" s="17"/>
      <c r="N717" s="196"/>
      <c r="O717" s="355"/>
    </row>
    <row r="718" spans="1:15">
      <c r="A718" s="4">
        <v>711</v>
      </c>
      <c r="B718" s="353"/>
      <c r="C718" s="3"/>
      <c r="D718" s="3"/>
      <c r="E718" s="196"/>
      <c r="F718" s="17"/>
      <c r="G718" s="354"/>
      <c r="H718" s="196"/>
      <c r="I718" s="354"/>
      <c r="J718" s="196"/>
      <c r="K718" s="196"/>
      <c r="L718" s="17"/>
      <c r="M718" s="17"/>
      <c r="N718" s="196"/>
      <c r="O718" s="355"/>
    </row>
    <row r="719" spans="1:15">
      <c r="A719" s="4">
        <v>712</v>
      </c>
      <c r="B719" s="353"/>
      <c r="C719" s="3"/>
      <c r="D719" s="3"/>
      <c r="E719" s="196"/>
      <c r="F719" s="17"/>
      <c r="G719" s="354"/>
      <c r="H719" s="196"/>
      <c r="I719" s="354"/>
      <c r="J719" s="196"/>
      <c r="K719" s="196"/>
      <c r="L719" s="17"/>
      <c r="M719" s="17"/>
      <c r="N719" s="196"/>
      <c r="O719" s="355"/>
    </row>
    <row r="720" spans="1:15">
      <c r="A720" s="4">
        <v>713</v>
      </c>
      <c r="B720" s="353"/>
      <c r="C720" s="3"/>
      <c r="D720" s="3"/>
      <c r="E720" s="196"/>
      <c r="F720" s="17"/>
      <c r="G720" s="354"/>
      <c r="H720" s="196"/>
      <c r="I720" s="354"/>
      <c r="J720" s="196"/>
      <c r="K720" s="196"/>
      <c r="L720" s="17"/>
      <c r="M720" s="17"/>
      <c r="N720" s="196"/>
      <c r="O720" s="355"/>
    </row>
    <row r="721" spans="1:15">
      <c r="A721" s="4">
        <v>714</v>
      </c>
      <c r="B721" s="353"/>
      <c r="C721" s="3"/>
      <c r="D721" s="3"/>
      <c r="E721" s="196"/>
      <c r="F721" s="17"/>
      <c r="G721" s="354"/>
      <c r="H721" s="196"/>
      <c r="I721" s="354"/>
      <c r="J721" s="196"/>
      <c r="K721" s="196"/>
      <c r="L721" s="17"/>
      <c r="M721" s="17"/>
      <c r="N721" s="196"/>
      <c r="O721" s="355"/>
    </row>
    <row r="722" spans="1:15">
      <c r="A722" s="4">
        <v>715</v>
      </c>
      <c r="B722" s="353"/>
      <c r="C722" s="3"/>
      <c r="D722" s="3"/>
      <c r="E722" s="196"/>
      <c r="F722" s="17"/>
      <c r="G722" s="354"/>
      <c r="H722" s="196"/>
      <c r="I722" s="354"/>
      <c r="J722" s="196"/>
      <c r="K722" s="196"/>
      <c r="L722" s="17"/>
      <c r="M722" s="17"/>
      <c r="N722" s="196"/>
      <c r="O722" s="355"/>
    </row>
    <row r="723" spans="1:15">
      <c r="A723" s="4">
        <v>716</v>
      </c>
      <c r="B723" s="353"/>
      <c r="C723" s="3"/>
      <c r="D723" s="3"/>
      <c r="E723" s="196"/>
      <c r="F723" s="17"/>
      <c r="G723" s="354"/>
      <c r="H723" s="196"/>
      <c r="I723" s="354"/>
      <c r="J723" s="196"/>
      <c r="K723" s="196"/>
      <c r="L723" s="17"/>
      <c r="M723" s="17"/>
      <c r="N723" s="196"/>
      <c r="O723" s="355"/>
    </row>
    <row r="724" spans="1:15">
      <c r="A724" s="4">
        <v>717</v>
      </c>
      <c r="B724" s="353"/>
      <c r="C724" s="3"/>
      <c r="D724" s="3"/>
      <c r="E724" s="196"/>
      <c r="F724" s="17"/>
      <c r="G724" s="354"/>
      <c r="H724" s="196"/>
      <c r="I724" s="354"/>
      <c r="J724" s="196"/>
      <c r="K724" s="196"/>
      <c r="L724" s="17"/>
      <c r="M724" s="17"/>
      <c r="N724" s="196"/>
      <c r="O724" s="355"/>
    </row>
    <row r="725" spans="1:15">
      <c r="A725" s="4">
        <v>718</v>
      </c>
      <c r="B725" s="353"/>
      <c r="C725" s="3"/>
      <c r="D725" s="3"/>
      <c r="E725" s="196"/>
      <c r="F725" s="17"/>
      <c r="G725" s="354"/>
      <c r="H725" s="196"/>
      <c r="I725" s="354"/>
      <c r="J725" s="196"/>
      <c r="K725" s="196"/>
      <c r="L725" s="17"/>
      <c r="M725" s="17"/>
      <c r="N725" s="196"/>
      <c r="O725" s="355"/>
    </row>
    <row r="726" spans="1:15">
      <c r="A726" s="4">
        <v>719</v>
      </c>
      <c r="B726" s="353"/>
      <c r="C726" s="3"/>
      <c r="D726" s="3"/>
      <c r="E726" s="196"/>
      <c r="F726" s="17"/>
      <c r="G726" s="354"/>
      <c r="H726" s="196"/>
      <c r="I726" s="354"/>
      <c r="J726" s="196"/>
      <c r="K726" s="196"/>
      <c r="L726" s="17"/>
      <c r="M726" s="17"/>
      <c r="N726" s="196"/>
      <c r="O726" s="355"/>
    </row>
    <row r="727" spans="1:15">
      <c r="A727" s="4">
        <v>720</v>
      </c>
      <c r="B727" s="353"/>
      <c r="C727" s="3"/>
      <c r="D727" s="3"/>
      <c r="E727" s="196"/>
      <c r="F727" s="17"/>
      <c r="G727" s="354"/>
      <c r="H727" s="196"/>
      <c r="I727" s="354"/>
      <c r="J727" s="196"/>
      <c r="K727" s="196"/>
      <c r="L727" s="17"/>
      <c r="M727" s="17"/>
      <c r="N727" s="196"/>
      <c r="O727" s="355"/>
    </row>
    <row r="728" spans="1:15">
      <c r="A728" s="4">
        <v>721</v>
      </c>
      <c r="B728" s="353"/>
      <c r="C728" s="3"/>
      <c r="D728" s="3"/>
      <c r="E728" s="196"/>
      <c r="F728" s="17"/>
      <c r="G728" s="354"/>
      <c r="H728" s="196"/>
      <c r="I728" s="354"/>
      <c r="J728" s="196"/>
      <c r="K728" s="196"/>
      <c r="L728" s="17"/>
      <c r="M728" s="17"/>
      <c r="N728" s="196"/>
      <c r="O728" s="355"/>
    </row>
    <row r="729" spans="1:15">
      <c r="A729" s="4">
        <v>722</v>
      </c>
      <c r="B729" s="353"/>
      <c r="C729" s="3"/>
      <c r="D729" s="3"/>
      <c r="E729" s="196"/>
      <c r="F729" s="17"/>
      <c r="G729" s="354"/>
      <c r="H729" s="196"/>
      <c r="I729" s="354"/>
      <c r="J729" s="196"/>
      <c r="K729" s="196"/>
      <c r="L729" s="17"/>
      <c r="M729" s="17"/>
      <c r="N729" s="196"/>
      <c r="O729" s="355"/>
    </row>
    <row r="730" spans="1:15">
      <c r="A730" s="4">
        <v>723</v>
      </c>
      <c r="B730" s="353"/>
      <c r="C730" s="3"/>
      <c r="D730" s="3"/>
      <c r="E730" s="196"/>
      <c r="F730" s="17"/>
      <c r="G730" s="354"/>
      <c r="H730" s="196"/>
      <c r="I730" s="354"/>
      <c r="J730" s="196"/>
      <c r="K730" s="196"/>
      <c r="L730" s="17"/>
      <c r="M730" s="17"/>
      <c r="N730" s="196"/>
      <c r="O730" s="355"/>
    </row>
    <row r="731" spans="1:15">
      <c r="A731" s="4">
        <v>724</v>
      </c>
      <c r="B731" s="353"/>
      <c r="C731" s="3"/>
      <c r="D731" s="3"/>
      <c r="E731" s="196"/>
      <c r="F731" s="17"/>
      <c r="G731" s="354"/>
      <c r="H731" s="196"/>
      <c r="I731" s="354"/>
      <c r="J731" s="196"/>
      <c r="K731" s="196"/>
      <c r="L731" s="17"/>
      <c r="M731" s="17"/>
      <c r="N731" s="196"/>
      <c r="O731" s="355"/>
    </row>
    <row r="732" spans="1:15">
      <c r="A732" s="4">
        <v>725</v>
      </c>
      <c r="B732" s="353"/>
      <c r="C732" s="3"/>
      <c r="D732" s="3"/>
      <c r="E732" s="196"/>
      <c r="F732" s="17"/>
      <c r="G732" s="354"/>
      <c r="H732" s="196"/>
      <c r="I732" s="354"/>
      <c r="J732" s="196"/>
      <c r="K732" s="196"/>
      <c r="L732" s="17"/>
      <c r="M732" s="17"/>
      <c r="N732" s="196"/>
      <c r="O732" s="355"/>
    </row>
    <row r="733" spans="1:15">
      <c r="A733" s="4">
        <v>726</v>
      </c>
      <c r="B733" s="353"/>
      <c r="C733" s="3"/>
      <c r="D733" s="3"/>
      <c r="E733" s="196"/>
      <c r="F733" s="17"/>
      <c r="G733" s="354"/>
      <c r="H733" s="196"/>
      <c r="I733" s="354"/>
      <c r="J733" s="196"/>
      <c r="K733" s="196"/>
      <c r="L733" s="17"/>
      <c r="M733" s="17"/>
      <c r="N733" s="196"/>
      <c r="O733" s="355"/>
    </row>
    <row r="734" spans="1:15">
      <c r="A734" s="4">
        <v>727</v>
      </c>
      <c r="B734" s="353"/>
      <c r="C734" s="3"/>
      <c r="D734" s="3"/>
      <c r="E734" s="196"/>
      <c r="F734" s="17"/>
      <c r="G734" s="354"/>
      <c r="H734" s="196"/>
      <c r="I734" s="354"/>
      <c r="J734" s="196"/>
      <c r="K734" s="196"/>
      <c r="L734" s="17"/>
      <c r="M734" s="17"/>
      <c r="N734" s="196"/>
      <c r="O734" s="355"/>
    </row>
    <row r="735" spans="1:15">
      <c r="A735" s="4">
        <v>728</v>
      </c>
      <c r="B735" s="353"/>
      <c r="C735" s="3"/>
      <c r="D735" s="3"/>
      <c r="E735" s="196"/>
      <c r="F735" s="17"/>
      <c r="G735" s="354"/>
      <c r="H735" s="196"/>
      <c r="I735" s="354"/>
      <c r="J735" s="196"/>
      <c r="K735" s="196"/>
      <c r="L735" s="17"/>
      <c r="M735" s="17"/>
      <c r="N735" s="196"/>
      <c r="O735" s="355"/>
    </row>
    <row r="736" spans="1:15">
      <c r="A736" s="4">
        <v>729</v>
      </c>
      <c r="B736" s="353"/>
      <c r="C736" s="3"/>
      <c r="D736" s="3"/>
      <c r="E736" s="196"/>
      <c r="F736" s="17"/>
      <c r="G736" s="354"/>
      <c r="H736" s="196"/>
      <c r="I736" s="354"/>
      <c r="J736" s="196"/>
      <c r="K736" s="196"/>
      <c r="L736" s="17"/>
      <c r="M736" s="17"/>
      <c r="N736" s="196"/>
      <c r="O736" s="355"/>
    </row>
    <row r="737" spans="1:15">
      <c r="A737" s="4">
        <v>730</v>
      </c>
      <c r="B737" s="353"/>
      <c r="C737" s="3"/>
      <c r="D737" s="3"/>
      <c r="E737" s="196"/>
      <c r="F737" s="17"/>
      <c r="G737" s="354"/>
      <c r="H737" s="196"/>
      <c r="I737" s="354"/>
      <c r="J737" s="196"/>
      <c r="K737" s="196"/>
      <c r="L737" s="17"/>
      <c r="M737" s="17"/>
      <c r="N737" s="196"/>
      <c r="O737" s="355"/>
    </row>
    <row r="738" spans="1:15">
      <c r="A738" s="4">
        <v>731</v>
      </c>
      <c r="B738" s="353"/>
      <c r="C738" s="3"/>
      <c r="D738" s="3"/>
      <c r="E738" s="196"/>
      <c r="F738" s="17"/>
      <c r="G738" s="354"/>
      <c r="H738" s="196"/>
      <c r="I738" s="354"/>
      <c r="J738" s="196"/>
      <c r="K738" s="196"/>
      <c r="L738" s="17"/>
      <c r="M738" s="17"/>
      <c r="N738" s="196"/>
      <c r="O738" s="355"/>
    </row>
    <row r="739" spans="1:15">
      <c r="A739" s="4">
        <v>732</v>
      </c>
      <c r="B739" s="353"/>
      <c r="C739" s="3"/>
      <c r="D739" s="3"/>
      <c r="E739" s="196"/>
      <c r="F739" s="17"/>
      <c r="G739" s="354"/>
      <c r="H739" s="196"/>
      <c r="I739" s="354"/>
      <c r="J739" s="196"/>
      <c r="K739" s="196"/>
      <c r="L739" s="17"/>
      <c r="M739" s="17"/>
      <c r="N739" s="196"/>
      <c r="O739" s="355"/>
    </row>
    <row r="740" spans="1:15">
      <c r="A740" s="4">
        <v>733</v>
      </c>
      <c r="B740" s="353"/>
      <c r="C740" s="3"/>
      <c r="D740" s="3"/>
      <c r="E740" s="196"/>
      <c r="F740" s="17"/>
      <c r="G740" s="354"/>
      <c r="H740" s="196"/>
      <c r="I740" s="354"/>
      <c r="J740" s="196"/>
      <c r="K740" s="196"/>
      <c r="L740" s="17"/>
      <c r="M740" s="17"/>
      <c r="N740" s="196"/>
      <c r="O740" s="355"/>
    </row>
    <row r="741" spans="1:15">
      <c r="A741" s="4">
        <v>734</v>
      </c>
      <c r="B741" s="353"/>
      <c r="C741" s="3"/>
      <c r="D741" s="3"/>
      <c r="E741" s="196"/>
      <c r="F741" s="17"/>
      <c r="G741" s="354"/>
      <c r="H741" s="196"/>
      <c r="I741" s="354"/>
      <c r="J741" s="196"/>
      <c r="K741" s="196"/>
      <c r="L741" s="17"/>
      <c r="M741" s="17"/>
      <c r="N741" s="196"/>
      <c r="O741" s="355"/>
    </row>
    <row r="742" spans="1:15">
      <c r="A742" s="4">
        <v>735</v>
      </c>
      <c r="B742" s="353"/>
      <c r="C742" s="3"/>
      <c r="D742" s="3"/>
      <c r="E742" s="196"/>
      <c r="F742" s="17"/>
      <c r="G742" s="354"/>
      <c r="H742" s="196"/>
      <c r="I742" s="354"/>
      <c r="J742" s="196"/>
      <c r="K742" s="196"/>
      <c r="L742" s="17"/>
      <c r="M742" s="17"/>
      <c r="N742" s="196"/>
      <c r="O742" s="355"/>
    </row>
    <row r="743" spans="1:15">
      <c r="A743" s="4">
        <v>736</v>
      </c>
      <c r="B743" s="353"/>
      <c r="C743" s="3"/>
      <c r="D743" s="3"/>
      <c r="E743" s="196"/>
      <c r="F743" s="17"/>
      <c r="G743" s="354"/>
      <c r="H743" s="196"/>
      <c r="I743" s="354"/>
      <c r="J743" s="196"/>
      <c r="K743" s="196"/>
      <c r="L743" s="17"/>
      <c r="M743" s="17"/>
      <c r="N743" s="196"/>
      <c r="O743" s="355"/>
    </row>
    <row r="744" spans="1:15">
      <c r="A744" s="4">
        <v>737</v>
      </c>
      <c r="B744" s="353"/>
      <c r="C744" s="3"/>
      <c r="D744" s="3"/>
      <c r="E744" s="196"/>
      <c r="F744" s="17"/>
      <c r="G744" s="354"/>
      <c r="H744" s="196"/>
      <c r="I744" s="354"/>
      <c r="J744" s="196"/>
      <c r="K744" s="196"/>
      <c r="L744" s="17"/>
      <c r="M744" s="17"/>
      <c r="N744" s="196"/>
      <c r="O744" s="355"/>
    </row>
    <row r="745" spans="1:15">
      <c r="A745" s="4">
        <v>738</v>
      </c>
      <c r="B745" s="353"/>
      <c r="C745" s="3"/>
      <c r="D745" s="3"/>
      <c r="E745" s="196"/>
      <c r="F745" s="17"/>
      <c r="G745" s="354"/>
      <c r="H745" s="196"/>
      <c r="I745" s="354"/>
      <c r="J745" s="196"/>
      <c r="K745" s="196"/>
      <c r="L745" s="17"/>
      <c r="M745" s="17"/>
      <c r="N745" s="196"/>
      <c r="O745" s="355"/>
    </row>
    <row r="746" spans="1:15">
      <c r="A746" s="4">
        <v>739</v>
      </c>
      <c r="B746" s="353"/>
      <c r="C746" s="3"/>
      <c r="D746" s="3"/>
      <c r="E746" s="196"/>
      <c r="F746" s="17"/>
      <c r="G746" s="354"/>
      <c r="H746" s="196"/>
      <c r="I746" s="354"/>
      <c r="J746" s="196"/>
      <c r="K746" s="196"/>
      <c r="L746" s="17"/>
      <c r="M746" s="17"/>
      <c r="N746" s="196"/>
      <c r="O746" s="355"/>
    </row>
    <row r="747" spans="1:15">
      <c r="A747" s="4">
        <v>740</v>
      </c>
      <c r="B747" s="353"/>
      <c r="C747" s="3"/>
      <c r="D747" s="3"/>
      <c r="E747" s="196"/>
      <c r="F747" s="17"/>
      <c r="G747" s="354"/>
      <c r="H747" s="196"/>
      <c r="I747" s="354"/>
      <c r="J747" s="196"/>
      <c r="K747" s="196"/>
      <c r="L747" s="17"/>
      <c r="M747" s="17"/>
      <c r="N747" s="196"/>
      <c r="O747" s="355"/>
    </row>
    <row r="748" spans="1:15">
      <c r="A748" s="4">
        <v>741</v>
      </c>
      <c r="B748" s="353"/>
      <c r="C748" s="3"/>
      <c r="D748" s="3"/>
      <c r="E748" s="196"/>
      <c r="F748" s="17"/>
      <c r="G748" s="354"/>
      <c r="H748" s="196"/>
      <c r="I748" s="354"/>
      <c r="J748" s="196"/>
      <c r="K748" s="196"/>
      <c r="L748" s="17"/>
      <c r="M748" s="17"/>
      <c r="N748" s="196"/>
      <c r="O748" s="355"/>
    </row>
    <row r="749" spans="1:15">
      <c r="A749" s="4">
        <v>742</v>
      </c>
      <c r="B749" s="353"/>
      <c r="C749" s="3"/>
      <c r="D749" s="3"/>
      <c r="E749" s="196"/>
      <c r="F749" s="17"/>
      <c r="G749" s="354"/>
      <c r="H749" s="196"/>
      <c r="I749" s="354"/>
      <c r="J749" s="196"/>
      <c r="K749" s="196"/>
      <c r="L749" s="17"/>
      <c r="M749" s="17"/>
      <c r="N749" s="196"/>
      <c r="O749" s="355"/>
    </row>
    <row r="750" spans="1:15">
      <c r="A750" s="4">
        <v>743</v>
      </c>
      <c r="B750" s="353"/>
      <c r="C750" s="3"/>
      <c r="D750" s="3"/>
      <c r="E750" s="196"/>
      <c r="F750" s="17"/>
      <c r="G750" s="354"/>
      <c r="H750" s="196"/>
      <c r="I750" s="354"/>
      <c r="J750" s="196"/>
      <c r="K750" s="196"/>
      <c r="L750" s="17"/>
      <c r="M750" s="17"/>
      <c r="N750" s="196"/>
      <c r="O750" s="355"/>
    </row>
    <row r="751" spans="1:15">
      <c r="A751" s="4">
        <v>744</v>
      </c>
      <c r="B751" s="353"/>
      <c r="C751" s="3"/>
      <c r="D751" s="3"/>
      <c r="E751" s="196"/>
      <c r="F751" s="17"/>
      <c r="G751" s="354"/>
      <c r="H751" s="196"/>
      <c r="I751" s="354"/>
      <c r="J751" s="196"/>
      <c r="K751" s="196"/>
      <c r="L751" s="17"/>
      <c r="M751" s="17"/>
      <c r="N751" s="196"/>
      <c r="O751" s="355"/>
    </row>
    <row r="752" spans="1:15">
      <c r="A752" s="4">
        <v>745</v>
      </c>
      <c r="B752" s="353"/>
      <c r="C752" s="3"/>
      <c r="D752" s="3"/>
      <c r="E752" s="196"/>
      <c r="F752" s="17"/>
      <c r="G752" s="354"/>
      <c r="H752" s="196"/>
      <c r="I752" s="354"/>
      <c r="J752" s="196"/>
      <c r="K752" s="196"/>
      <c r="L752" s="17"/>
      <c r="M752" s="17"/>
      <c r="N752" s="196"/>
      <c r="O752" s="355"/>
    </row>
    <row r="753" spans="1:15">
      <c r="A753" s="4">
        <v>746</v>
      </c>
      <c r="B753" s="353"/>
      <c r="C753" s="3"/>
      <c r="D753" s="3"/>
      <c r="E753" s="196"/>
      <c r="F753" s="17"/>
      <c r="G753" s="354"/>
      <c r="H753" s="196"/>
      <c r="I753" s="354"/>
      <c r="J753" s="196"/>
      <c r="K753" s="196"/>
      <c r="L753" s="17"/>
      <c r="M753" s="17"/>
      <c r="N753" s="196"/>
      <c r="O753" s="355"/>
    </row>
    <row r="754" spans="1:15">
      <c r="A754" s="4">
        <v>747</v>
      </c>
      <c r="B754" s="353"/>
      <c r="C754" s="3"/>
      <c r="D754" s="3"/>
      <c r="E754" s="196"/>
      <c r="F754" s="17"/>
      <c r="G754" s="354"/>
      <c r="H754" s="196"/>
      <c r="I754" s="354"/>
      <c r="J754" s="196"/>
      <c r="K754" s="196"/>
      <c r="L754" s="17"/>
      <c r="M754" s="17"/>
      <c r="N754" s="196"/>
      <c r="O754" s="355"/>
    </row>
    <row r="755" spans="1:15">
      <c r="A755" s="4">
        <v>748</v>
      </c>
      <c r="B755" s="353"/>
      <c r="C755" s="3"/>
      <c r="D755" s="3"/>
      <c r="E755" s="196"/>
      <c r="F755" s="17"/>
      <c r="G755" s="354"/>
      <c r="H755" s="196"/>
      <c r="I755" s="354"/>
      <c r="J755" s="196"/>
      <c r="K755" s="196"/>
      <c r="L755" s="17"/>
      <c r="M755" s="17"/>
      <c r="N755" s="196"/>
      <c r="O755" s="355"/>
    </row>
    <row r="756" spans="1:15">
      <c r="A756" s="4">
        <v>749</v>
      </c>
      <c r="B756" s="353"/>
      <c r="C756" s="3"/>
      <c r="D756" s="3"/>
      <c r="E756" s="196"/>
      <c r="F756" s="17"/>
      <c r="G756" s="354"/>
      <c r="H756" s="196"/>
      <c r="I756" s="354"/>
      <c r="J756" s="196"/>
      <c r="K756" s="196"/>
      <c r="L756" s="17"/>
      <c r="M756" s="17"/>
      <c r="N756" s="196"/>
      <c r="O756" s="355"/>
    </row>
    <row r="757" spans="1:15">
      <c r="A757" s="4">
        <v>750</v>
      </c>
      <c r="B757" s="353"/>
      <c r="C757" s="3"/>
      <c r="D757" s="3"/>
      <c r="E757" s="196"/>
      <c r="F757" s="17"/>
      <c r="G757" s="354"/>
      <c r="H757" s="196"/>
      <c r="I757" s="354"/>
      <c r="J757" s="196"/>
      <c r="K757" s="196"/>
      <c r="L757" s="17"/>
      <c r="M757" s="17"/>
      <c r="N757" s="196"/>
      <c r="O757" s="355"/>
    </row>
    <row r="758" spans="1:15">
      <c r="A758" s="4">
        <v>751</v>
      </c>
      <c r="B758" s="353"/>
      <c r="C758" s="3"/>
      <c r="D758" s="3"/>
      <c r="E758" s="196"/>
      <c r="F758" s="17"/>
      <c r="G758" s="354"/>
      <c r="H758" s="196"/>
      <c r="I758" s="354"/>
      <c r="J758" s="196"/>
      <c r="K758" s="196"/>
      <c r="L758" s="17"/>
      <c r="M758" s="17"/>
      <c r="N758" s="196"/>
      <c r="O758" s="355"/>
    </row>
    <row r="759" spans="1:15">
      <c r="A759" s="4">
        <v>752</v>
      </c>
      <c r="B759" s="353"/>
      <c r="C759" s="3"/>
      <c r="D759" s="3"/>
      <c r="E759" s="196"/>
      <c r="F759" s="17"/>
      <c r="G759" s="354"/>
      <c r="H759" s="196"/>
      <c r="I759" s="354"/>
      <c r="J759" s="196"/>
      <c r="K759" s="196"/>
      <c r="L759" s="17"/>
      <c r="M759" s="17"/>
      <c r="N759" s="196"/>
      <c r="O759" s="355"/>
    </row>
    <row r="760" spans="1:15">
      <c r="A760" s="4">
        <v>753</v>
      </c>
      <c r="B760" s="353"/>
      <c r="C760" s="3"/>
      <c r="D760" s="3"/>
      <c r="E760" s="196"/>
      <c r="F760" s="17"/>
      <c r="G760" s="354"/>
      <c r="H760" s="196"/>
      <c r="I760" s="354"/>
      <c r="J760" s="196"/>
      <c r="K760" s="196"/>
      <c r="L760" s="17"/>
      <c r="M760" s="17"/>
      <c r="N760" s="196"/>
      <c r="O760" s="355"/>
    </row>
    <row r="761" spans="1:15">
      <c r="A761" s="4">
        <v>754</v>
      </c>
      <c r="B761" s="353"/>
      <c r="C761" s="3"/>
      <c r="D761" s="3"/>
      <c r="E761" s="196"/>
      <c r="F761" s="17"/>
      <c r="G761" s="354"/>
      <c r="H761" s="196"/>
      <c r="I761" s="354"/>
      <c r="J761" s="196"/>
      <c r="K761" s="196"/>
      <c r="L761" s="17"/>
      <c r="M761" s="17"/>
      <c r="N761" s="196"/>
      <c r="O761" s="355"/>
    </row>
    <row r="762" spans="1:15">
      <c r="A762" s="4">
        <v>755</v>
      </c>
      <c r="B762" s="353"/>
      <c r="C762" s="3"/>
      <c r="D762" s="3"/>
      <c r="E762" s="196"/>
      <c r="F762" s="17"/>
      <c r="G762" s="354"/>
      <c r="H762" s="196"/>
      <c r="I762" s="354"/>
      <c r="J762" s="196"/>
      <c r="K762" s="196"/>
      <c r="L762" s="17"/>
      <c r="M762" s="17"/>
      <c r="N762" s="196"/>
      <c r="O762" s="355"/>
    </row>
    <row r="763" spans="1:15">
      <c r="A763" s="4">
        <v>756</v>
      </c>
      <c r="B763" s="353"/>
      <c r="C763" s="3"/>
      <c r="D763" s="3"/>
      <c r="E763" s="196"/>
      <c r="F763" s="17"/>
      <c r="G763" s="354"/>
      <c r="H763" s="196"/>
      <c r="I763" s="354"/>
      <c r="J763" s="196"/>
      <c r="K763" s="196"/>
      <c r="L763" s="17"/>
      <c r="M763" s="17"/>
      <c r="N763" s="196"/>
      <c r="O763" s="355"/>
    </row>
    <row r="764" spans="1:15">
      <c r="A764" s="4">
        <v>757</v>
      </c>
      <c r="B764" s="353"/>
      <c r="C764" s="3"/>
      <c r="D764" s="3"/>
      <c r="E764" s="196"/>
      <c r="F764" s="17"/>
      <c r="G764" s="354"/>
      <c r="H764" s="196"/>
      <c r="I764" s="354"/>
      <c r="J764" s="196"/>
      <c r="K764" s="196"/>
      <c r="L764" s="17"/>
      <c r="M764" s="17"/>
      <c r="N764" s="196"/>
      <c r="O764" s="355"/>
    </row>
    <row r="765" spans="1:15">
      <c r="A765" s="4">
        <v>758</v>
      </c>
      <c r="B765" s="353"/>
      <c r="C765" s="3"/>
      <c r="D765" s="3"/>
      <c r="E765" s="196"/>
      <c r="F765" s="17"/>
      <c r="G765" s="354"/>
      <c r="H765" s="196"/>
      <c r="I765" s="354"/>
      <c r="J765" s="196"/>
      <c r="K765" s="196"/>
      <c r="L765" s="17"/>
      <c r="M765" s="17"/>
      <c r="N765" s="196"/>
      <c r="O765" s="355"/>
    </row>
    <row r="766" spans="1:15">
      <c r="A766" s="4">
        <v>759</v>
      </c>
      <c r="B766" s="353"/>
      <c r="C766" s="3"/>
      <c r="D766" s="3"/>
      <c r="E766" s="196"/>
      <c r="F766" s="17"/>
      <c r="G766" s="354"/>
      <c r="H766" s="196"/>
      <c r="I766" s="354"/>
      <c r="J766" s="196"/>
      <c r="K766" s="196"/>
      <c r="L766" s="17"/>
      <c r="M766" s="17"/>
      <c r="N766" s="196"/>
      <c r="O766" s="355"/>
    </row>
    <row r="767" spans="1:15">
      <c r="A767" s="4">
        <v>760</v>
      </c>
      <c r="B767" s="353"/>
      <c r="C767" s="3"/>
      <c r="D767" s="3"/>
      <c r="E767" s="196"/>
      <c r="F767" s="17"/>
      <c r="G767" s="354"/>
      <c r="H767" s="196"/>
      <c r="I767" s="354"/>
      <c r="J767" s="196"/>
      <c r="K767" s="196"/>
      <c r="L767" s="17"/>
      <c r="M767" s="17"/>
      <c r="N767" s="196"/>
      <c r="O767" s="355"/>
    </row>
    <row r="768" spans="1:15">
      <c r="A768" s="4">
        <v>761</v>
      </c>
      <c r="B768" s="353"/>
      <c r="C768" s="3"/>
      <c r="D768" s="3"/>
      <c r="E768" s="196"/>
      <c r="F768" s="17"/>
      <c r="G768" s="354"/>
      <c r="H768" s="196"/>
      <c r="I768" s="354"/>
      <c r="J768" s="196"/>
      <c r="K768" s="196"/>
      <c r="L768" s="17"/>
      <c r="M768" s="17"/>
      <c r="N768" s="196"/>
      <c r="O768" s="355"/>
    </row>
    <row r="769" spans="1:15">
      <c r="A769" s="4">
        <v>762</v>
      </c>
      <c r="B769" s="353"/>
      <c r="C769" s="3"/>
      <c r="D769" s="3"/>
      <c r="E769" s="196"/>
      <c r="F769" s="17"/>
      <c r="G769" s="354"/>
      <c r="H769" s="196"/>
      <c r="I769" s="354"/>
      <c r="J769" s="196"/>
      <c r="K769" s="196"/>
      <c r="L769" s="17"/>
      <c r="M769" s="17"/>
      <c r="N769" s="196"/>
      <c r="O769" s="355"/>
    </row>
    <row r="770" spans="1:15">
      <c r="A770" s="4">
        <v>763</v>
      </c>
      <c r="B770" s="353"/>
      <c r="C770" s="3"/>
      <c r="D770" s="3"/>
      <c r="E770" s="196"/>
      <c r="F770" s="17"/>
      <c r="G770" s="354"/>
      <c r="H770" s="196"/>
      <c r="I770" s="354"/>
      <c r="J770" s="196"/>
      <c r="K770" s="196"/>
      <c r="L770" s="17"/>
      <c r="M770" s="17"/>
      <c r="N770" s="196"/>
      <c r="O770" s="355"/>
    </row>
    <row r="771" spans="1:15">
      <c r="A771" s="4">
        <v>764</v>
      </c>
      <c r="B771" s="353"/>
      <c r="C771" s="3"/>
      <c r="D771" s="3"/>
      <c r="E771" s="196"/>
      <c r="F771" s="17"/>
      <c r="G771" s="354"/>
      <c r="H771" s="196"/>
      <c r="I771" s="354"/>
      <c r="J771" s="196"/>
      <c r="K771" s="196"/>
      <c r="L771" s="17"/>
      <c r="M771" s="17"/>
      <c r="N771" s="196"/>
      <c r="O771" s="355"/>
    </row>
    <row r="772" spans="1:15">
      <c r="A772" s="4">
        <v>765</v>
      </c>
      <c r="B772" s="353"/>
      <c r="C772" s="3"/>
      <c r="D772" s="3"/>
      <c r="E772" s="196"/>
      <c r="F772" s="17"/>
      <c r="G772" s="354"/>
      <c r="H772" s="196"/>
      <c r="I772" s="354"/>
      <c r="J772" s="196"/>
      <c r="K772" s="196"/>
      <c r="L772" s="17"/>
      <c r="M772" s="17"/>
      <c r="N772" s="196"/>
      <c r="O772" s="355"/>
    </row>
    <row r="773" spans="1:15">
      <c r="A773" s="4">
        <v>766</v>
      </c>
      <c r="B773" s="353"/>
      <c r="C773" s="3"/>
      <c r="D773" s="3"/>
      <c r="E773" s="196"/>
      <c r="F773" s="17"/>
      <c r="G773" s="354"/>
      <c r="H773" s="196"/>
      <c r="I773" s="354"/>
      <c r="J773" s="196"/>
      <c r="K773" s="196"/>
      <c r="L773" s="17"/>
      <c r="M773" s="17"/>
      <c r="N773" s="196"/>
      <c r="O773" s="355"/>
    </row>
    <row r="774" spans="1:15">
      <c r="A774" s="4">
        <v>767</v>
      </c>
      <c r="B774" s="353"/>
      <c r="C774" s="3"/>
      <c r="D774" s="3"/>
      <c r="E774" s="196"/>
      <c r="F774" s="17"/>
      <c r="G774" s="354"/>
      <c r="H774" s="196"/>
      <c r="I774" s="354"/>
      <c r="J774" s="196"/>
      <c r="K774" s="196"/>
      <c r="L774" s="17"/>
      <c r="M774" s="17"/>
      <c r="N774" s="196"/>
      <c r="O774" s="355"/>
    </row>
    <row r="775" spans="1:15">
      <c r="A775" s="4">
        <v>768</v>
      </c>
      <c r="B775" s="353"/>
      <c r="C775" s="3"/>
      <c r="D775" s="3"/>
      <c r="E775" s="196"/>
      <c r="F775" s="17"/>
      <c r="G775" s="354"/>
      <c r="H775" s="196"/>
      <c r="I775" s="354"/>
      <c r="J775" s="196"/>
      <c r="K775" s="196"/>
      <c r="L775" s="17"/>
      <c r="M775" s="17"/>
      <c r="N775" s="196"/>
      <c r="O775" s="355"/>
    </row>
    <row r="776" spans="1:15">
      <c r="A776" s="4">
        <v>769</v>
      </c>
      <c r="B776" s="353"/>
      <c r="C776" s="3"/>
      <c r="D776" s="3"/>
      <c r="E776" s="196"/>
      <c r="F776" s="17"/>
      <c r="G776" s="354"/>
      <c r="H776" s="196"/>
      <c r="I776" s="354"/>
      <c r="J776" s="196"/>
      <c r="K776" s="196"/>
      <c r="L776" s="17"/>
      <c r="M776" s="17"/>
      <c r="N776" s="196"/>
      <c r="O776" s="355"/>
    </row>
    <row r="777" spans="1:15">
      <c r="A777" s="4">
        <v>770</v>
      </c>
      <c r="B777" s="353"/>
      <c r="C777" s="3"/>
      <c r="D777" s="3"/>
      <c r="E777" s="196"/>
      <c r="F777" s="17"/>
      <c r="G777" s="354"/>
      <c r="H777" s="196"/>
      <c r="I777" s="354"/>
      <c r="J777" s="196"/>
      <c r="K777" s="196"/>
      <c r="L777" s="17"/>
      <c r="M777" s="17"/>
      <c r="N777" s="196"/>
      <c r="O777" s="355"/>
    </row>
    <row r="778" spans="1:15">
      <c r="A778" s="4">
        <v>771</v>
      </c>
      <c r="B778" s="353"/>
      <c r="C778" s="3"/>
      <c r="D778" s="3"/>
      <c r="E778" s="196"/>
      <c r="F778" s="17"/>
      <c r="G778" s="354"/>
      <c r="H778" s="196"/>
      <c r="I778" s="354"/>
      <c r="J778" s="196"/>
      <c r="K778" s="196"/>
      <c r="L778" s="17"/>
      <c r="M778" s="17"/>
      <c r="N778" s="196"/>
      <c r="O778" s="355"/>
    </row>
    <row r="779" spans="1:15">
      <c r="A779" s="4">
        <v>772</v>
      </c>
      <c r="B779" s="353"/>
      <c r="C779" s="3"/>
      <c r="D779" s="3"/>
      <c r="E779" s="196"/>
      <c r="F779" s="17"/>
      <c r="G779" s="354"/>
      <c r="H779" s="196"/>
      <c r="I779" s="354"/>
      <c r="J779" s="196"/>
      <c r="K779" s="196"/>
      <c r="L779" s="17"/>
      <c r="M779" s="17"/>
      <c r="N779" s="196"/>
      <c r="O779" s="355"/>
    </row>
    <row r="780" spans="1:15">
      <c r="A780" s="4">
        <v>773</v>
      </c>
      <c r="B780" s="353"/>
      <c r="C780" s="3"/>
      <c r="D780" s="3"/>
      <c r="E780" s="196"/>
      <c r="F780" s="17"/>
      <c r="G780" s="354"/>
      <c r="H780" s="196"/>
      <c r="I780" s="354"/>
      <c r="J780" s="196"/>
      <c r="K780" s="196"/>
      <c r="L780" s="17"/>
      <c r="M780" s="17"/>
      <c r="N780" s="196"/>
      <c r="O780" s="355"/>
    </row>
    <row r="781" spans="1:15">
      <c r="A781" s="4">
        <v>774</v>
      </c>
      <c r="B781" s="353"/>
      <c r="C781" s="3"/>
      <c r="D781" s="3"/>
      <c r="E781" s="196"/>
      <c r="F781" s="17"/>
      <c r="G781" s="354"/>
      <c r="H781" s="196"/>
      <c r="I781" s="354"/>
      <c r="J781" s="196"/>
      <c r="K781" s="196"/>
      <c r="L781" s="17"/>
      <c r="M781" s="17"/>
      <c r="N781" s="196"/>
      <c r="O781" s="355"/>
    </row>
    <row r="782" spans="1:15">
      <c r="A782" s="4">
        <v>775</v>
      </c>
      <c r="B782" s="353"/>
      <c r="C782" s="3"/>
      <c r="D782" s="3"/>
      <c r="E782" s="196"/>
      <c r="F782" s="17"/>
      <c r="G782" s="354"/>
      <c r="H782" s="196"/>
      <c r="I782" s="354"/>
      <c r="J782" s="196"/>
      <c r="K782" s="196"/>
      <c r="L782" s="17"/>
      <c r="M782" s="17"/>
      <c r="N782" s="196"/>
      <c r="O782" s="355"/>
    </row>
    <row r="783" spans="1:15">
      <c r="A783" s="4">
        <v>776</v>
      </c>
      <c r="B783" s="353"/>
      <c r="C783" s="3"/>
      <c r="D783" s="3"/>
      <c r="E783" s="196"/>
      <c r="F783" s="17"/>
      <c r="G783" s="354"/>
      <c r="H783" s="196"/>
      <c r="I783" s="354"/>
      <c r="J783" s="196"/>
      <c r="K783" s="196"/>
      <c r="L783" s="17"/>
      <c r="M783" s="17"/>
      <c r="N783" s="196"/>
      <c r="O783" s="355"/>
    </row>
    <row r="784" spans="1:15">
      <c r="A784" s="4">
        <v>777</v>
      </c>
      <c r="B784" s="353"/>
      <c r="C784" s="3"/>
      <c r="D784" s="3"/>
      <c r="E784" s="196"/>
      <c r="F784" s="17"/>
      <c r="G784" s="354"/>
      <c r="H784" s="196"/>
      <c r="I784" s="354"/>
      <c r="J784" s="196"/>
      <c r="K784" s="196"/>
      <c r="L784" s="17"/>
      <c r="M784" s="17"/>
      <c r="N784" s="196"/>
      <c r="O784" s="355"/>
    </row>
    <row r="785" spans="1:15">
      <c r="A785" s="4">
        <v>778</v>
      </c>
      <c r="B785" s="353"/>
      <c r="C785" s="3"/>
      <c r="D785" s="3"/>
      <c r="E785" s="196"/>
      <c r="F785" s="17"/>
      <c r="G785" s="354"/>
      <c r="H785" s="196"/>
      <c r="I785" s="354"/>
      <c r="J785" s="196"/>
      <c r="K785" s="196"/>
      <c r="L785" s="17"/>
      <c r="M785" s="17"/>
      <c r="N785" s="196"/>
      <c r="O785" s="355"/>
    </row>
    <row r="786" spans="1:15">
      <c r="A786" s="4">
        <v>779</v>
      </c>
      <c r="B786" s="353"/>
      <c r="C786" s="3"/>
      <c r="D786" s="3"/>
      <c r="E786" s="196"/>
      <c r="F786" s="17"/>
      <c r="G786" s="354"/>
      <c r="H786" s="196"/>
      <c r="I786" s="354"/>
      <c r="J786" s="196"/>
      <c r="K786" s="196"/>
      <c r="L786" s="17"/>
      <c r="M786" s="17"/>
      <c r="N786" s="196"/>
      <c r="O786" s="355"/>
    </row>
    <row r="787" spans="1:15">
      <c r="A787" s="4">
        <v>780</v>
      </c>
      <c r="B787" s="353"/>
      <c r="C787" s="3"/>
      <c r="D787" s="3"/>
      <c r="E787" s="196"/>
      <c r="F787" s="17"/>
      <c r="G787" s="354"/>
      <c r="H787" s="196"/>
      <c r="I787" s="354"/>
      <c r="J787" s="196"/>
      <c r="K787" s="196"/>
      <c r="L787" s="17"/>
      <c r="M787" s="17"/>
      <c r="N787" s="196"/>
      <c r="O787" s="355"/>
    </row>
    <row r="788" spans="1:15">
      <c r="A788" s="4">
        <v>781</v>
      </c>
      <c r="B788" s="353"/>
      <c r="C788" s="3"/>
      <c r="D788" s="3"/>
      <c r="E788" s="196"/>
      <c r="F788" s="17"/>
      <c r="G788" s="354"/>
      <c r="H788" s="196"/>
      <c r="I788" s="354"/>
      <c r="J788" s="196"/>
      <c r="K788" s="196"/>
      <c r="L788" s="17"/>
      <c r="M788" s="17"/>
      <c r="N788" s="196"/>
      <c r="O788" s="355"/>
    </row>
    <row r="789" spans="1:15">
      <c r="A789" s="4">
        <v>782</v>
      </c>
      <c r="B789" s="353"/>
      <c r="C789" s="3"/>
      <c r="D789" s="3"/>
      <c r="E789" s="196"/>
      <c r="F789" s="17"/>
      <c r="G789" s="354"/>
      <c r="H789" s="196"/>
      <c r="I789" s="354"/>
      <c r="J789" s="196"/>
      <c r="K789" s="196"/>
      <c r="L789" s="17"/>
      <c r="M789" s="17"/>
      <c r="N789" s="196"/>
      <c r="O789" s="355"/>
    </row>
    <row r="790" spans="1:15">
      <c r="A790" s="4">
        <v>783</v>
      </c>
      <c r="B790" s="353"/>
      <c r="C790" s="3"/>
      <c r="D790" s="3"/>
      <c r="E790" s="196"/>
      <c r="F790" s="17"/>
      <c r="G790" s="354"/>
      <c r="H790" s="196"/>
      <c r="I790" s="354"/>
      <c r="J790" s="196"/>
      <c r="K790" s="196"/>
      <c r="L790" s="17"/>
      <c r="M790" s="17"/>
      <c r="N790" s="196"/>
      <c r="O790" s="355"/>
    </row>
    <row r="791" spans="1:15">
      <c r="A791" s="4">
        <v>784</v>
      </c>
      <c r="B791" s="353"/>
      <c r="C791" s="3"/>
      <c r="D791" s="3"/>
      <c r="E791" s="196"/>
      <c r="F791" s="17"/>
      <c r="G791" s="354"/>
      <c r="H791" s="196"/>
      <c r="I791" s="354"/>
      <c r="J791" s="196"/>
      <c r="K791" s="196"/>
      <c r="L791" s="17"/>
      <c r="M791" s="17"/>
      <c r="N791" s="196"/>
      <c r="O791" s="355"/>
    </row>
    <row r="792" spans="1:15">
      <c r="A792" s="4">
        <v>785</v>
      </c>
      <c r="B792" s="353"/>
      <c r="C792" s="3"/>
      <c r="D792" s="3"/>
      <c r="E792" s="196"/>
      <c r="F792" s="17"/>
      <c r="G792" s="354"/>
      <c r="H792" s="196"/>
      <c r="I792" s="354"/>
      <c r="J792" s="196"/>
      <c r="K792" s="196"/>
      <c r="L792" s="17"/>
      <c r="M792" s="17"/>
      <c r="N792" s="196"/>
      <c r="O792" s="355"/>
    </row>
    <row r="793" spans="1:15">
      <c r="A793" s="4">
        <v>786</v>
      </c>
      <c r="B793" s="353"/>
      <c r="C793" s="3"/>
      <c r="D793" s="3"/>
      <c r="E793" s="196"/>
      <c r="F793" s="17"/>
      <c r="G793" s="354"/>
      <c r="H793" s="196"/>
      <c r="I793" s="354"/>
      <c r="J793" s="196"/>
      <c r="K793" s="196"/>
      <c r="L793" s="17"/>
      <c r="M793" s="17"/>
      <c r="N793" s="196"/>
      <c r="O793" s="355"/>
    </row>
    <row r="794" spans="1:15">
      <c r="A794" s="4">
        <v>787</v>
      </c>
      <c r="B794" s="353"/>
      <c r="C794" s="3"/>
      <c r="D794" s="3"/>
      <c r="E794" s="196"/>
      <c r="F794" s="17"/>
      <c r="G794" s="354"/>
      <c r="H794" s="196"/>
      <c r="I794" s="354"/>
      <c r="J794" s="196"/>
      <c r="K794" s="196"/>
      <c r="L794" s="17"/>
      <c r="M794" s="17"/>
      <c r="N794" s="196"/>
      <c r="O794" s="355"/>
    </row>
    <row r="795" spans="1:15">
      <c r="A795" s="4">
        <v>788</v>
      </c>
      <c r="B795" s="353"/>
      <c r="C795" s="3"/>
      <c r="D795" s="3"/>
      <c r="E795" s="196"/>
      <c r="F795" s="17"/>
      <c r="G795" s="354"/>
      <c r="H795" s="196"/>
      <c r="I795" s="354"/>
      <c r="J795" s="196"/>
      <c r="K795" s="196"/>
      <c r="L795" s="17"/>
      <c r="M795" s="17"/>
      <c r="N795" s="196"/>
      <c r="O795" s="355"/>
    </row>
    <row r="796" spans="1:15">
      <c r="A796" s="4">
        <v>789</v>
      </c>
      <c r="B796" s="353"/>
      <c r="C796" s="3"/>
      <c r="D796" s="3"/>
      <c r="E796" s="196"/>
      <c r="F796" s="17"/>
      <c r="G796" s="354"/>
      <c r="H796" s="196"/>
      <c r="I796" s="354"/>
      <c r="J796" s="196"/>
      <c r="K796" s="196"/>
      <c r="L796" s="17"/>
      <c r="M796" s="17"/>
      <c r="N796" s="196"/>
      <c r="O796" s="355"/>
    </row>
    <row r="797" spans="1:15">
      <c r="A797" s="4">
        <v>790</v>
      </c>
      <c r="B797" s="353"/>
      <c r="C797" s="3"/>
      <c r="D797" s="3"/>
      <c r="E797" s="196"/>
      <c r="F797" s="17"/>
      <c r="G797" s="354"/>
      <c r="H797" s="196"/>
      <c r="I797" s="354"/>
      <c r="J797" s="196"/>
      <c r="K797" s="196"/>
      <c r="L797" s="17"/>
      <c r="M797" s="17"/>
      <c r="N797" s="196"/>
      <c r="O797" s="355"/>
    </row>
    <row r="798" spans="1:15">
      <c r="A798" s="4">
        <v>791</v>
      </c>
      <c r="B798" s="353"/>
      <c r="C798" s="3"/>
      <c r="D798" s="3"/>
      <c r="E798" s="196"/>
      <c r="F798" s="17"/>
      <c r="G798" s="354"/>
      <c r="H798" s="196"/>
      <c r="I798" s="354"/>
      <c r="J798" s="196"/>
      <c r="K798" s="196"/>
      <c r="L798" s="17"/>
      <c r="M798" s="17"/>
      <c r="N798" s="196"/>
      <c r="O798" s="355"/>
    </row>
    <row r="799" spans="1:15">
      <c r="A799" s="4">
        <v>792</v>
      </c>
      <c r="B799" s="353"/>
      <c r="C799" s="3"/>
      <c r="D799" s="3"/>
      <c r="E799" s="196"/>
      <c r="F799" s="17"/>
      <c r="G799" s="354"/>
      <c r="H799" s="196"/>
      <c r="I799" s="354"/>
      <c r="J799" s="196"/>
      <c r="K799" s="196"/>
      <c r="L799" s="17"/>
      <c r="M799" s="17"/>
      <c r="N799" s="196"/>
      <c r="O799" s="355"/>
    </row>
    <row r="800" spans="1:15">
      <c r="A800" s="4">
        <v>793</v>
      </c>
      <c r="B800" s="353"/>
      <c r="C800" s="3"/>
      <c r="D800" s="3"/>
      <c r="E800" s="196"/>
      <c r="F800" s="17"/>
      <c r="G800" s="354"/>
      <c r="H800" s="196"/>
      <c r="I800" s="354"/>
      <c r="J800" s="196"/>
      <c r="K800" s="196"/>
      <c r="L800" s="17"/>
      <c r="M800" s="17"/>
      <c r="N800" s="196"/>
      <c r="O800" s="355"/>
    </row>
    <row r="801" spans="1:15">
      <c r="A801" s="4">
        <v>794</v>
      </c>
      <c r="B801" s="353"/>
      <c r="C801" s="3"/>
      <c r="D801" s="3"/>
      <c r="E801" s="196"/>
      <c r="F801" s="17"/>
      <c r="G801" s="354"/>
      <c r="H801" s="196"/>
      <c r="I801" s="354"/>
      <c r="J801" s="196"/>
      <c r="K801" s="196"/>
      <c r="L801" s="17"/>
      <c r="M801" s="17"/>
      <c r="N801" s="196"/>
      <c r="O801" s="355"/>
    </row>
    <row r="802" spans="1:15">
      <c r="A802" s="4">
        <v>795</v>
      </c>
      <c r="B802" s="353"/>
      <c r="C802" s="3"/>
      <c r="D802" s="3"/>
      <c r="E802" s="196"/>
      <c r="F802" s="17"/>
      <c r="G802" s="354"/>
      <c r="H802" s="196"/>
      <c r="I802" s="354"/>
      <c r="J802" s="196"/>
      <c r="K802" s="196"/>
      <c r="L802" s="17"/>
      <c r="M802" s="17"/>
      <c r="N802" s="196"/>
      <c r="O802" s="355"/>
    </row>
    <row r="803" spans="1:15">
      <c r="A803" s="4">
        <v>796</v>
      </c>
      <c r="B803" s="353"/>
      <c r="C803" s="3"/>
      <c r="D803" s="3"/>
      <c r="E803" s="196"/>
      <c r="F803" s="17"/>
      <c r="G803" s="354"/>
      <c r="H803" s="196"/>
      <c r="I803" s="354"/>
      <c r="J803" s="196"/>
      <c r="K803" s="196"/>
      <c r="L803" s="17"/>
      <c r="M803" s="17"/>
      <c r="N803" s="196"/>
      <c r="O803" s="355"/>
    </row>
    <row r="804" spans="1:15">
      <c r="A804" s="4">
        <v>797</v>
      </c>
      <c r="B804" s="353"/>
      <c r="C804" s="3"/>
      <c r="D804" s="3"/>
      <c r="E804" s="196"/>
      <c r="F804" s="17"/>
      <c r="G804" s="354"/>
      <c r="H804" s="196"/>
      <c r="I804" s="354"/>
      <c r="J804" s="196"/>
      <c r="K804" s="196"/>
      <c r="L804" s="17"/>
      <c r="M804" s="17"/>
      <c r="N804" s="196"/>
      <c r="O804" s="355"/>
    </row>
    <row r="805" spans="1:15">
      <c r="A805" s="4">
        <v>798</v>
      </c>
      <c r="B805" s="353"/>
      <c r="C805" s="3"/>
      <c r="D805" s="3"/>
      <c r="E805" s="196"/>
      <c r="F805" s="17"/>
      <c r="G805" s="354"/>
      <c r="H805" s="196"/>
      <c r="I805" s="354"/>
      <c r="J805" s="196"/>
      <c r="K805" s="196"/>
      <c r="L805" s="17"/>
      <c r="M805" s="17"/>
      <c r="N805" s="196"/>
      <c r="O805" s="355"/>
    </row>
    <row r="806" spans="1:15">
      <c r="A806" s="4">
        <v>799</v>
      </c>
      <c r="B806" s="353"/>
      <c r="C806" s="3"/>
      <c r="D806" s="3"/>
      <c r="E806" s="196"/>
      <c r="F806" s="17"/>
      <c r="G806" s="354"/>
      <c r="H806" s="196"/>
      <c r="I806" s="354"/>
      <c r="J806" s="196"/>
      <c r="K806" s="196"/>
      <c r="L806" s="17"/>
      <c r="M806" s="17"/>
      <c r="N806" s="196"/>
      <c r="O806" s="355"/>
    </row>
    <row r="807" spans="1:15">
      <c r="A807" s="4">
        <v>800</v>
      </c>
      <c r="B807" s="353"/>
      <c r="C807" s="3"/>
      <c r="D807" s="3"/>
      <c r="E807" s="196"/>
      <c r="F807" s="17"/>
      <c r="G807" s="354"/>
      <c r="H807" s="196"/>
      <c r="I807" s="354"/>
      <c r="J807" s="196"/>
      <c r="K807" s="196"/>
      <c r="L807" s="17"/>
      <c r="M807" s="17"/>
      <c r="N807" s="196"/>
      <c r="O807" s="355"/>
    </row>
    <row r="808" spans="1:15">
      <c r="A808" s="4">
        <v>801</v>
      </c>
      <c r="B808" s="353"/>
      <c r="C808" s="3"/>
      <c r="D808" s="3"/>
      <c r="E808" s="196"/>
      <c r="F808" s="17"/>
      <c r="G808" s="354"/>
      <c r="H808" s="196"/>
      <c r="I808" s="354"/>
      <c r="J808" s="196"/>
      <c r="K808" s="196"/>
      <c r="L808" s="17"/>
      <c r="M808" s="17"/>
      <c r="N808" s="196"/>
      <c r="O808" s="355"/>
    </row>
    <row r="809" spans="1:15">
      <c r="A809" s="4">
        <v>802</v>
      </c>
      <c r="B809" s="353"/>
      <c r="C809" s="3"/>
      <c r="D809" s="3"/>
      <c r="E809" s="196"/>
      <c r="F809" s="17"/>
      <c r="G809" s="354"/>
      <c r="H809" s="196"/>
      <c r="I809" s="354"/>
      <c r="J809" s="196"/>
      <c r="K809" s="196"/>
      <c r="L809" s="17"/>
      <c r="M809" s="17"/>
      <c r="N809" s="196"/>
      <c r="O809" s="355"/>
    </row>
    <row r="810" spans="1:15">
      <c r="A810" s="4">
        <v>803</v>
      </c>
      <c r="B810" s="353"/>
      <c r="C810" s="3"/>
      <c r="D810" s="3"/>
      <c r="E810" s="196"/>
      <c r="F810" s="17"/>
      <c r="G810" s="354"/>
      <c r="H810" s="196"/>
      <c r="I810" s="354"/>
      <c r="J810" s="196"/>
      <c r="K810" s="196"/>
      <c r="L810" s="17"/>
      <c r="M810" s="17"/>
      <c r="N810" s="196"/>
      <c r="O810" s="355"/>
    </row>
    <row r="811" spans="1:15">
      <c r="A811" s="4">
        <v>804</v>
      </c>
      <c r="B811" s="353"/>
      <c r="C811" s="3"/>
      <c r="D811" s="3"/>
      <c r="E811" s="196"/>
      <c r="F811" s="17"/>
      <c r="G811" s="354"/>
      <c r="H811" s="196"/>
      <c r="I811" s="354"/>
      <c r="J811" s="196"/>
      <c r="K811" s="196"/>
      <c r="L811" s="17"/>
      <c r="M811" s="17"/>
      <c r="N811" s="196"/>
      <c r="O811" s="355"/>
    </row>
    <row r="812" spans="1:15">
      <c r="A812" s="4">
        <v>805</v>
      </c>
      <c r="B812" s="353"/>
      <c r="C812" s="3"/>
      <c r="D812" s="3"/>
      <c r="E812" s="196"/>
      <c r="F812" s="17"/>
      <c r="G812" s="354"/>
      <c r="H812" s="196"/>
      <c r="I812" s="354"/>
      <c r="J812" s="196"/>
      <c r="K812" s="196"/>
      <c r="L812" s="17"/>
      <c r="M812" s="17"/>
      <c r="N812" s="196"/>
      <c r="O812" s="355"/>
    </row>
    <row r="813" spans="1:15">
      <c r="A813" s="4">
        <v>806</v>
      </c>
      <c r="B813" s="353"/>
      <c r="C813" s="3"/>
      <c r="D813" s="3"/>
      <c r="E813" s="196"/>
      <c r="F813" s="17"/>
      <c r="G813" s="354"/>
      <c r="H813" s="196"/>
      <c r="I813" s="354"/>
      <c r="J813" s="196"/>
      <c r="K813" s="196"/>
      <c r="L813" s="17"/>
      <c r="M813" s="17"/>
      <c r="N813" s="196"/>
      <c r="O813" s="355"/>
    </row>
    <row r="814" spans="1:15">
      <c r="A814" s="4">
        <v>807</v>
      </c>
      <c r="B814" s="353"/>
      <c r="C814" s="3"/>
      <c r="D814" s="3"/>
      <c r="E814" s="196"/>
      <c r="F814" s="17"/>
      <c r="G814" s="354"/>
      <c r="H814" s="196"/>
      <c r="I814" s="354"/>
      <c r="J814" s="196"/>
      <c r="K814" s="196"/>
      <c r="L814" s="17"/>
      <c r="M814" s="17"/>
      <c r="N814" s="196"/>
      <c r="O814" s="355"/>
    </row>
    <row r="815" spans="1:15">
      <c r="A815" s="4">
        <v>808</v>
      </c>
      <c r="B815" s="353"/>
      <c r="C815" s="3"/>
      <c r="D815" s="3"/>
      <c r="E815" s="196"/>
      <c r="F815" s="17"/>
      <c r="G815" s="354"/>
      <c r="H815" s="196"/>
      <c r="I815" s="354"/>
      <c r="J815" s="196"/>
      <c r="K815" s="196"/>
      <c r="L815" s="17"/>
      <c r="M815" s="17"/>
      <c r="N815" s="196"/>
      <c r="O815" s="355"/>
    </row>
    <row r="816" spans="1:15">
      <c r="A816" s="4">
        <v>809</v>
      </c>
      <c r="B816" s="353"/>
      <c r="C816" s="3"/>
      <c r="D816" s="3"/>
      <c r="E816" s="196"/>
      <c r="F816" s="17"/>
      <c r="G816" s="354"/>
      <c r="H816" s="196"/>
      <c r="I816" s="354"/>
      <c r="J816" s="196"/>
      <c r="K816" s="196"/>
      <c r="L816" s="17"/>
      <c r="M816" s="17"/>
      <c r="N816" s="196"/>
      <c r="O816" s="355"/>
    </row>
    <row r="817" spans="1:15">
      <c r="A817" s="4">
        <v>810</v>
      </c>
      <c r="B817" s="353"/>
      <c r="C817" s="3"/>
      <c r="D817" s="3"/>
      <c r="E817" s="196"/>
      <c r="F817" s="17"/>
      <c r="G817" s="354"/>
      <c r="H817" s="196"/>
      <c r="I817" s="354"/>
      <c r="J817" s="196"/>
      <c r="K817" s="196"/>
      <c r="L817" s="17"/>
      <c r="M817" s="17"/>
      <c r="N817" s="196"/>
      <c r="O817" s="355"/>
    </row>
    <row r="818" spans="1:15">
      <c r="A818" s="4">
        <v>811</v>
      </c>
      <c r="B818" s="353"/>
      <c r="C818" s="3"/>
      <c r="D818" s="3"/>
      <c r="E818" s="196"/>
      <c r="F818" s="17"/>
      <c r="G818" s="354"/>
      <c r="H818" s="196"/>
      <c r="I818" s="354"/>
      <c r="J818" s="196"/>
      <c r="K818" s="196"/>
      <c r="L818" s="17"/>
      <c r="M818" s="17"/>
      <c r="N818" s="196"/>
      <c r="O818" s="355"/>
    </row>
    <row r="819" spans="1:15">
      <c r="A819" s="4">
        <v>812</v>
      </c>
      <c r="B819" s="353"/>
      <c r="C819" s="3"/>
      <c r="D819" s="3"/>
      <c r="E819" s="196"/>
      <c r="F819" s="17"/>
      <c r="G819" s="354"/>
      <c r="H819" s="196"/>
      <c r="I819" s="354"/>
      <c r="J819" s="196"/>
      <c r="K819" s="196"/>
      <c r="L819" s="17"/>
      <c r="M819" s="17"/>
      <c r="N819" s="196"/>
      <c r="O819" s="355"/>
    </row>
    <row r="820" spans="1:15">
      <c r="A820" s="4">
        <v>813</v>
      </c>
      <c r="B820" s="353"/>
      <c r="C820" s="3"/>
      <c r="D820" s="3"/>
      <c r="E820" s="196"/>
      <c r="F820" s="17"/>
      <c r="G820" s="354"/>
      <c r="H820" s="196"/>
      <c r="I820" s="354"/>
      <c r="J820" s="196"/>
      <c r="K820" s="196"/>
      <c r="L820" s="17"/>
      <c r="M820" s="17"/>
      <c r="N820" s="196"/>
      <c r="O820" s="355"/>
    </row>
    <row r="821" spans="1:15">
      <c r="A821" s="4">
        <v>814</v>
      </c>
      <c r="B821" s="353"/>
      <c r="C821" s="3"/>
      <c r="D821" s="3"/>
      <c r="E821" s="196"/>
      <c r="F821" s="17"/>
      <c r="G821" s="354"/>
      <c r="H821" s="196"/>
      <c r="I821" s="354"/>
      <c r="J821" s="196"/>
      <c r="K821" s="196"/>
      <c r="L821" s="17"/>
      <c r="M821" s="17"/>
      <c r="N821" s="196"/>
      <c r="O821" s="355"/>
    </row>
    <row r="822" spans="1:15">
      <c r="A822" s="4">
        <v>815</v>
      </c>
      <c r="B822" s="353"/>
      <c r="C822" s="3"/>
      <c r="D822" s="3"/>
      <c r="E822" s="196"/>
      <c r="F822" s="17"/>
      <c r="G822" s="354"/>
      <c r="H822" s="196"/>
      <c r="I822" s="354"/>
      <c r="J822" s="196"/>
      <c r="K822" s="196"/>
      <c r="L822" s="17"/>
      <c r="M822" s="17"/>
      <c r="N822" s="196"/>
      <c r="O822" s="355"/>
    </row>
    <row r="823" spans="1:15">
      <c r="A823" s="4">
        <v>816</v>
      </c>
      <c r="B823" s="353"/>
      <c r="C823" s="3"/>
      <c r="D823" s="3"/>
      <c r="E823" s="196"/>
      <c r="F823" s="17"/>
      <c r="G823" s="354"/>
      <c r="H823" s="196"/>
      <c r="I823" s="354"/>
      <c r="J823" s="196"/>
      <c r="K823" s="196"/>
      <c r="L823" s="17"/>
      <c r="M823" s="17"/>
      <c r="N823" s="196"/>
      <c r="O823" s="355"/>
    </row>
    <row r="824" spans="1:15">
      <c r="A824" s="4">
        <v>817</v>
      </c>
      <c r="B824" s="353"/>
      <c r="C824" s="3"/>
      <c r="D824" s="3"/>
      <c r="E824" s="196"/>
      <c r="F824" s="17"/>
      <c r="G824" s="354"/>
      <c r="H824" s="196"/>
      <c r="I824" s="354"/>
      <c r="J824" s="196"/>
      <c r="K824" s="196"/>
      <c r="L824" s="17"/>
      <c r="M824" s="17"/>
      <c r="N824" s="196"/>
      <c r="O824" s="355"/>
    </row>
    <row r="825" spans="1:15">
      <c r="A825" s="4">
        <v>818</v>
      </c>
      <c r="B825" s="353"/>
      <c r="C825" s="3"/>
      <c r="D825" s="3"/>
      <c r="E825" s="196"/>
      <c r="F825" s="17"/>
      <c r="G825" s="354"/>
      <c r="H825" s="196"/>
      <c r="I825" s="354"/>
      <c r="J825" s="196"/>
      <c r="K825" s="196"/>
      <c r="L825" s="17"/>
      <c r="M825" s="17"/>
      <c r="N825" s="196"/>
      <c r="O825" s="355"/>
    </row>
    <row r="826" spans="1:15">
      <c r="A826" s="4">
        <v>819</v>
      </c>
      <c r="B826" s="353"/>
      <c r="C826" s="3"/>
      <c r="D826" s="3"/>
      <c r="E826" s="196"/>
      <c r="F826" s="17"/>
      <c r="G826" s="354"/>
      <c r="H826" s="196"/>
      <c r="I826" s="354"/>
      <c r="J826" s="196"/>
      <c r="K826" s="196"/>
      <c r="L826" s="17"/>
      <c r="M826" s="17"/>
      <c r="N826" s="196"/>
      <c r="O826" s="355"/>
    </row>
    <row r="827" spans="1:15">
      <c r="A827" s="4">
        <v>820</v>
      </c>
      <c r="B827" s="353"/>
      <c r="C827" s="3"/>
      <c r="D827" s="3"/>
      <c r="E827" s="196"/>
      <c r="F827" s="17"/>
      <c r="G827" s="354"/>
      <c r="H827" s="196"/>
      <c r="I827" s="354"/>
      <c r="J827" s="196"/>
      <c r="K827" s="196"/>
      <c r="L827" s="17"/>
      <c r="M827" s="17"/>
      <c r="N827" s="196"/>
      <c r="O827" s="355"/>
    </row>
    <row r="828" spans="1:15">
      <c r="A828" s="4">
        <v>821</v>
      </c>
      <c r="B828" s="353"/>
      <c r="C828" s="3"/>
      <c r="D828" s="3"/>
      <c r="E828" s="196"/>
      <c r="F828" s="17"/>
      <c r="G828" s="354"/>
      <c r="H828" s="196"/>
      <c r="I828" s="354"/>
      <c r="J828" s="196"/>
      <c r="K828" s="196"/>
      <c r="L828" s="17"/>
      <c r="M828" s="17"/>
      <c r="N828" s="196"/>
      <c r="O828" s="355"/>
    </row>
    <row r="829" spans="1:15">
      <c r="A829" s="4">
        <v>822</v>
      </c>
      <c r="B829" s="353"/>
      <c r="C829" s="3"/>
      <c r="D829" s="3"/>
      <c r="E829" s="196"/>
      <c r="F829" s="17"/>
      <c r="G829" s="354"/>
      <c r="H829" s="196"/>
      <c r="I829" s="354"/>
      <c r="J829" s="196"/>
      <c r="K829" s="196"/>
      <c r="L829" s="17"/>
      <c r="M829" s="17"/>
      <c r="N829" s="196"/>
      <c r="O829" s="355"/>
    </row>
    <row r="830" spans="1:15">
      <c r="A830" s="4">
        <v>823</v>
      </c>
      <c r="B830" s="353"/>
      <c r="C830" s="3"/>
      <c r="D830" s="3"/>
      <c r="E830" s="196"/>
      <c r="F830" s="17"/>
      <c r="G830" s="354"/>
      <c r="H830" s="196"/>
      <c r="I830" s="354"/>
      <c r="J830" s="196"/>
      <c r="K830" s="196"/>
      <c r="L830" s="17"/>
      <c r="M830" s="17"/>
      <c r="N830" s="196"/>
      <c r="O830" s="355"/>
    </row>
    <row r="831" spans="1:15">
      <c r="A831" s="4">
        <v>824</v>
      </c>
      <c r="B831" s="353"/>
      <c r="C831" s="3"/>
      <c r="D831" s="3"/>
      <c r="E831" s="196"/>
      <c r="F831" s="17"/>
      <c r="G831" s="354"/>
      <c r="H831" s="196"/>
      <c r="I831" s="354"/>
      <c r="J831" s="196"/>
      <c r="K831" s="196"/>
      <c r="L831" s="17"/>
      <c r="M831" s="17"/>
      <c r="N831" s="196"/>
      <c r="O831" s="355"/>
    </row>
    <row r="832" spans="1:15">
      <c r="A832" s="4">
        <v>825</v>
      </c>
      <c r="B832" s="353"/>
      <c r="C832" s="3"/>
      <c r="D832" s="3"/>
      <c r="E832" s="196"/>
      <c r="F832" s="17"/>
      <c r="G832" s="354"/>
      <c r="H832" s="196"/>
      <c r="I832" s="354"/>
      <c r="J832" s="196"/>
      <c r="K832" s="196"/>
      <c r="L832" s="17"/>
      <c r="M832" s="17"/>
      <c r="N832" s="196"/>
      <c r="O832" s="355"/>
    </row>
    <row r="833" spans="1:15">
      <c r="A833" s="4">
        <v>826</v>
      </c>
      <c r="B833" s="353"/>
      <c r="C833" s="3"/>
      <c r="D833" s="3"/>
      <c r="E833" s="196"/>
      <c r="F833" s="17"/>
      <c r="G833" s="354"/>
      <c r="H833" s="196"/>
      <c r="I833" s="354"/>
      <c r="J833" s="196"/>
      <c r="K833" s="196"/>
      <c r="L833" s="17"/>
      <c r="M833" s="17"/>
      <c r="N833" s="196"/>
      <c r="O833" s="355"/>
    </row>
    <row r="834" spans="1:15">
      <c r="A834" s="4">
        <v>827</v>
      </c>
      <c r="B834" s="353"/>
      <c r="C834" s="3"/>
      <c r="D834" s="3"/>
      <c r="E834" s="196"/>
      <c r="F834" s="17"/>
      <c r="G834" s="354"/>
      <c r="H834" s="196"/>
      <c r="I834" s="354"/>
      <c r="J834" s="196"/>
      <c r="K834" s="196"/>
      <c r="L834" s="17"/>
      <c r="M834" s="17"/>
      <c r="N834" s="196"/>
      <c r="O834" s="355"/>
    </row>
    <row r="835" spans="1:15">
      <c r="A835" s="4">
        <v>828</v>
      </c>
      <c r="B835" s="353"/>
      <c r="C835" s="3"/>
      <c r="D835" s="3"/>
      <c r="E835" s="196"/>
      <c r="F835" s="17"/>
      <c r="G835" s="354"/>
      <c r="H835" s="196"/>
      <c r="I835" s="354"/>
      <c r="J835" s="196"/>
      <c r="K835" s="196"/>
      <c r="L835" s="17"/>
      <c r="M835" s="17"/>
      <c r="N835" s="196"/>
      <c r="O835" s="355"/>
    </row>
    <row r="836" spans="1:15">
      <c r="A836" s="4">
        <v>829</v>
      </c>
      <c r="B836" s="353"/>
      <c r="C836" s="3"/>
      <c r="D836" s="3"/>
      <c r="E836" s="196"/>
      <c r="F836" s="17"/>
      <c r="G836" s="354"/>
      <c r="H836" s="196"/>
      <c r="I836" s="354"/>
      <c r="J836" s="196"/>
      <c r="K836" s="196"/>
      <c r="L836" s="17"/>
      <c r="M836" s="17"/>
      <c r="N836" s="196"/>
      <c r="O836" s="355"/>
    </row>
    <row r="837" spans="1:15">
      <c r="A837" s="4">
        <v>830</v>
      </c>
      <c r="B837" s="353"/>
      <c r="C837" s="3"/>
      <c r="D837" s="3"/>
      <c r="E837" s="196"/>
      <c r="F837" s="17"/>
      <c r="G837" s="354"/>
      <c r="H837" s="196"/>
      <c r="I837" s="354"/>
      <c r="J837" s="196"/>
      <c r="K837" s="196"/>
      <c r="L837" s="17"/>
      <c r="M837" s="17"/>
      <c r="N837" s="196"/>
      <c r="O837" s="355"/>
    </row>
    <row r="838" spans="1:15">
      <c r="A838" s="4">
        <v>831</v>
      </c>
      <c r="B838" s="353"/>
      <c r="C838" s="3"/>
      <c r="D838" s="3"/>
      <c r="E838" s="196"/>
      <c r="F838" s="17"/>
      <c r="G838" s="354"/>
      <c r="H838" s="196"/>
      <c r="I838" s="354"/>
      <c r="J838" s="196"/>
      <c r="K838" s="196"/>
      <c r="L838" s="17"/>
      <c r="M838" s="17"/>
      <c r="N838" s="196"/>
      <c r="O838" s="355"/>
    </row>
    <row r="839" spans="1:15">
      <c r="A839" s="4">
        <v>832</v>
      </c>
      <c r="B839" s="353"/>
      <c r="C839" s="3"/>
      <c r="D839" s="3"/>
      <c r="E839" s="196"/>
      <c r="F839" s="17"/>
      <c r="G839" s="354"/>
      <c r="H839" s="196"/>
      <c r="I839" s="354"/>
      <c r="J839" s="196"/>
      <c r="K839" s="196"/>
      <c r="L839" s="17"/>
      <c r="M839" s="17"/>
      <c r="N839" s="196"/>
      <c r="O839" s="355"/>
    </row>
    <row r="840" spans="1:15">
      <c r="A840" s="4">
        <v>833</v>
      </c>
      <c r="B840" s="353"/>
      <c r="C840" s="3"/>
      <c r="D840" s="3"/>
      <c r="E840" s="196"/>
      <c r="F840" s="17"/>
      <c r="G840" s="354"/>
      <c r="H840" s="196"/>
      <c r="I840" s="354"/>
      <c r="J840" s="196"/>
      <c r="K840" s="196"/>
      <c r="L840" s="17"/>
      <c r="M840" s="17"/>
      <c r="N840" s="196"/>
      <c r="O840" s="355"/>
    </row>
    <row r="841" spans="1:15">
      <c r="A841" s="4">
        <v>834</v>
      </c>
      <c r="B841" s="353"/>
      <c r="C841" s="3"/>
      <c r="D841" s="3"/>
      <c r="E841" s="196"/>
      <c r="F841" s="17"/>
      <c r="G841" s="354"/>
      <c r="H841" s="196"/>
      <c r="I841" s="354"/>
      <c r="J841" s="196"/>
      <c r="K841" s="196"/>
      <c r="L841" s="17"/>
      <c r="M841" s="17"/>
      <c r="N841" s="196"/>
      <c r="O841" s="355"/>
    </row>
    <row r="842" spans="1:15">
      <c r="A842" s="4">
        <v>835</v>
      </c>
      <c r="B842" s="353"/>
      <c r="C842" s="3"/>
      <c r="D842" s="3"/>
      <c r="E842" s="196"/>
      <c r="F842" s="17"/>
      <c r="G842" s="354"/>
      <c r="H842" s="196"/>
      <c r="I842" s="354"/>
      <c r="J842" s="196"/>
      <c r="K842" s="196"/>
      <c r="L842" s="17"/>
      <c r="M842" s="17"/>
      <c r="N842" s="196"/>
      <c r="O842" s="355"/>
    </row>
    <row r="843" spans="1:15">
      <c r="A843" s="4">
        <v>836</v>
      </c>
      <c r="B843" s="353"/>
      <c r="C843" s="3"/>
      <c r="D843" s="3"/>
      <c r="E843" s="196"/>
      <c r="F843" s="17"/>
      <c r="G843" s="354"/>
      <c r="H843" s="196"/>
      <c r="I843" s="354"/>
      <c r="J843" s="196"/>
      <c r="K843" s="196"/>
      <c r="L843" s="17"/>
      <c r="M843" s="17"/>
      <c r="N843" s="196"/>
      <c r="O843" s="355"/>
    </row>
    <row r="844" spans="1:15">
      <c r="A844" s="4">
        <v>837</v>
      </c>
      <c r="B844" s="353"/>
      <c r="C844" s="3"/>
      <c r="D844" s="3"/>
      <c r="E844" s="196"/>
      <c r="F844" s="17"/>
      <c r="G844" s="354"/>
      <c r="H844" s="196"/>
      <c r="I844" s="354"/>
      <c r="J844" s="196"/>
      <c r="K844" s="196"/>
      <c r="L844" s="17"/>
      <c r="M844" s="17"/>
      <c r="N844" s="196"/>
      <c r="O844" s="355"/>
    </row>
    <row r="845" spans="1:15">
      <c r="A845" s="4">
        <v>838</v>
      </c>
      <c r="B845" s="353"/>
      <c r="C845" s="3"/>
      <c r="D845" s="3"/>
      <c r="E845" s="196"/>
      <c r="F845" s="17"/>
      <c r="G845" s="354"/>
      <c r="H845" s="196"/>
      <c r="I845" s="354"/>
      <c r="J845" s="196"/>
      <c r="K845" s="196"/>
      <c r="L845" s="17"/>
      <c r="M845" s="17"/>
      <c r="N845" s="196"/>
      <c r="O845" s="355"/>
    </row>
    <row r="846" spans="1:15">
      <c r="A846" s="4">
        <v>839</v>
      </c>
      <c r="B846" s="353"/>
      <c r="C846" s="3"/>
      <c r="D846" s="3"/>
      <c r="E846" s="196"/>
      <c r="F846" s="17"/>
      <c r="G846" s="354"/>
      <c r="H846" s="196"/>
      <c r="I846" s="354"/>
      <c r="J846" s="196"/>
      <c r="K846" s="196"/>
      <c r="L846" s="17"/>
      <c r="M846" s="17"/>
      <c r="N846" s="196"/>
      <c r="O846" s="355"/>
    </row>
    <row r="847" spans="1:15">
      <c r="A847" s="4">
        <v>840</v>
      </c>
      <c r="B847" s="353"/>
      <c r="C847" s="3"/>
      <c r="D847" s="3"/>
      <c r="E847" s="196"/>
      <c r="F847" s="17"/>
      <c r="G847" s="354"/>
      <c r="H847" s="196"/>
      <c r="I847" s="354"/>
      <c r="J847" s="196"/>
      <c r="K847" s="196"/>
      <c r="L847" s="17"/>
      <c r="M847" s="17"/>
      <c r="N847" s="196"/>
      <c r="O847" s="355"/>
    </row>
    <row r="848" spans="1:15">
      <c r="A848" s="4">
        <v>841</v>
      </c>
      <c r="B848" s="353"/>
      <c r="C848" s="3"/>
      <c r="D848" s="3"/>
      <c r="E848" s="196"/>
      <c r="F848" s="17"/>
      <c r="G848" s="354"/>
      <c r="H848" s="196"/>
      <c r="I848" s="354"/>
      <c r="J848" s="196"/>
      <c r="K848" s="196"/>
      <c r="L848" s="17"/>
      <c r="M848" s="17"/>
      <c r="N848" s="196"/>
      <c r="O848" s="355"/>
    </row>
    <row r="849" spans="1:15">
      <c r="A849" s="4">
        <v>842</v>
      </c>
      <c r="B849" s="353"/>
      <c r="C849" s="3"/>
      <c r="D849" s="3"/>
      <c r="E849" s="196"/>
      <c r="F849" s="17"/>
      <c r="G849" s="354"/>
      <c r="H849" s="196"/>
      <c r="I849" s="354"/>
      <c r="J849" s="196"/>
      <c r="K849" s="196"/>
      <c r="L849" s="17"/>
      <c r="M849" s="17"/>
      <c r="N849" s="196"/>
      <c r="O849" s="355"/>
    </row>
    <row r="850" spans="1:15">
      <c r="A850" s="4">
        <v>843</v>
      </c>
      <c r="B850" s="353"/>
      <c r="C850" s="3"/>
      <c r="D850" s="3"/>
      <c r="E850" s="196"/>
      <c r="F850" s="17"/>
      <c r="G850" s="354"/>
      <c r="H850" s="196"/>
      <c r="I850" s="354"/>
      <c r="J850" s="196"/>
      <c r="K850" s="196"/>
      <c r="L850" s="17"/>
      <c r="M850" s="17"/>
      <c r="N850" s="196"/>
      <c r="O850" s="355"/>
    </row>
    <row r="851" spans="1:15">
      <c r="A851" s="4">
        <v>844</v>
      </c>
      <c r="B851" s="353"/>
      <c r="C851" s="3"/>
      <c r="D851" s="3"/>
      <c r="E851" s="196"/>
      <c r="F851" s="17"/>
      <c r="G851" s="354"/>
      <c r="H851" s="196"/>
      <c r="I851" s="354"/>
      <c r="J851" s="196"/>
      <c r="K851" s="196"/>
      <c r="L851" s="17"/>
      <c r="M851" s="17"/>
      <c r="N851" s="196"/>
      <c r="O851" s="355"/>
    </row>
    <row r="852" spans="1:15">
      <c r="A852" s="4">
        <v>845</v>
      </c>
      <c r="B852" s="353"/>
      <c r="C852" s="3"/>
      <c r="D852" s="3"/>
      <c r="E852" s="196"/>
      <c r="F852" s="17"/>
      <c r="G852" s="354"/>
      <c r="H852" s="196"/>
      <c r="I852" s="354"/>
      <c r="J852" s="196"/>
      <c r="K852" s="196"/>
      <c r="L852" s="17"/>
      <c r="M852" s="17"/>
      <c r="N852" s="196"/>
      <c r="O852" s="355"/>
    </row>
    <row r="853" spans="1:15">
      <c r="A853" s="4">
        <v>846</v>
      </c>
      <c r="B853" s="353"/>
      <c r="C853" s="3"/>
      <c r="D853" s="3"/>
      <c r="E853" s="196"/>
      <c r="F853" s="17"/>
      <c r="G853" s="354"/>
      <c r="H853" s="196"/>
      <c r="I853" s="354"/>
      <c r="J853" s="196"/>
      <c r="K853" s="196"/>
      <c r="L853" s="17"/>
      <c r="M853" s="17"/>
      <c r="N853" s="196"/>
      <c r="O853" s="355"/>
    </row>
    <row r="854" spans="1:15">
      <c r="A854" s="4">
        <v>847</v>
      </c>
      <c r="B854" s="353"/>
      <c r="C854" s="3"/>
      <c r="D854" s="3"/>
      <c r="E854" s="196"/>
      <c r="F854" s="17"/>
      <c r="G854" s="354"/>
      <c r="H854" s="196"/>
      <c r="I854" s="354"/>
      <c r="J854" s="196"/>
      <c r="K854" s="196"/>
      <c r="L854" s="17"/>
      <c r="M854" s="17"/>
      <c r="N854" s="196"/>
      <c r="O854" s="355"/>
    </row>
    <row r="855" spans="1:15">
      <c r="A855" s="4">
        <v>848</v>
      </c>
      <c r="B855" s="353"/>
      <c r="C855" s="3"/>
      <c r="D855" s="3"/>
      <c r="E855" s="196"/>
      <c r="F855" s="17"/>
      <c r="G855" s="354"/>
      <c r="H855" s="196"/>
      <c r="I855" s="354"/>
      <c r="J855" s="196"/>
      <c r="K855" s="196"/>
      <c r="L855" s="17"/>
      <c r="M855" s="17"/>
      <c r="N855" s="196"/>
      <c r="O855" s="355"/>
    </row>
    <row r="856" spans="1:15">
      <c r="A856" s="4">
        <v>849</v>
      </c>
      <c r="B856" s="353"/>
      <c r="C856" s="3"/>
      <c r="D856" s="3"/>
      <c r="E856" s="196"/>
      <c r="F856" s="17"/>
      <c r="G856" s="354"/>
      <c r="H856" s="196"/>
      <c r="I856" s="354"/>
      <c r="J856" s="196"/>
      <c r="K856" s="196"/>
      <c r="L856" s="17"/>
      <c r="M856" s="17"/>
      <c r="N856" s="196"/>
      <c r="O856" s="355"/>
    </row>
    <row r="857" spans="1:15">
      <c r="A857" s="4">
        <v>850</v>
      </c>
      <c r="B857" s="353"/>
      <c r="C857" s="3"/>
      <c r="D857" s="3"/>
      <c r="E857" s="196"/>
      <c r="F857" s="17"/>
      <c r="G857" s="354"/>
      <c r="H857" s="196"/>
      <c r="I857" s="354"/>
      <c r="J857" s="196"/>
      <c r="K857" s="196"/>
      <c r="L857" s="17"/>
      <c r="M857" s="17"/>
      <c r="N857" s="196"/>
      <c r="O857" s="355"/>
    </row>
    <row r="858" spans="1:15">
      <c r="A858" s="4">
        <v>851</v>
      </c>
      <c r="B858" s="353"/>
      <c r="C858" s="3"/>
      <c r="D858" s="3"/>
      <c r="E858" s="196"/>
      <c r="F858" s="17"/>
      <c r="G858" s="354"/>
      <c r="H858" s="196"/>
      <c r="I858" s="354"/>
      <c r="J858" s="196"/>
      <c r="K858" s="196"/>
      <c r="L858" s="17"/>
      <c r="M858" s="17"/>
      <c r="N858" s="196"/>
      <c r="O858" s="355"/>
    </row>
    <row r="859" spans="1:15">
      <c r="A859" s="4">
        <v>852</v>
      </c>
      <c r="B859" s="353"/>
      <c r="C859" s="3"/>
      <c r="D859" s="3"/>
      <c r="E859" s="196"/>
      <c r="F859" s="17"/>
      <c r="G859" s="354"/>
      <c r="H859" s="196"/>
      <c r="I859" s="354"/>
      <c r="J859" s="196"/>
      <c r="K859" s="196"/>
      <c r="L859" s="17"/>
      <c r="M859" s="17"/>
      <c r="N859" s="196"/>
      <c r="O859" s="355"/>
    </row>
    <row r="860" spans="1:15">
      <c r="A860" s="4">
        <v>853</v>
      </c>
      <c r="B860" s="353"/>
      <c r="C860" s="3"/>
      <c r="D860" s="3"/>
      <c r="E860" s="196"/>
      <c r="F860" s="17"/>
      <c r="G860" s="354"/>
      <c r="H860" s="196"/>
      <c r="I860" s="354"/>
      <c r="J860" s="196"/>
      <c r="K860" s="196"/>
      <c r="L860" s="17"/>
      <c r="M860" s="17"/>
      <c r="N860" s="196"/>
      <c r="O860" s="355"/>
    </row>
    <row r="861" spans="1:15">
      <c r="A861" s="4">
        <v>854</v>
      </c>
      <c r="B861" s="353"/>
      <c r="C861" s="3"/>
      <c r="D861" s="3"/>
      <c r="E861" s="196"/>
      <c r="F861" s="17"/>
      <c r="G861" s="354"/>
      <c r="H861" s="196"/>
      <c r="I861" s="354"/>
      <c r="J861" s="196"/>
      <c r="K861" s="196"/>
      <c r="L861" s="17"/>
      <c r="M861" s="17"/>
      <c r="N861" s="196"/>
      <c r="O861" s="355"/>
    </row>
    <row r="862" spans="1:15">
      <c r="A862" s="4">
        <v>855</v>
      </c>
      <c r="B862" s="353"/>
      <c r="C862" s="3"/>
      <c r="D862" s="3"/>
      <c r="E862" s="196"/>
      <c r="F862" s="17"/>
      <c r="G862" s="354"/>
      <c r="H862" s="196"/>
      <c r="I862" s="354"/>
      <c r="J862" s="196"/>
      <c r="K862" s="196"/>
      <c r="L862" s="17"/>
      <c r="M862" s="17"/>
      <c r="N862" s="196"/>
      <c r="O862" s="355"/>
    </row>
    <row r="863" spans="1:15">
      <c r="A863" s="4">
        <v>856</v>
      </c>
      <c r="B863" s="353"/>
      <c r="C863" s="3"/>
      <c r="D863" s="3"/>
      <c r="E863" s="196"/>
      <c r="F863" s="17"/>
      <c r="G863" s="354"/>
      <c r="H863" s="196"/>
      <c r="I863" s="354"/>
      <c r="J863" s="196"/>
      <c r="K863" s="196"/>
      <c r="L863" s="17"/>
      <c r="M863" s="17"/>
      <c r="N863" s="196"/>
      <c r="O863" s="355"/>
    </row>
    <row r="864" spans="1:15">
      <c r="A864" s="4">
        <v>857</v>
      </c>
      <c r="B864" s="353"/>
      <c r="C864" s="3"/>
      <c r="D864" s="3"/>
      <c r="E864" s="196"/>
      <c r="F864" s="17"/>
      <c r="G864" s="354"/>
      <c r="H864" s="196"/>
      <c r="I864" s="354"/>
      <c r="J864" s="196"/>
      <c r="K864" s="196"/>
      <c r="L864" s="17"/>
      <c r="M864" s="17"/>
      <c r="N864" s="196"/>
      <c r="O864" s="355"/>
    </row>
    <row r="865" spans="1:15">
      <c r="A865" s="4">
        <v>858</v>
      </c>
      <c r="B865" s="353"/>
      <c r="C865" s="3"/>
      <c r="D865" s="3"/>
      <c r="E865" s="196"/>
      <c r="F865" s="17"/>
      <c r="G865" s="354"/>
      <c r="H865" s="196"/>
      <c r="I865" s="354"/>
      <c r="J865" s="196"/>
      <c r="K865" s="196"/>
      <c r="L865" s="17"/>
      <c r="M865" s="17"/>
      <c r="N865" s="196"/>
      <c r="O865" s="355"/>
    </row>
    <row r="866" spans="1:15">
      <c r="A866" s="4">
        <v>859</v>
      </c>
      <c r="B866" s="353"/>
      <c r="C866" s="3"/>
      <c r="D866" s="3"/>
      <c r="E866" s="196"/>
      <c r="F866" s="17"/>
      <c r="G866" s="354"/>
      <c r="H866" s="196"/>
      <c r="I866" s="354"/>
      <c r="J866" s="196"/>
      <c r="K866" s="196"/>
      <c r="L866" s="17"/>
      <c r="M866" s="17"/>
      <c r="N866" s="196"/>
      <c r="O866" s="355"/>
    </row>
    <row r="867" spans="1:15">
      <c r="A867" s="4">
        <v>860</v>
      </c>
      <c r="B867" s="353"/>
      <c r="C867" s="3"/>
      <c r="D867" s="3"/>
      <c r="E867" s="196"/>
      <c r="F867" s="17"/>
      <c r="G867" s="354"/>
      <c r="H867" s="196"/>
      <c r="I867" s="354"/>
      <c r="J867" s="196"/>
      <c r="K867" s="196"/>
      <c r="L867" s="17"/>
      <c r="M867" s="17"/>
      <c r="N867" s="196"/>
      <c r="O867" s="355"/>
    </row>
    <row r="868" spans="1:15">
      <c r="A868" s="4">
        <v>861</v>
      </c>
      <c r="B868" s="353"/>
      <c r="C868" s="3"/>
      <c r="D868" s="3"/>
      <c r="E868" s="196"/>
      <c r="F868" s="17"/>
      <c r="G868" s="354"/>
      <c r="H868" s="196"/>
      <c r="I868" s="354"/>
      <c r="J868" s="196"/>
      <c r="K868" s="196"/>
      <c r="L868" s="17"/>
      <c r="M868" s="17"/>
      <c r="N868" s="196"/>
      <c r="O868" s="355"/>
    </row>
    <row r="869" spans="1:15">
      <c r="A869" s="4">
        <v>862</v>
      </c>
      <c r="B869" s="353"/>
      <c r="C869" s="3"/>
      <c r="D869" s="3"/>
      <c r="E869" s="196"/>
      <c r="F869" s="17"/>
      <c r="G869" s="354"/>
      <c r="H869" s="196"/>
      <c r="I869" s="354"/>
      <c r="J869" s="196"/>
      <c r="K869" s="196"/>
      <c r="L869" s="17"/>
      <c r="M869" s="17"/>
      <c r="N869" s="196"/>
      <c r="O869" s="355"/>
    </row>
    <row r="870" spans="1:15">
      <c r="A870" s="4">
        <v>863</v>
      </c>
      <c r="B870" s="353"/>
      <c r="C870" s="3"/>
      <c r="D870" s="3"/>
      <c r="E870" s="196"/>
      <c r="F870" s="17"/>
      <c r="G870" s="354"/>
      <c r="H870" s="196"/>
      <c r="I870" s="354"/>
      <c r="J870" s="196"/>
      <c r="K870" s="196"/>
      <c r="L870" s="17"/>
      <c r="M870" s="17"/>
      <c r="N870" s="196"/>
      <c r="O870" s="355"/>
    </row>
    <row r="871" spans="1:15">
      <c r="A871" s="4">
        <v>864</v>
      </c>
      <c r="B871" s="353"/>
      <c r="C871" s="3"/>
      <c r="D871" s="3"/>
      <c r="E871" s="196"/>
      <c r="F871" s="17"/>
      <c r="G871" s="354"/>
      <c r="H871" s="196"/>
      <c r="I871" s="354"/>
      <c r="J871" s="196"/>
      <c r="K871" s="196"/>
      <c r="L871" s="17"/>
      <c r="M871" s="17"/>
      <c r="N871" s="196"/>
      <c r="O871" s="355"/>
    </row>
    <row r="872" spans="1:15">
      <c r="A872" s="4">
        <v>865</v>
      </c>
      <c r="B872" s="353"/>
      <c r="C872" s="3"/>
      <c r="D872" s="3"/>
      <c r="E872" s="196"/>
      <c r="F872" s="17"/>
      <c r="G872" s="354"/>
      <c r="H872" s="196"/>
      <c r="I872" s="354"/>
      <c r="J872" s="196"/>
      <c r="K872" s="196"/>
      <c r="L872" s="17"/>
      <c r="M872" s="17"/>
      <c r="N872" s="196"/>
      <c r="O872" s="355"/>
    </row>
    <row r="873" spans="1:15">
      <c r="A873" s="4">
        <v>866</v>
      </c>
      <c r="B873" s="353"/>
      <c r="C873" s="3"/>
      <c r="D873" s="3"/>
      <c r="E873" s="196"/>
      <c r="F873" s="17"/>
      <c r="G873" s="354"/>
      <c r="H873" s="196"/>
      <c r="I873" s="354"/>
      <c r="J873" s="196"/>
      <c r="K873" s="196"/>
      <c r="L873" s="17"/>
      <c r="M873" s="17"/>
      <c r="N873" s="196"/>
      <c r="O873" s="355"/>
    </row>
    <row r="874" spans="1:15">
      <c r="A874" s="4">
        <v>867</v>
      </c>
      <c r="B874" s="353"/>
      <c r="C874" s="3"/>
      <c r="D874" s="3"/>
      <c r="E874" s="196"/>
      <c r="F874" s="17"/>
      <c r="G874" s="354"/>
      <c r="H874" s="196"/>
      <c r="I874" s="354"/>
      <c r="J874" s="196"/>
      <c r="K874" s="196"/>
      <c r="L874" s="17"/>
      <c r="M874" s="17"/>
      <c r="N874" s="196"/>
      <c r="O874" s="355"/>
    </row>
    <row r="875" spans="1:15">
      <c r="A875" s="4">
        <v>868</v>
      </c>
      <c r="B875" s="353"/>
      <c r="C875" s="3"/>
      <c r="D875" s="3"/>
      <c r="E875" s="196"/>
      <c r="F875" s="17"/>
      <c r="G875" s="354"/>
      <c r="H875" s="196"/>
      <c r="I875" s="354"/>
      <c r="J875" s="196"/>
      <c r="K875" s="196"/>
      <c r="L875" s="17"/>
      <c r="M875" s="17"/>
      <c r="N875" s="196"/>
      <c r="O875" s="355"/>
    </row>
    <row r="876" spans="1:15">
      <c r="A876" s="4">
        <v>869</v>
      </c>
      <c r="B876" s="353"/>
      <c r="C876" s="3"/>
      <c r="D876" s="3"/>
      <c r="E876" s="196"/>
      <c r="F876" s="17"/>
      <c r="G876" s="354"/>
      <c r="H876" s="196"/>
      <c r="I876" s="354"/>
      <c r="J876" s="196"/>
      <c r="K876" s="196"/>
      <c r="L876" s="17"/>
      <c r="M876" s="17"/>
      <c r="N876" s="196"/>
      <c r="O876" s="355"/>
    </row>
    <row r="877" spans="1:15">
      <c r="A877" s="4">
        <v>870</v>
      </c>
      <c r="B877" s="353"/>
      <c r="C877" s="3"/>
      <c r="D877" s="3"/>
      <c r="E877" s="196"/>
      <c r="F877" s="17"/>
      <c r="G877" s="354"/>
      <c r="H877" s="196"/>
      <c r="I877" s="354"/>
      <c r="J877" s="196"/>
      <c r="K877" s="196"/>
      <c r="L877" s="17"/>
      <c r="M877" s="17"/>
      <c r="N877" s="196"/>
      <c r="O877" s="355"/>
    </row>
    <row r="878" spans="1:15">
      <c r="A878" s="4">
        <v>871</v>
      </c>
      <c r="B878" s="353"/>
      <c r="C878" s="3"/>
      <c r="D878" s="3"/>
      <c r="E878" s="196"/>
      <c r="F878" s="17"/>
      <c r="G878" s="354"/>
      <c r="H878" s="196"/>
      <c r="I878" s="354"/>
      <c r="J878" s="196"/>
      <c r="K878" s="196"/>
      <c r="L878" s="17"/>
      <c r="M878" s="17"/>
      <c r="N878" s="196"/>
      <c r="O878" s="355"/>
    </row>
    <row r="879" spans="1:15">
      <c r="A879" s="4">
        <v>872</v>
      </c>
      <c r="B879" s="353"/>
      <c r="C879" s="3"/>
      <c r="D879" s="3"/>
      <c r="E879" s="196"/>
      <c r="F879" s="17"/>
      <c r="G879" s="354"/>
      <c r="H879" s="196"/>
      <c r="I879" s="354"/>
      <c r="J879" s="196"/>
      <c r="K879" s="196"/>
      <c r="L879" s="17"/>
      <c r="M879" s="17"/>
      <c r="N879" s="196"/>
      <c r="O879" s="355"/>
    </row>
    <row r="880" spans="1:15">
      <c r="A880" s="4">
        <v>873</v>
      </c>
      <c r="B880" s="353"/>
      <c r="C880" s="3"/>
      <c r="D880" s="3"/>
      <c r="E880" s="196"/>
      <c r="F880" s="17"/>
      <c r="G880" s="354"/>
      <c r="H880" s="196"/>
      <c r="I880" s="354"/>
      <c r="J880" s="196"/>
      <c r="K880" s="196"/>
      <c r="L880" s="17"/>
      <c r="M880" s="17"/>
      <c r="N880" s="196"/>
      <c r="O880" s="355"/>
    </row>
    <row r="881" spans="1:15">
      <c r="A881" s="4">
        <v>874</v>
      </c>
      <c r="B881" s="353"/>
      <c r="C881" s="3"/>
      <c r="D881" s="3"/>
      <c r="E881" s="196"/>
      <c r="F881" s="17"/>
      <c r="G881" s="354"/>
      <c r="H881" s="196"/>
      <c r="I881" s="354"/>
      <c r="J881" s="196"/>
      <c r="K881" s="196"/>
      <c r="L881" s="17"/>
      <c r="M881" s="17"/>
      <c r="N881" s="196"/>
      <c r="O881" s="355"/>
    </row>
    <row r="882" spans="1:15">
      <c r="A882" s="4">
        <v>875</v>
      </c>
      <c r="B882" s="353"/>
      <c r="C882" s="3"/>
      <c r="D882" s="3"/>
      <c r="E882" s="196"/>
      <c r="F882" s="17"/>
      <c r="G882" s="354"/>
      <c r="H882" s="196"/>
      <c r="I882" s="354"/>
      <c r="J882" s="196"/>
      <c r="K882" s="196"/>
      <c r="L882" s="17"/>
      <c r="M882" s="17"/>
      <c r="N882" s="196"/>
      <c r="O882" s="355"/>
    </row>
    <row r="883" spans="1:15">
      <c r="A883" s="4">
        <v>876</v>
      </c>
      <c r="B883" s="353"/>
      <c r="C883" s="3"/>
      <c r="D883" s="3"/>
      <c r="E883" s="196"/>
      <c r="F883" s="17"/>
      <c r="G883" s="354"/>
      <c r="H883" s="196"/>
      <c r="I883" s="354"/>
      <c r="J883" s="196"/>
      <c r="K883" s="196"/>
      <c r="L883" s="17"/>
      <c r="M883" s="17"/>
      <c r="N883" s="196"/>
      <c r="O883" s="355"/>
    </row>
    <row r="884" spans="1:15">
      <c r="A884" s="4">
        <v>877</v>
      </c>
      <c r="B884" s="353"/>
      <c r="C884" s="3"/>
      <c r="D884" s="3"/>
      <c r="E884" s="196"/>
      <c r="F884" s="17"/>
      <c r="G884" s="354"/>
      <c r="H884" s="196"/>
      <c r="I884" s="354"/>
      <c r="J884" s="196"/>
      <c r="K884" s="196"/>
      <c r="L884" s="17"/>
      <c r="M884" s="17"/>
      <c r="N884" s="196"/>
      <c r="O884" s="355"/>
    </row>
    <row r="885" spans="1:15">
      <c r="A885" s="4">
        <v>878</v>
      </c>
      <c r="B885" s="353"/>
      <c r="C885" s="3"/>
      <c r="D885" s="3"/>
      <c r="E885" s="196"/>
      <c r="F885" s="17"/>
      <c r="G885" s="354"/>
      <c r="H885" s="196"/>
      <c r="I885" s="354"/>
      <c r="J885" s="196"/>
      <c r="K885" s="196"/>
      <c r="L885" s="17"/>
      <c r="M885" s="17"/>
      <c r="N885" s="196"/>
      <c r="O885" s="355"/>
    </row>
    <row r="886" spans="1:15">
      <c r="A886" s="4">
        <v>879</v>
      </c>
      <c r="B886" s="353"/>
      <c r="C886" s="3"/>
      <c r="D886" s="3"/>
      <c r="E886" s="196"/>
      <c r="F886" s="17"/>
      <c r="G886" s="354"/>
      <c r="H886" s="196"/>
      <c r="I886" s="354"/>
      <c r="J886" s="196"/>
      <c r="K886" s="196"/>
      <c r="L886" s="17"/>
      <c r="M886" s="17"/>
      <c r="N886" s="196"/>
      <c r="O886" s="355"/>
    </row>
    <row r="887" spans="1:15">
      <c r="A887" s="4">
        <v>880</v>
      </c>
      <c r="B887" s="353"/>
      <c r="C887" s="3"/>
      <c r="D887" s="3"/>
      <c r="E887" s="196"/>
      <c r="F887" s="17"/>
      <c r="G887" s="354"/>
      <c r="H887" s="196"/>
      <c r="I887" s="354"/>
      <c r="J887" s="196"/>
      <c r="K887" s="196"/>
      <c r="L887" s="17"/>
      <c r="M887" s="17"/>
      <c r="N887" s="196"/>
      <c r="O887" s="355"/>
    </row>
    <row r="888" spans="1:15">
      <c r="A888" s="4">
        <v>881</v>
      </c>
      <c r="B888" s="353"/>
      <c r="C888" s="3"/>
      <c r="D888" s="3"/>
      <c r="E888" s="196"/>
      <c r="F888" s="17"/>
      <c r="G888" s="354"/>
      <c r="H888" s="196"/>
      <c r="I888" s="354"/>
      <c r="J888" s="196"/>
      <c r="K888" s="196"/>
      <c r="L888" s="17"/>
      <c r="M888" s="17"/>
      <c r="N888" s="196"/>
      <c r="O888" s="355"/>
    </row>
    <row r="889" spans="1:15">
      <c r="A889" s="4">
        <v>882</v>
      </c>
      <c r="B889" s="353"/>
      <c r="C889" s="3"/>
      <c r="D889" s="3"/>
      <c r="E889" s="196"/>
      <c r="F889" s="17"/>
      <c r="G889" s="354"/>
      <c r="H889" s="196"/>
      <c r="I889" s="354"/>
      <c r="J889" s="196"/>
      <c r="K889" s="196"/>
      <c r="L889" s="17"/>
      <c r="M889" s="17"/>
      <c r="N889" s="196"/>
      <c r="O889" s="355"/>
    </row>
    <row r="890" spans="1:15">
      <c r="A890" s="4">
        <v>883</v>
      </c>
      <c r="B890" s="353"/>
      <c r="C890" s="3"/>
      <c r="D890" s="3"/>
      <c r="E890" s="196"/>
      <c r="F890" s="17"/>
      <c r="G890" s="354"/>
      <c r="H890" s="196"/>
      <c r="I890" s="354"/>
      <c r="J890" s="196"/>
      <c r="K890" s="196"/>
      <c r="L890" s="17"/>
      <c r="M890" s="17"/>
      <c r="N890" s="196"/>
      <c r="O890" s="355"/>
    </row>
    <row r="891" spans="1:15">
      <c r="A891" s="4">
        <v>884</v>
      </c>
      <c r="B891" s="353"/>
      <c r="C891" s="3"/>
      <c r="D891" s="3"/>
      <c r="E891" s="196"/>
      <c r="F891" s="17"/>
      <c r="G891" s="354"/>
      <c r="H891" s="196"/>
      <c r="I891" s="354"/>
      <c r="J891" s="196"/>
      <c r="K891" s="196"/>
      <c r="L891" s="17"/>
      <c r="M891" s="17"/>
      <c r="N891" s="196"/>
      <c r="O891" s="355"/>
    </row>
    <row r="892" spans="1:15">
      <c r="A892" s="4">
        <v>885</v>
      </c>
      <c r="B892" s="353"/>
      <c r="C892" s="3"/>
      <c r="D892" s="3"/>
      <c r="E892" s="196"/>
      <c r="F892" s="17"/>
      <c r="G892" s="354"/>
      <c r="H892" s="196"/>
      <c r="I892" s="354"/>
      <c r="J892" s="196"/>
      <c r="K892" s="196"/>
      <c r="L892" s="17"/>
      <c r="M892" s="17"/>
      <c r="N892" s="196"/>
      <c r="O892" s="355"/>
    </row>
    <row r="893" spans="1:15">
      <c r="A893" s="4">
        <v>886</v>
      </c>
      <c r="B893" s="353"/>
      <c r="C893" s="3"/>
      <c r="D893" s="3"/>
      <c r="E893" s="196"/>
      <c r="F893" s="17"/>
      <c r="G893" s="354"/>
      <c r="H893" s="196"/>
      <c r="I893" s="354"/>
      <c r="J893" s="196"/>
      <c r="K893" s="196"/>
      <c r="L893" s="17"/>
      <c r="M893" s="17"/>
      <c r="N893" s="196"/>
      <c r="O893" s="355"/>
    </row>
    <row r="894" spans="1:15">
      <c r="A894" s="4">
        <v>887</v>
      </c>
      <c r="B894" s="353"/>
      <c r="C894" s="3"/>
      <c r="D894" s="3"/>
      <c r="E894" s="196"/>
      <c r="F894" s="17"/>
      <c r="G894" s="354"/>
      <c r="H894" s="196"/>
      <c r="I894" s="354"/>
      <c r="J894" s="196"/>
      <c r="K894" s="196"/>
      <c r="L894" s="17"/>
      <c r="M894" s="17"/>
      <c r="N894" s="196"/>
      <c r="O894" s="355"/>
    </row>
    <row r="895" spans="1:15">
      <c r="A895" s="4">
        <v>888</v>
      </c>
      <c r="B895" s="353"/>
      <c r="C895" s="3"/>
      <c r="D895" s="3"/>
      <c r="E895" s="196"/>
      <c r="F895" s="17"/>
      <c r="G895" s="354"/>
      <c r="H895" s="196"/>
      <c r="I895" s="354"/>
      <c r="J895" s="196"/>
      <c r="K895" s="196"/>
      <c r="L895" s="17"/>
      <c r="M895" s="17"/>
      <c r="N895" s="196"/>
      <c r="O895" s="355"/>
    </row>
    <row r="896" spans="1:15">
      <c r="A896" s="4">
        <v>889</v>
      </c>
      <c r="B896" s="353"/>
      <c r="C896" s="3"/>
      <c r="D896" s="3"/>
      <c r="E896" s="196"/>
      <c r="F896" s="17"/>
      <c r="G896" s="354"/>
      <c r="H896" s="196"/>
      <c r="I896" s="354"/>
      <c r="J896" s="196"/>
      <c r="K896" s="196"/>
      <c r="L896" s="17"/>
      <c r="M896" s="17"/>
      <c r="N896" s="196"/>
      <c r="O896" s="355"/>
    </row>
    <row r="897" spans="1:15">
      <c r="A897" s="4">
        <v>890</v>
      </c>
      <c r="B897" s="353"/>
      <c r="C897" s="3"/>
      <c r="D897" s="3"/>
      <c r="E897" s="196"/>
      <c r="F897" s="17"/>
      <c r="G897" s="354"/>
      <c r="H897" s="196"/>
      <c r="I897" s="354"/>
      <c r="J897" s="196"/>
      <c r="K897" s="196"/>
      <c r="L897" s="17"/>
      <c r="M897" s="17"/>
      <c r="N897" s="196"/>
      <c r="O897" s="355"/>
    </row>
    <row r="898" spans="1:15">
      <c r="A898" s="4">
        <v>891</v>
      </c>
      <c r="B898" s="353"/>
      <c r="C898" s="3"/>
      <c r="D898" s="3"/>
      <c r="E898" s="196"/>
      <c r="F898" s="17"/>
      <c r="G898" s="354"/>
      <c r="H898" s="196"/>
      <c r="I898" s="354"/>
      <c r="J898" s="196"/>
      <c r="K898" s="196"/>
      <c r="L898" s="17"/>
      <c r="M898" s="17"/>
      <c r="N898" s="196"/>
      <c r="O898" s="355"/>
    </row>
    <row r="899" spans="1:15">
      <c r="A899" s="4">
        <v>892</v>
      </c>
      <c r="B899" s="353"/>
      <c r="C899" s="3"/>
      <c r="D899" s="3"/>
      <c r="E899" s="196"/>
      <c r="F899" s="17"/>
      <c r="G899" s="354"/>
      <c r="H899" s="196"/>
      <c r="I899" s="354"/>
      <c r="J899" s="196"/>
      <c r="K899" s="196"/>
      <c r="L899" s="17"/>
      <c r="M899" s="17"/>
      <c r="N899" s="196"/>
      <c r="O899" s="355"/>
    </row>
    <row r="900" spans="1:15">
      <c r="A900" s="4">
        <v>893</v>
      </c>
      <c r="B900" s="353"/>
      <c r="C900" s="3"/>
      <c r="D900" s="3"/>
      <c r="E900" s="196"/>
      <c r="F900" s="17"/>
      <c r="G900" s="354"/>
      <c r="H900" s="196"/>
      <c r="I900" s="354"/>
      <c r="J900" s="196"/>
      <c r="K900" s="196"/>
      <c r="L900" s="17"/>
      <c r="M900" s="17"/>
      <c r="N900" s="196"/>
      <c r="O900" s="355"/>
    </row>
    <row r="901" spans="1:15">
      <c r="A901" s="4">
        <v>894</v>
      </c>
      <c r="B901" s="353"/>
      <c r="C901" s="3"/>
      <c r="D901" s="3"/>
      <c r="E901" s="196"/>
      <c r="F901" s="17"/>
      <c r="G901" s="354"/>
      <c r="H901" s="196"/>
      <c r="I901" s="354"/>
      <c r="J901" s="196"/>
      <c r="K901" s="196"/>
      <c r="L901" s="17"/>
      <c r="M901" s="17"/>
      <c r="N901" s="196"/>
      <c r="O901" s="355"/>
    </row>
    <row r="902" spans="1:15">
      <c r="A902" s="4">
        <v>895</v>
      </c>
      <c r="B902" s="353"/>
      <c r="C902" s="3"/>
      <c r="D902" s="3"/>
      <c r="E902" s="196"/>
      <c r="F902" s="17"/>
      <c r="G902" s="354"/>
      <c r="H902" s="196"/>
      <c r="I902" s="354"/>
      <c r="J902" s="196"/>
      <c r="K902" s="196"/>
      <c r="L902" s="17"/>
      <c r="M902" s="17"/>
      <c r="N902" s="196"/>
      <c r="O902" s="355"/>
    </row>
    <row r="903" spans="1:15">
      <c r="A903" s="4">
        <v>896</v>
      </c>
      <c r="B903" s="353"/>
      <c r="C903" s="3"/>
      <c r="D903" s="3"/>
      <c r="E903" s="196"/>
      <c r="F903" s="17"/>
      <c r="G903" s="354"/>
      <c r="H903" s="196"/>
      <c r="I903" s="354"/>
      <c r="J903" s="196"/>
      <c r="K903" s="196"/>
      <c r="L903" s="17"/>
      <c r="M903" s="17"/>
      <c r="N903" s="196"/>
      <c r="O903" s="355"/>
    </row>
    <row r="904" spans="1:15">
      <c r="A904" s="4">
        <v>897</v>
      </c>
      <c r="B904" s="353"/>
      <c r="C904" s="3"/>
      <c r="D904" s="3"/>
      <c r="E904" s="196"/>
      <c r="F904" s="17"/>
      <c r="G904" s="354"/>
      <c r="H904" s="196"/>
      <c r="I904" s="354"/>
      <c r="J904" s="196"/>
      <c r="K904" s="196"/>
      <c r="L904" s="17"/>
      <c r="M904" s="17"/>
      <c r="N904" s="196"/>
      <c r="O904" s="355"/>
    </row>
    <row r="905" spans="1:15">
      <c r="A905" s="4">
        <v>898</v>
      </c>
      <c r="B905" s="353"/>
      <c r="C905" s="3"/>
      <c r="D905" s="3"/>
      <c r="E905" s="196"/>
      <c r="F905" s="17"/>
      <c r="G905" s="354"/>
      <c r="H905" s="196"/>
      <c r="I905" s="354"/>
      <c r="J905" s="196"/>
      <c r="K905" s="196"/>
      <c r="L905" s="17"/>
      <c r="M905" s="17"/>
      <c r="N905" s="196"/>
      <c r="O905" s="355"/>
    </row>
    <row r="906" spans="1:15">
      <c r="A906" s="4">
        <v>899</v>
      </c>
      <c r="B906" s="353"/>
      <c r="C906" s="3"/>
      <c r="D906" s="3"/>
      <c r="E906" s="196"/>
      <c r="F906" s="17"/>
      <c r="G906" s="354"/>
      <c r="H906" s="196"/>
      <c r="I906" s="354"/>
      <c r="J906" s="196"/>
      <c r="K906" s="196"/>
      <c r="L906" s="17"/>
      <c r="M906" s="17"/>
      <c r="N906" s="196"/>
      <c r="O906" s="355"/>
    </row>
    <row r="907" spans="1:15">
      <c r="A907" s="4">
        <v>900</v>
      </c>
      <c r="B907" s="353"/>
      <c r="C907" s="3"/>
      <c r="D907" s="3"/>
      <c r="E907" s="196"/>
      <c r="F907" s="17"/>
      <c r="G907" s="354"/>
      <c r="H907" s="196"/>
      <c r="I907" s="354"/>
      <c r="J907" s="196"/>
      <c r="K907" s="196"/>
      <c r="L907" s="17"/>
      <c r="M907" s="17"/>
      <c r="N907" s="196"/>
      <c r="O907" s="355"/>
    </row>
    <row r="908" spans="1:15">
      <c r="A908" s="4">
        <v>901</v>
      </c>
      <c r="B908" s="353"/>
      <c r="C908" s="3"/>
      <c r="D908" s="3"/>
      <c r="E908" s="196"/>
      <c r="F908" s="17"/>
      <c r="G908" s="354"/>
      <c r="H908" s="196"/>
      <c r="I908" s="354"/>
      <c r="J908" s="196"/>
      <c r="K908" s="196"/>
      <c r="L908" s="17"/>
      <c r="M908" s="17"/>
      <c r="N908" s="196"/>
      <c r="O908" s="355"/>
    </row>
    <row r="909" spans="1:15">
      <c r="A909" s="4">
        <v>902</v>
      </c>
      <c r="B909" s="353"/>
      <c r="C909" s="3"/>
      <c r="D909" s="3"/>
      <c r="E909" s="196"/>
      <c r="F909" s="17"/>
      <c r="G909" s="354"/>
      <c r="H909" s="196"/>
      <c r="I909" s="354"/>
      <c r="J909" s="196"/>
      <c r="K909" s="196"/>
      <c r="L909" s="17"/>
      <c r="M909" s="17"/>
      <c r="N909" s="196"/>
      <c r="O909" s="355"/>
    </row>
    <row r="910" spans="1:15">
      <c r="A910" s="4">
        <v>903</v>
      </c>
      <c r="B910" s="353"/>
      <c r="C910" s="3"/>
      <c r="D910" s="3"/>
      <c r="E910" s="196"/>
      <c r="F910" s="17"/>
      <c r="G910" s="354"/>
      <c r="H910" s="196"/>
      <c r="I910" s="354"/>
      <c r="J910" s="196"/>
      <c r="K910" s="196"/>
      <c r="L910" s="17"/>
      <c r="M910" s="17"/>
      <c r="N910" s="196"/>
      <c r="O910" s="355"/>
    </row>
    <row r="911" spans="1:15">
      <c r="A911" s="4">
        <v>904</v>
      </c>
      <c r="B911" s="353"/>
      <c r="C911" s="3"/>
      <c r="D911" s="3"/>
      <c r="E911" s="196"/>
      <c r="F911" s="17"/>
      <c r="G911" s="354"/>
      <c r="H911" s="196"/>
      <c r="I911" s="354"/>
      <c r="J911" s="196"/>
      <c r="K911" s="196"/>
      <c r="L911" s="17"/>
      <c r="M911" s="17"/>
      <c r="N911" s="196"/>
      <c r="O911" s="355"/>
    </row>
    <row r="912" spans="1:15">
      <c r="A912" s="4">
        <v>905</v>
      </c>
      <c r="B912" s="353"/>
      <c r="C912" s="3"/>
      <c r="D912" s="3"/>
      <c r="E912" s="196"/>
      <c r="F912" s="17"/>
      <c r="G912" s="354"/>
      <c r="H912" s="196"/>
      <c r="I912" s="354"/>
      <c r="J912" s="196"/>
      <c r="K912" s="196"/>
      <c r="L912" s="17"/>
      <c r="M912" s="17"/>
      <c r="N912" s="196"/>
      <c r="O912" s="355"/>
    </row>
    <row r="913" spans="1:15">
      <c r="A913" s="4">
        <v>906</v>
      </c>
      <c r="B913" s="353"/>
      <c r="C913" s="3"/>
      <c r="D913" s="3"/>
      <c r="E913" s="196"/>
      <c r="F913" s="17"/>
      <c r="G913" s="354"/>
      <c r="H913" s="196"/>
      <c r="I913" s="354"/>
      <c r="J913" s="196"/>
      <c r="K913" s="196"/>
      <c r="L913" s="17"/>
      <c r="M913" s="17"/>
      <c r="N913" s="196"/>
      <c r="O913" s="355"/>
    </row>
    <row r="914" spans="1:15">
      <c r="A914" s="4">
        <v>907</v>
      </c>
      <c r="B914" s="353"/>
      <c r="C914" s="3"/>
      <c r="D914" s="3"/>
      <c r="E914" s="196"/>
      <c r="F914" s="17"/>
      <c r="G914" s="354"/>
      <c r="H914" s="196"/>
      <c r="I914" s="354"/>
      <c r="J914" s="196"/>
      <c r="K914" s="196"/>
      <c r="L914" s="17"/>
      <c r="M914" s="17"/>
      <c r="N914" s="196"/>
      <c r="O914" s="355"/>
    </row>
    <row r="915" spans="1:15">
      <c r="A915" s="4">
        <v>908</v>
      </c>
      <c r="B915" s="353"/>
      <c r="C915" s="3"/>
      <c r="D915" s="3"/>
      <c r="E915" s="196"/>
      <c r="F915" s="17"/>
      <c r="G915" s="354"/>
      <c r="H915" s="196"/>
      <c r="I915" s="354"/>
      <c r="J915" s="196"/>
      <c r="K915" s="196"/>
      <c r="L915" s="17"/>
      <c r="M915" s="17"/>
      <c r="N915" s="196"/>
      <c r="O915" s="355"/>
    </row>
    <row r="916" spans="1:15">
      <c r="A916" s="4">
        <v>909</v>
      </c>
      <c r="B916" s="353"/>
      <c r="C916" s="3"/>
      <c r="D916" s="3"/>
      <c r="E916" s="196"/>
      <c r="F916" s="17"/>
      <c r="G916" s="354"/>
      <c r="H916" s="196"/>
      <c r="I916" s="354"/>
      <c r="J916" s="196"/>
      <c r="K916" s="196"/>
      <c r="L916" s="17"/>
      <c r="M916" s="17"/>
      <c r="N916" s="196"/>
      <c r="O916" s="355"/>
    </row>
    <row r="917" spans="1:15">
      <c r="A917" s="4">
        <v>910</v>
      </c>
      <c r="B917" s="353"/>
      <c r="C917" s="3"/>
      <c r="D917" s="3"/>
      <c r="E917" s="196"/>
      <c r="F917" s="17"/>
      <c r="G917" s="354"/>
      <c r="H917" s="196"/>
      <c r="I917" s="354"/>
      <c r="J917" s="196"/>
      <c r="K917" s="196"/>
      <c r="L917" s="17"/>
      <c r="M917" s="17"/>
      <c r="N917" s="196"/>
      <c r="O917" s="355"/>
    </row>
    <row r="918" spans="1:15">
      <c r="A918" s="4">
        <v>911</v>
      </c>
      <c r="B918" s="353"/>
      <c r="C918" s="3"/>
      <c r="D918" s="3"/>
      <c r="E918" s="196"/>
      <c r="F918" s="17"/>
      <c r="G918" s="354"/>
      <c r="H918" s="196"/>
      <c r="I918" s="354"/>
      <c r="J918" s="196"/>
      <c r="K918" s="196"/>
      <c r="L918" s="17"/>
      <c r="M918" s="17"/>
      <c r="N918" s="196"/>
      <c r="O918" s="355"/>
    </row>
    <row r="919" spans="1:15">
      <c r="A919" s="4">
        <v>912</v>
      </c>
      <c r="B919" s="353"/>
      <c r="C919" s="3"/>
      <c r="D919" s="3"/>
      <c r="E919" s="196"/>
      <c r="F919" s="17"/>
      <c r="G919" s="354"/>
      <c r="H919" s="196"/>
      <c r="I919" s="354"/>
      <c r="J919" s="196"/>
      <c r="K919" s="196"/>
      <c r="L919" s="17"/>
      <c r="M919" s="17"/>
      <c r="N919" s="196"/>
      <c r="O919" s="355"/>
    </row>
    <row r="920" spans="1:15">
      <c r="A920" s="4">
        <v>913</v>
      </c>
      <c r="B920" s="353"/>
      <c r="C920" s="3"/>
      <c r="D920" s="3"/>
      <c r="E920" s="196"/>
      <c r="F920" s="17"/>
      <c r="G920" s="354"/>
      <c r="H920" s="196"/>
      <c r="I920" s="354"/>
      <c r="J920" s="196"/>
      <c r="K920" s="196"/>
      <c r="L920" s="17"/>
      <c r="M920" s="17"/>
      <c r="N920" s="196"/>
      <c r="O920" s="355"/>
    </row>
    <row r="921" spans="1:15">
      <c r="A921" s="4">
        <v>914</v>
      </c>
      <c r="B921" s="353"/>
      <c r="C921" s="3"/>
      <c r="D921" s="3"/>
      <c r="E921" s="196"/>
      <c r="F921" s="17"/>
      <c r="G921" s="354"/>
      <c r="H921" s="196"/>
      <c r="I921" s="354"/>
      <c r="J921" s="196"/>
      <c r="K921" s="196"/>
      <c r="L921" s="17"/>
      <c r="M921" s="17"/>
      <c r="N921" s="196"/>
      <c r="O921" s="355"/>
    </row>
    <row r="922" spans="1:15">
      <c r="A922" s="4">
        <v>915</v>
      </c>
      <c r="B922" s="353"/>
      <c r="C922" s="3"/>
      <c r="D922" s="3"/>
      <c r="E922" s="196"/>
      <c r="F922" s="17"/>
      <c r="G922" s="354"/>
      <c r="H922" s="196"/>
      <c r="I922" s="354"/>
      <c r="J922" s="196"/>
      <c r="K922" s="196"/>
      <c r="L922" s="17"/>
      <c r="M922" s="17"/>
      <c r="N922" s="196"/>
      <c r="O922" s="355"/>
    </row>
    <row r="923" spans="1:15">
      <c r="A923" s="4">
        <v>916</v>
      </c>
      <c r="B923" s="353"/>
      <c r="C923" s="3"/>
      <c r="D923" s="3"/>
      <c r="E923" s="196"/>
      <c r="F923" s="17"/>
      <c r="G923" s="354"/>
      <c r="H923" s="196"/>
      <c r="I923" s="354"/>
      <c r="J923" s="196"/>
      <c r="K923" s="196"/>
      <c r="L923" s="17"/>
      <c r="M923" s="17"/>
      <c r="N923" s="196"/>
      <c r="O923" s="355"/>
    </row>
    <row r="924" spans="1:15">
      <c r="A924" s="4">
        <v>917</v>
      </c>
      <c r="B924" s="353"/>
      <c r="C924" s="3"/>
      <c r="D924" s="3"/>
      <c r="E924" s="196"/>
      <c r="F924" s="17"/>
      <c r="G924" s="354"/>
      <c r="H924" s="196"/>
      <c r="I924" s="354"/>
      <c r="J924" s="196"/>
      <c r="K924" s="196"/>
      <c r="L924" s="17"/>
      <c r="M924" s="17"/>
      <c r="N924" s="196"/>
      <c r="O924" s="355"/>
    </row>
    <row r="925" spans="1:15">
      <c r="A925" s="4">
        <v>918</v>
      </c>
      <c r="B925" s="353"/>
      <c r="C925" s="3"/>
      <c r="D925" s="3"/>
      <c r="E925" s="196"/>
      <c r="F925" s="17"/>
      <c r="G925" s="354"/>
      <c r="H925" s="196"/>
      <c r="I925" s="354"/>
      <c r="J925" s="196"/>
      <c r="K925" s="196"/>
      <c r="L925" s="17"/>
      <c r="M925" s="17"/>
      <c r="N925" s="196"/>
      <c r="O925" s="355"/>
    </row>
    <row r="926" spans="1:15">
      <c r="A926" s="4">
        <v>919</v>
      </c>
      <c r="B926" s="353"/>
      <c r="C926" s="3"/>
      <c r="D926" s="3"/>
      <c r="E926" s="196"/>
      <c r="F926" s="17"/>
      <c r="G926" s="354"/>
      <c r="H926" s="196"/>
      <c r="I926" s="354"/>
      <c r="J926" s="196"/>
      <c r="K926" s="196"/>
      <c r="L926" s="17"/>
      <c r="M926" s="17"/>
      <c r="N926" s="196"/>
      <c r="O926" s="355"/>
    </row>
    <row r="927" spans="1:15">
      <c r="A927" s="4">
        <v>920</v>
      </c>
      <c r="B927" s="353"/>
      <c r="C927" s="3"/>
      <c r="D927" s="3"/>
      <c r="E927" s="196"/>
      <c r="F927" s="17"/>
      <c r="G927" s="354"/>
      <c r="H927" s="196"/>
      <c r="I927" s="354"/>
      <c r="J927" s="196"/>
      <c r="K927" s="196"/>
      <c r="L927" s="17"/>
      <c r="M927" s="17"/>
      <c r="N927" s="196"/>
      <c r="O927" s="355"/>
    </row>
    <row r="928" spans="1:15">
      <c r="A928" s="4">
        <v>921</v>
      </c>
      <c r="B928" s="353"/>
      <c r="C928" s="3"/>
      <c r="D928" s="3"/>
      <c r="E928" s="196"/>
      <c r="F928" s="17"/>
      <c r="G928" s="354"/>
      <c r="H928" s="196"/>
      <c r="I928" s="354"/>
      <c r="J928" s="196"/>
      <c r="K928" s="196"/>
      <c r="L928" s="17"/>
      <c r="M928" s="17"/>
      <c r="N928" s="196"/>
      <c r="O928" s="355"/>
    </row>
    <row r="929" spans="1:15">
      <c r="A929" s="4">
        <v>922</v>
      </c>
      <c r="B929" s="353"/>
      <c r="C929" s="3"/>
      <c r="D929" s="3"/>
      <c r="E929" s="196"/>
      <c r="F929" s="17"/>
      <c r="G929" s="354"/>
      <c r="H929" s="196"/>
      <c r="I929" s="354"/>
      <c r="J929" s="196"/>
      <c r="K929" s="196"/>
      <c r="L929" s="17"/>
      <c r="M929" s="17"/>
      <c r="N929" s="196"/>
      <c r="O929" s="355"/>
    </row>
    <row r="930" spans="1:15">
      <c r="A930" s="4">
        <v>923</v>
      </c>
      <c r="B930" s="353"/>
      <c r="C930" s="3"/>
      <c r="D930" s="3"/>
      <c r="E930" s="196"/>
      <c r="F930" s="17"/>
      <c r="G930" s="354"/>
      <c r="H930" s="196"/>
      <c r="I930" s="354"/>
      <c r="J930" s="196"/>
      <c r="K930" s="196"/>
      <c r="L930" s="17"/>
      <c r="M930" s="17"/>
      <c r="N930" s="196"/>
      <c r="O930" s="355"/>
    </row>
    <row r="931" spans="1:15">
      <c r="A931" s="4">
        <v>924</v>
      </c>
      <c r="B931" s="353"/>
      <c r="C931" s="3"/>
      <c r="D931" s="3"/>
      <c r="E931" s="196"/>
      <c r="F931" s="17"/>
      <c r="G931" s="354"/>
      <c r="H931" s="196"/>
      <c r="I931" s="354"/>
      <c r="J931" s="196"/>
      <c r="K931" s="196"/>
      <c r="L931" s="17"/>
      <c r="M931" s="17"/>
      <c r="N931" s="196"/>
      <c r="O931" s="355"/>
    </row>
    <row r="932" spans="1:15">
      <c r="A932" s="4">
        <v>925</v>
      </c>
      <c r="B932" s="353"/>
      <c r="C932" s="3"/>
      <c r="D932" s="3"/>
      <c r="E932" s="196"/>
      <c r="F932" s="17"/>
      <c r="G932" s="354"/>
      <c r="H932" s="196"/>
      <c r="I932" s="354"/>
      <c r="J932" s="196"/>
      <c r="K932" s="196"/>
      <c r="L932" s="17"/>
      <c r="M932" s="17"/>
      <c r="N932" s="196"/>
      <c r="O932" s="355"/>
    </row>
    <row r="933" spans="1:15">
      <c r="A933" s="4">
        <v>926</v>
      </c>
      <c r="B933" s="353"/>
      <c r="C933" s="3"/>
      <c r="D933" s="3"/>
      <c r="E933" s="196"/>
      <c r="F933" s="17"/>
      <c r="G933" s="354"/>
      <c r="H933" s="196"/>
      <c r="I933" s="354"/>
      <c r="J933" s="196"/>
      <c r="K933" s="196"/>
      <c r="L933" s="17"/>
      <c r="M933" s="17"/>
      <c r="N933" s="196"/>
      <c r="O933" s="355"/>
    </row>
    <row r="934" spans="1:15">
      <c r="A934" s="4">
        <v>927</v>
      </c>
      <c r="B934" s="353"/>
      <c r="C934" s="3"/>
      <c r="D934" s="3"/>
      <c r="E934" s="196"/>
      <c r="F934" s="17"/>
      <c r="G934" s="354"/>
      <c r="H934" s="196"/>
      <c r="I934" s="354"/>
      <c r="J934" s="196"/>
      <c r="K934" s="196"/>
      <c r="L934" s="17"/>
      <c r="M934" s="17"/>
      <c r="N934" s="196"/>
      <c r="O934" s="355"/>
    </row>
    <row r="935" spans="1:15">
      <c r="A935" s="4">
        <v>928</v>
      </c>
      <c r="B935" s="353"/>
      <c r="C935" s="3"/>
      <c r="D935" s="3"/>
      <c r="E935" s="196"/>
      <c r="F935" s="17"/>
      <c r="G935" s="354"/>
      <c r="H935" s="196"/>
      <c r="I935" s="354"/>
      <c r="J935" s="196"/>
      <c r="K935" s="196"/>
      <c r="L935" s="17"/>
      <c r="M935" s="17"/>
      <c r="N935" s="196"/>
      <c r="O935" s="355"/>
    </row>
    <row r="936" spans="1:15">
      <c r="A936" s="4">
        <v>929</v>
      </c>
      <c r="B936" s="353"/>
      <c r="C936" s="3"/>
      <c r="D936" s="3"/>
      <c r="E936" s="196"/>
      <c r="F936" s="17"/>
      <c r="G936" s="354"/>
      <c r="H936" s="196"/>
      <c r="I936" s="354"/>
      <c r="J936" s="196"/>
      <c r="K936" s="196"/>
      <c r="L936" s="17"/>
      <c r="M936" s="17"/>
      <c r="N936" s="196"/>
      <c r="O936" s="355"/>
    </row>
    <row r="937" spans="1:15">
      <c r="A937" s="4">
        <v>930</v>
      </c>
      <c r="B937" s="353"/>
      <c r="C937" s="3"/>
      <c r="D937" s="3"/>
      <c r="E937" s="196"/>
      <c r="F937" s="17"/>
      <c r="G937" s="354"/>
      <c r="H937" s="196"/>
      <c r="I937" s="354"/>
      <c r="J937" s="196"/>
      <c r="K937" s="196"/>
      <c r="L937" s="17"/>
      <c r="M937" s="17"/>
      <c r="N937" s="196"/>
      <c r="O937" s="355"/>
    </row>
    <row r="938" spans="1:15">
      <c r="A938" s="4">
        <v>931</v>
      </c>
      <c r="B938" s="353"/>
      <c r="C938" s="3"/>
      <c r="D938" s="3"/>
      <c r="E938" s="196"/>
      <c r="F938" s="17"/>
      <c r="G938" s="354"/>
      <c r="H938" s="196"/>
      <c r="I938" s="354"/>
      <c r="J938" s="196"/>
      <c r="K938" s="196"/>
      <c r="L938" s="17"/>
      <c r="M938" s="17"/>
      <c r="N938" s="196"/>
      <c r="O938" s="355"/>
    </row>
    <row r="939" spans="1:15">
      <c r="A939" s="4">
        <v>932</v>
      </c>
      <c r="B939" s="353"/>
      <c r="C939" s="3"/>
      <c r="D939" s="3"/>
      <c r="E939" s="196"/>
      <c r="F939" s="17"/>
      <c r="G939" s="354"/>
      <c r="H939" s="196"/>
      <c r="I939" s="354"/>
      <c r="J939" s="196"/>
      <c r="K939" s="196"/>
      <c r="L939" s="17"/>
      <c r="M939" s="17"/>
      <c r="N939" s="196"/>
      <c r="O939" s="355"/>
    </row>
    <row r="940" spans="1:15">
      <c r="A940" s="4">
        <v>933</v>
      </c>
      <c r="B940" s="353"/>
      <c r="C940" s="3"/>
      <c r="D940" s="3"/>
      <c r="E940" s="196"/>
      <c r="F940" s="17"/>
      <c r="G940" s="354"/>
      <c r="H940" s="196"/>
      <c r="I940" s="354"/>
      <c r="J940" s="196"/>
      <c r="K940" s="196"/>
      <c r="L940" s="17"/>
      <c r="M940" s="17"/>
      <c r="N940" s="196"/>
      <c r="O940" s="355"/>
    </row>
    <row r="941" spans="1:15">
      <c r="A941" s="4">
        <v>934</v>
      </c>
      <c r="B941" s="353"/>
      <c r="C941" s="3"/>
      <c r="D941" s="3"/>
      <c r="E941" s="196"/>
      <c r="F941" s="17"/>
      <c r="G941" s="354"/>
      <c r="H941" s="196"/>
      <c r="I941" s="354"/>
      <c r="J941" s="196"/>
      <c r="K941" s="196"/>
      <c r="L941" s="17"/>
      <c r="M941" s="17"/>
      <c r="N941" s="196"/>
      <c r="O941" s="355"/>
    </row>
    <row r="942" spans="1:15">
      <c r="A942" s="4">
        <v>935</v>
      </c>
      <c r="B942" s="353"/>
      <c r="C942" s="3"/>
      <c r="D942" s="3"/>
      <c r="E942" s="196"/>
      <c r="F942" s="17"/>
      <c r="G942" s="354"/>
      <c r="H942" s="196"/>
      <c r="I942" s="354"/>
      <c r="J942" s="196"/>
      <c r="K942" s="196"/>
      <c r="L942" s="17"/>
      <c r="M942" s="17"/>
      <c r="N942" s="196"/>
      <c r="O942" s="355"/>
    </row>
    <row r="943" spans="1:15">
      <c r="A943" s="4">
        <v>936</v>
      </c>
      <c r="B943" s="353"/>
      <c r="C943" s="3"/>
      <c r="D943" s="3"/>
      <c r="E943" s="196"/>
      <c r="F943" s="17"/>
      <c r="G943" s="354"/>
      <c r="H943" s="196"/>
      <c r="I943" s="354"/>
      <c r="J943" s="196"/>
      <c r="K943" s="196"/>
      <c r="L943" s="17"/>
      <c r="M943" s="17"/>
      <c r="N943" s="196"/>
      <c r="O943" s="355"/>
    </row>
    <row r="944" spans="1:15">
      <c r="A944" s="4">
        <v>937</v>
      </c>
      <c r="B944" s="353"/>
      <c r="C944" s="3"/>
      <c r="D944" s="3"/>
      <c r="E944" s="196"/>
      <c r="F944" s="17"/>
      <c r="G944" s="354"/>
      <c r="H944" s="196"/>
      <c r="I944" s="354"/>
      <c r="J944" s="196"/>
      <c r="K944" s="196"/>
      <c r="L944" s="17"/>
      <c r="M944" s="17"/>
      <c r="N944" s="196"/>
      <c r="O944" s="355"/>
    </row>
    <row r="945" spans="1:15">
      <c r="A945" s="4">
        <v>938</v>
      </c>
      <c r="B945" s="353"/>
      <c r="C945" s="3"/>
      <c r="D945" s="3"/>
      <c r="E945" s="196"/>
      <c r="F945" s="17"/>
      <c r="G945" s="354"/>
      <c r="H945" s="196"/>
      <c r="I945" s="354"/>
      <c r="J945" s="196"/>
      <c r="K945" s="196"/>
      <c r="L945" s="17"/>
      <c r="M945" s="17"/>
      <c r="N945" s="196"/>
      <c r="O945" s="355"/>
    </row>
    <row r="946" spans="1:15">
      <c r="A946" s="4">
        <v>939</v>
      </c>
      <c r="B946" s="353"/>
      <c r="C946" s="3"/>
      <c r="D946" s="3"/>
      <c r="E946" s="196"/>
      <c r="F946" s="17"/>
      <c r="G946" s="354"/>
      <c r="H946" s="196"/>
      <c r="I946" s="354"/>
      <c r="J946" s="196"/>
      <c r="K946" s="196"/>
      <c r="L946" s="17"/>
      <c r="M946" s="17"/>
      <c r="N946" s="196"/>
      <c r="O946" s="355"/>
    </row>
    <row r="947" spans="1:15">
      <c r="A947" s="4">
        <v>940</v>
      </c>
      <c r="B947" s="353"/>
      <c r="C947" s="3"/>
      <c r="D947" s="3"/>
      <c r="E947" s="196"/>
      <c r="F947" s="17"/>
      <c r="G947" s="354"/>
      <c r="H947" s="196"/>
      <c r="I947" s="354"/>
      <c r="J947" s="196"/>
      <c r="K947" s="196"/>
      <c r="L947" s="17"/>
      <c r="M947" s="17"/>
      <c r="N947" s="196"/>
      <c r="O947" s="355"/>
    </row>
    <row r="948" spans="1:15">
      <c r="A948" s="4">
        <v>941</v>
      </c>
      <c r="B948" s="353"/>
      <c r="C948" s="3"/>
      <c r="D948" s="3"/>
      <c r="E948" s="196"/>
      <c r="F948" s="17"/>
      <c r="G948" s="354"/>
      <c r="H948" s="196"/>
      <c r="I948" s="354"/>
      <c r="J948" s="196"/>
      <c r="K948" s="196"/>
      <c r="L948" s="17"/>
      <c r="M948" s="17"/>
      <c r="N948" s="196"/>
      <c r="O948" s="355"/>
    </row>
    <row r="949" spans="1:15">
      <c r="A949" s="4">
        <v>942</v>
      </c>
      <c r="B949" s="353"/>
      <c r="C949" s="3"/>
      <c r="D949" s="3"/>
      <c r="E949" s="196"/>
      <c r="F949" s="17"/>
      <c r="G949" s="354"/>
      <c r="H949" s="196"/>
      <c r="I949" s="354"/>
      <c r="J949" s="196"/>
      <c r="K949" s="196"/>
      <c r="L949" s="17"/>
      <c r="M949" s="17"/>
      <c r="N949" s="196"/>
      <c r="O949" s="355"/>
    </row>
    <row r="950" spans="1:15">
      <c r="A950" s="4">
        <v>943</v>
      </c>
      <c r="B950" s="353"/>
      <c r="C950" s="3"/>
      <c r="D950" s="3"/>
      <c r="E950" s="196"/>
      <c r="F950" s="17"/>
      <c r="G950" s="354"/>
      <c r="H950" s="196"/>
      <c r="I950" s="354"/>
      <c r="J950" s="196"/>
      <c r="K950" s="196"/>
      <c r="L950" s="17"/>
      <c r="M950" s="17"/>
      <c r="N950" s="196"/>
      <c r="O950" s="355"/>
    </row>
    <row r="951" spans="1:15">
      <c r="A951" s="4">
        <v>944</v>
      </c>
      <c r="B951" s="353"/>
      <c r="C951" s="3"/>
      <c r="D951" s="3"/>
      <c r="E951" s="196"/>
      <c r="F951" s="17"/>
      <c r="G951" s="354"/>
      <c r="H951" s="196"/>
      <c r="I951" s="354"/>
      <c r="J951" s="196"/>
      <c r="K951" s="196"/>
      <c r="L951" s="17"/>
      <c r="M951" s="17"/>
      <c r="N951" s="196"/>
      <c r="O951" s="355"/>
    </row>
    <row r="952" spans="1:15">
      <c r="A952" s="4">
        <v>945</v>
      </c>
      <c r="B952" s="353"/>
      <c r="C952" s="3"/>
      <c r="D952" s="3"/>
      <c r="E952" s="196"/>
      <c r="F952" s="17"/>
      <c r="G952" s="354"/>
      <c r="H952" s="196"/>
      <c r="I952" s="354"/>
      <c r="J952" s="196"/>
      <c r="K952" s="196"/>
      <c r="L952" s="17"/>
      <c r="M952" s="17"/>
      <c r="N952" s="196"/>
      <c r="O952" s="355"/>
    </row>
    <row r="953" spans="1:15">
      <c r="A953" s="4">
        <v>946</v>
      </c>
      <c r="B953" s="353"/>
      <c r="C953" s="3"/>
      <c r="D953" s="3"/>
      <c r="E953" s="196"/>
      <c r="F953" s="17"/>
      <c r="G953" s="354"/>
      <c r="H953" s="196"/>
      <c r="I953" s="354"/>
      <c r="J953" s="196"/>
      <c r="K953" s="196"/>
      <c r="L953" s="17"/>
      <c r="M953" s="17"/>
      <c r="N953" s="196"/>
      <c r="O953" s="355"/>
    </row>
    <row r="954" spans="1:15">
      <c r="A954" s="4">
        <v>947</v>
      </c>
      <c r="B954" s="353"/>
      <c r="C954" s="3"/>
      <c r="D954" s="3"/>
      <c r="E954" s="196"/>
      <c r="F954" s="17"/>
      <c r="G954" s="354"/>
      <c r="H954" s="196"/>
      <c r="I954" s="354"/>
      <c r="J954" s="196"/>
      <c r="K954" s="196"/>
      <c r="L954" s="17"/>
      <c r="M954" s="17"/>
      <c r="N954" s="196"/>
      <c r="O954" s="355"/>
    </row>
    <row r="955" spans="1:15">
      <c r="A955" s="4">
        <v>948</v>
      </c>
      <c r="B955" s="353"/>
      <c r="C955" s="3"/>
      <c r="D955" s="3"/>
      <c r="E955" s="196"/>
      <c r="F955" s="17"/>
      <c r="G955" s="354"/>
      <c r="H955" s="196"/>
      <c r="I955" s="354"/>
      <c r="J955" s="196"/>
      <c r="K955" s="196"/>
      <c r="L955" s="17"/>
      <c r="M955" s="17"/>
      <c r="N955" s="196"/>
      <c r="O955" s="355"/>
    </row>
    <row r="956" spans="1:15">
      <c r="A956" s="4">
        <v>949</v>
      </c>
      <c r="B956" s="353"/>
      <c r="C956" s="3"/>
      <c r="D956" s="3"/>
      <c r="E956" s="196"/>
      <c r="F956" s="17"/>
      <c r="G956" s="354"/>
      <c r="H956" s="196"/>
      <c r="I956" s="354"/>
      <c r="J956" s="196"/>
      <c r="K956" s="196"/>
      <c r="L956" s="17"/>
      <c r="M956" s="17"/>
      <c r="N956" s="196"/>
      <c r="O956" s="355"/>
    </row>
    <row r="957" spans="1:15">
      <c r="A957" s="4">
        <v>950</v>
      </c>
      <c r="B957" s="353"/>
      <c r="C957" s="3"/>
      <c r="D957" s="3"/>
      <c r="E957" s="196"/>
      <c r="F957" s="17"/>
      <c r="G957" s="354"/>
      <c r="H957" s="196"/>
      <c r="I957" s="354"/>
      <c r="J957" s="196"/>
      <c r="K957" s="196"/>
      <c r="L957" s="17"/>
      <c r="M957" s="17"/>
      <c r="N957" s="196"/>
      <c r="O957" s="355"/>
    </row>
    <row r="958" spans="1:15">
      <c r="A958" s="4">
        <v>951</v>
      </c>
      <c r="B958" s="353"/>
      <c r="C958" s="3"/>
      <c r="D958" s="3"/>
      <c r="E958" s="196"/>
      <c r="F958" s="17"/>
      <c r="G958" s="354"/>
      <c r="H958" s="196"/>
      <c r="I958" s="354"/>
      <c r="J958" s="196"/>
      <c r="K958" s="196"/>
      <c r="L958" s="17"/>
      <c r="M958" s="17"/>
      <c r="N958" s="196"/>
      <c r="O958" s="355"/>
    </row>
    <row r="959" spans="1:15">
      <c r="A959" s="4">
        <v>952</v>
      </c>
      <c r="B959" s="353"/>
      <c r="C959" s="3"/>
      <c r="D959" s="3"/>
      <c r="E959" s="196"/>
      <c r="F959" s="17"/>
      <c r="G959" s="354"/>
      <c r="H959" s="196"/>
      <c r="I959" s="354"/>
      <c r="J959" s="196"/>
      <c r="K959" s="196"/>
      <c r="L959" s="17"/>
      <c r="M959" s="17"/>
      <c r="N959" s="196"/>
      <c r="O959" s="355"/>
    </row>
    <row r="960" spans="1:15">
      <c r="A960" s="4">
        <v>953</v>
      </c>
      <c r="B960" s="353"/>
      <c r="C960" s="3"/>
      <c r="D960" s="3"/>
      <c r="E960" s="196"/>
      <c r="F960" s="17"/>
      <c r="G960" s="354"/>
      <c r="H960" s="196"/>
      <c r="I960" s="354"/>
      <c r="J960" s="196"/>
      <c r="K960" s="196"/>
      <c r="L960" s="17"/>
      <c r="M960" s="17"/>
      <c r="N960" s="196"/>
      <c r="O960" s="355"/>
    </row>
    <row r="961" spans="1:15">
      <c r="A961" s="4">
        <v>954</v>
      </c>
      <c r="B961" s="353"/>
      <c r="C961" s="3"/>
      <c r="D961" s="3"/>
      <c r="E961" s="196"/>
      <c r="F961" s="17"/>
      <c r="G961" s="354"/>
      <c r="H961" s="196"/>
      <c r="I961" s="354"/>
      <c r="J961" s="196"/>
      <c r="K961" s="196"/>
      <c r="L961" s="17"/>
      <c r="M961" s="17"/>
      <c r="N961" s="196"/>
      <c r="O961" s="355"/>
    </row>
    <row r="962" spans="1:15">
      <c r="A962" s="4">
        <v>955</v>
      </c>
      <c r="B962" s="353"/>
      <c r="C962" s="3"/>
      <c r="D962" s="3"/>
      <c r="E962" s="196"/>
      <c r="F962" s="17"/>
      <c r="G962" s="354"/>
      <c r="H962" s="196"/>
      <c r="I962" s="354"/>
      <c r="J962" s="196"/>
      <c r="K962" s="196"/>
      <c r="L962" s="17"/>
      <c r="M962" s="17"/>
      <c r="N962" s="196"/>
      <c r="O962" s="355"/>
    </row>
    <row r="963" spans="1:15">
      <c r="A963" s="4">
        <v>956</v>
      </c>
      <c r="B963" s="353"/>
      <c r="C963" s="3"/>
      <c r="D963" s="3"/>
      <c r="E963" s="196"/>
      <c r="F963" s="17"/>
      <c r="G963" s="354"/>
      <c r="H963" s="196"/>
      <c r="I963" s="354"/>
      <c r="J963" s="196"/>
      <c r="K963" s="196"/>
      <c r="L963" s="17"/>
      <c r="M963" s="17"/>
      <c r="N963" s="196"/>
      <c r="O963" s="355"/>
    </row>
    <row r="964" spans="1:15">
      <c r="A964" s="4">
        <v>957</v>
      </c>
      <c r="B964" s="353"/>
      <c r="C964" s="3"/>
      <c r="D964" s="3"/>
      <c r="E964" s="196"/>
      <c r="F964" s="17"/>
      <c r="G964" s="354"/>
      <c r="H964" s="196"/>
      <c r="I964" s="354"/>
      <c r="J964" s="196"/>
      <c r="K964" s="196"/>
      <c r="L964" s="17"/>
      <c r="M964" s="17"/>
      <c r="N964" s="196"/>
      <c r="O964" s="355"/>
    </row>
    <row r="965" spans="1:15">
      <c r="A965" s="4">
        <v>958</v>
      </c>
      <c r="B965" s="353"/>
      <c r="C965" s="3"/>
      <c r="D965" s="3"/>
      <c r="E965" s="196"/>
      <c r="F965" s="17"/>
      <c r="G965" s="354"/>
      <c r="H965" s="196"/>
      <c r="I965" s="354"/>
      <c r="J965" s="196"/>
      <c r="K965" s="196"/>
      <c r="L965" s="17"/>
      <c r="M965" s="17"/>
      <c r="N965" s="196"/>
      <c r="O965" s="355"/>
    </row>
    <row r="966" spans="1:15">
      <c r="A966" s="4">
        <v>959</v>
      </c>
      <c r="B966" s="353"/>
      <c r="C966" s="3"/>
      <c r="D966" s="3"/>
      <c r="E966" s="196"/>
      <c r="F966" s="17"/>
      <c r="G966" s="354"/>
      <c r="H966" s="196"/>
      <c r="I966" s="354"/>
      <c r="J966" s="196"/>
      <c r="K966" s="196"/>
      <c r="L966" s="17"/>
      <c r="M966" s="17"/>
      <c r="N966" s="196"/>
      <c r="O966" s="355"/>
    </row>
    <row r="967" spans="1:15">
      <c r="A967" s="4">
        <v>960</v>
      </c>
      <c r="B967" s="353"/>
      <c r="C967" s="3"/>
      <c r="D967" s="3"/>
      <c r="E967" s="196"/>
      <c r="F967" s="17"/>
      <c r="G967" s="354"/>
      <c r="H967" s="196"/>
      <c r="I967" s="354"/>
      <c r="J967" s="196"/>
      <c r="K967" s="196"/>
      <c r="L967" s="17"/>
      <c r="M967" s="17"/>
      <c r="N967" s="196"/>
      <c r="O967" s="355"/>
    </row>
    <row r="968" spans="1:15">
      <c r="A968" s="4">
        <v>961</v>
      </c>
      <c r="B968" s="353"/>
      <c r="C968" s="3"/>
      <c r="D968" s="3"/>
      <c r="E968" s="196"/>
      <c r="F968" s="17"/>
      <c r="G968" s="354"/>
      <c r="H968" s="196"/>
      <c r="I968" s="354"/>
      <c r="J968" s="196"/>
      <c r="K968" s="196"/>
      <c r="L968" s="17"/>
      <c r="M968" s="17"/>
      <c r="N968" s="196"/>
      <c r="O968" s="355"/>
    </row>
    <row r="969" spans="1:15">
      <c r="A969" s="4">
        <v>962</v>
      </c>
      <c r="B969" s="353"/>
      <c r="C969" s="3"/>
      <c r="D969" s="3"/>
      <c r="E969" s="196"/>
      <c r="F969" s="17"/>
      <c r="G969" s="354"/>
      <c r="H969" s="196"/>
      <c r="I969" s="354"/>
      <c r="J969" s="196"/>
      <c r="K969" s="196"/>
      <c r="L969" s="17"/>
      <c r="M969" s="17"/>
      <c r="N969" s="196"/>
      <c r="O969" s="355"/>
    </row>
    <row r="970" spans="1:15">
      <c r="A970" s="4">
        <v>963</v>
      </c>
      <c r="B970" s="353"/>
      <c r="C970" s="3"/>
      <c r="D970" s="3"/>
      <c r="E970" s="196"/>
      <c r="F970" s="17"/>
      <c r="G970" s="354"/>
      <c r="H970" s="196"/>
      <c r="I970" s="354"/>
      <c r="J970" s="196"/>
      <c r="K970" s="196"/>
      <c r="L970" s="17"/>
      <c r="M970" s="17"/>
      <c r="N970" s="196"/>
      <c r="O970" s="355"/>
    </row>
    <row r="971" spans="1:15">
      <c r="A971" s="4">
        <v>964</v>
      </c>
      <c r="B971" s="353"/>
      <c r="C971" s="3"/>
      <c r="D971" s="3"/>
      <c r="E971" s="196"/>
      <c r="F971" s="17"/>
      <c r="G971" s="354"/>
      <c r="H971" s="196"/>
      <c r="I971" s="354"/>
      <c r="J971" s="196"/>
      <c r="K971" s="196"/>
      <c r="L971" s="17"/>
      <c r="M971" s="17"/>
      <c r="N971" s="196"/>
      <c r="O971" s="355"/>
    </row>
    <row r="972" spans="1:15">
      <c r="A972" s="4">
        <v>965</v>
      </c>
      <c r="B972" s="353"/>
      <c r="C972" s="3"/>
      <c r="D972" s="3"/>
      <c r="E972" s="196"/>
      <c r="F972" s="17"/>
      <c r="G972" s="354"/>
      <c r="H972" s="196"/>
      <c r="I972" s="354"/>
      <c r="J972" s="196"/>
      <c r="K972" s="196"/>
      <c r="L972" s="17"/>
      <c r="M972" s="17"/>
      <c r="N972" s="196"/>
      <c r="O972" s="355"/>
    </row>
    <row r="973" spans="1:15">
      <c r="A973" s="4">
        <v>966</v>
      </c>
      <c r="B973" s="353"/>
      <c r="C973" s="3"/>
      <c r="D973" s="3"/>
      <c r="E973" s="196"/>
      <c r="F973" s="17"/>
      <c r="G973" s="354"/>
      <c r="H973" s="196"/>
      <c r="I973" s="354"/>
      <c r="J973" s="196"/>
      <c r="K973" s="196"/>
      <c r="L973" s="17"/>
      <c r="M973" s="17"/>
      <c r="N973" s="196"/>
      <c r="O973" s="355"/>
    </row>
    <row r="974" spans="1:15">
      <c r="A974" s="4">
        <v>967</v>
      </c>
      <c r="B974" s="353"/>
      <c r="C974" s="3"/>
      <c r="D974" s="3"/>
      <c r="E974" s="196"/>
      <c r="F974" s="17"/>
      <c r="G974" s="354"/>
      <c r="H974" s="196"/>
      <c r="I974" s="354"/>
      <c r="J974" s="196"/>
      <c r="K974" s="196"/>
      <c r="L974" s="17"/>
      <c r="M974" s="17"/>
      <c r="N974" s="196"/>
      <c r="O974" s="355"/>
    </row>
    <row r="975" spans="1:15">
      <c r="A975" s="4">
        <v>968</v>
      </c>
      <c r="B975" s="353"/>
      <c r="C975" s="3"/>
      <c r="D975" s="3"/>
      <c r="E975" s="196"/>
      <c r="F975" s="17"/>
      <c r="G975" s="354"/>
      <c r="H975" s="196"/>
      <c r="I975" s="354"/>
      <c r="J975" s="196"/>
      <c r="K975" s="196"/>
      <c r="L975" s="17"/>
      <c r="M975" s="17"/>
      <c r="N975" s="196"/>
      <c r="O975" s="355"/>
    </row>
    <row r="976" spans="1:15">
      <c r="A976" s="4">
        <v>969</v>
      </c>
      <c r="B976" s="353"/>
      <c r="C976" s="3"/>
      <c r="D976" s="3"/>
      <c r="E976" s="196"/>
      <c r="F976" s="17"/>
      <c r="G976" s="354"/>
      <c r="H976" s="196"/>
      <c r="I976" s="354"/>
      <c r="J976" s="196"/>
      <c r="K976" s="196"/>
      <c r="L976" s="17"/>
      <c r="M976" s="17"/>
      <c r="N976" s="196"/>
      <c r="O976" s="355"/>
    </row>
    <row r="977" spans="1:15">
      <c r="A977" s="4">
        <v>970</v>
      </c>
      <c r="B977" s="353"/>
      <c r="C977" s="3"/>
      <c r="D977" s="3"/>
      <c r="E977" s="196"/>
      <c r="F977" s="17"/>
      <c r="G977" s="354"/>
      <c r="H977" s="196"/>
      <c r="I977" s="354"/>
      <c r="J977" s="196"/>
      <c r="K977" s="196"/>
      <c r="L977" s="17"/>
      <c r="M977" s="17"/>
      <c r="N977" s="196"/>
      <c r="O977" s="355"/>
    </row>
    <row r="978" spans="1:15">
      <c r="A978" s="4">
        <v>971</v>
      </c>
      <c r="B978" s="353"/>
      <c r="C978" s="3"/>
      <c r="D978" s="3"/>
      <c r="E978" s="196"/>
      <c r="F978" s="17"/>
      <c r="G978" s="354"/>
      <c r="H978" s="196"/>
      <c r="I978" s="354"/>
      <c r="J978" s="196"/>
      <c r="K978" s="196"/>
      <c r="L978" s="17"/>
      <c r="M978" s="17"/>
      <c r="N978" s="196"/>
      <c r="O978" s="355"/>
    </row>
    <row r="979" spans="1:15">
      <c r="A979" s="4">
        <v>972</v>
      </c>
      <c r="B979" s="353"/>
      <c r="C979" s="3"/>
      <c r="D979" s="3"/>
      <c r="E979" s="196"/>
      <c r="F979" s="17"/>
      <c r="G979" s="354"/>
      <c r="H979" s="196"/>
      <c r="I979" s="354"/>
      <c r="J979" s="196"/>
      <c r="K979" s="196"/>
      <c r="L979" s="17"/>
      <c r="M979" s="17"/>
      <c r="N979" s="196"/>
      <c r="O979" s="355"/>
    </row>
    <row r="980" spans="1:15">
      <c r="A980" s="4">
        <v>973</v>
      </c>
      <c r="B980" s="353"/>
      <c r="C980" s="3"/>
      <c r="D980" s="3"/>
      <c r="E980" s="196"/>
      <c r="F980" s="17"/>
      <c r="G980" s="354"/>
      <c r="H980" s="196"/>
      <c r="I980" s="354"/>
      <c r="J980" s="196"/>
      <c r="K980" s="196"/>
      <c r="L980" s="17"/>
      <c r="M980" s="17"/>
      <c r="N980" s="196"/>
      <c r="O980" s="355"/>
    </row>
    <row r="981" spans="1:15">
      <c r="A981" s="4">
        <v>974</v>
      </c>
      <c r="B981" s="353"/>
      <c r="C981" s="3"/>
      <c r="D981" s="3"/>
      <c r="E981" s="196"/>
      <c r="F981" s="17"/>
      <c r="G981" s="354"/>
      <c r="H981" s="196"/>
      <c r="I981" s="354"/>
      <c r="J981" s="196"/>
      <c r="K981" s="196"/>
      <c r="L981" s="17"/>
      <c r="M981" s="17"/>
      <c r="N981" s="196"/>
      <c r="O981" s="355"/>
    </row>
    <row r="982" spans="1:15">
      <c r="A982" s="4">
        <v>975</v>
      </c>
      <c r="B982" s="353"/>
      <c r="C982" s="3"/>
      <c r="D982" s="3"/>
      <c r="E982" s="196"/>
      <c r="F982" s="17"/>
      <c r="G982" s="354"/>
      <c r="H982" s="196"/>
      <c r="I982" s="354"/>
      <c r="J982" s="196"/>
      <c r="K982" s="196"/>
      <c r="L982" s="17"/>
      <c r="M982" s="17"/>
      <c r="N982" s="196"/>
      <c r="O982" s="355"/>
    </row>
    <row r="983" spans="1:15">
      <c r="A983" s="4">
        <v>976</v>
      </c>
      <c r="B983" s="353"/>
      <c r="C983" s="3"/>
      <c r="D983" s="3"/>
      <c r="E983" s="196"/>
      <c r="F983" s="17"/>
      <c r="G983" s="354"/>
      <c r="H983" s="196"/>
      <c r="I983" s="354"/>
      <c r="J983" s="196"/>
      <c r="K983" s="196"/>
      <c r="L983" s="17"/>
      <c r="M983" s="17"/>
      <c r="N983" s="196"/>
      <c r="O983" s="355"/>
    </row>
    <row r="984" spans="1:15">
      <c r="A984" s="4">
        <v>977</v>
      </c>
      <c r="B984" s="353"/>
      <c r="C984" s="3"/>
      <c r="D984" s="3"/>
      <c r="E984" s="196"/>
      <c r="F984" s="17"/>
      <c r="G984" s="354"/>
      <c r="H984" s="196"/>
      <c r="I984" s="354"/>
      <c r="J984" s="196"/>
      <c r="K984" s="196"/>
      <c r="L984" s="17"/>
      <c r="M984" s="17"/>
      <c r="N984" s="196"/>
      <c r="O984" s="355"/>
    </row>
    <row r="985" spans="1:15">
      <c r="A985" s="4">
        <v>978</v>
      </c>
      <c r="B985" s="353"/>
      <c r="C985" s="3"/>
      <c r="D985" s="3"/>
      <c r="E985" s="196"/>
      <c r="F985" s="17"/>
      <c r="G985" s="354"/>
      <c r="H985" s="196"/>
      <c r="I985" s="354"/>
      <c r="J985" s="196"/>
      <c r="K985" s="196"/>
      <c r="L985" s="17"/>
      <c r="M985" s="17"/>
      <c r="N985" s="196"/>
      <c r="O985" s="355"/>
    </row>
    <row r="986" spans="1:15">
      <c r="A986" s="4">
        <v>979</v>
      </c>
      <c r="B986" s="353"/>
      <c r="C986" s="3"/>
      <c r="D986" s="3"/>
      <c r="E986" s="196"/>
      <c r="F986" s="17"/>
      <c r="G986" s="354"/>
      <c r="H986" s="196"/>
      <c r="I986" s="354"/>
      <c r="J986" s="196"/>
      <c r="K986" s="196"/>
      <c r="L986" s="17"/>
      <c r="M986" s="17"/>
      <c r="N986" s="196"/>
      <c r="O986" s="355"/>
    </row>
    <row r="987" spans="1:15">
      <c r="A987" s="4">
        <v>980</v>
      </c>
      <c r="B987" s="353"/>
      <c r="C987" s="3"/>
      <c r="D987" s="3"/>
      <c r="E987" s="196"/>
      <c r="F987" s="17"/>
      <c r="G987" s="354"/>
      <c r="H987" s="196"/>
      <c r="I987" s="354"/>
      <c r="J987" s="196"/>
      <c r="K987" s="196"/>
      <c r="L987" s="17"/>
      <c r="M987" s="17"/>
      <c r="N987" s="196"/>
      <c r="O987" s="355"/>
    </row>
    <row r="988" spans="1:15">
      <c r="A988" s="4">
        <v>981</v>
      </c>
      <c r="B988" s="353"/>
      <c r="C988" s="3"/>
      <c r="D988" s="3"/>
      <c r="E988" s="196"/>
      <c r="F988" s="17"/>
      <c r="G988" s="354"/>
      <c r="H988" s="196"/>
      <c r="I988" s="354"/>
      <c r="J988" s="196"/>
      <c r="K988" s="196"/>
      <c r="L988" s="17"/>
      <c r="M988" s="17"/>
      <c r="N988" s="196"/>
      <c r="O988" s="355"/>
    </row>
    <row r="989" spans="1:15">
      <c r="A989" s="4">
        <v>982</v>
      </c>
      <c r="B989" s="353"/>
      <c r="C989" s="3"/>
      <c r="D989" s="3"/>
      <c r="E989" s="196"/>
      <c r="F989" s="17"/>
      <c r="G989" s="354"/>
      <c r="H989" s="196"/>
      <c r="I989" s="354"/>
      <c r="J989" s="196"/>
      <c r="K989" s="196"/>
      <c r="L989" s="17"/>
      <c r="M989" s="17"/>
      <c r="N989" s="196"/>
      <c r="O989" s="355"/>
    </row>
    <row r="990" spans="1:15">
      <c r="A990" s="4">
        <v>983</v>
      </c>
      <c r="B990" s="353"/>
      <c r="C990" s="3"/>
      <c r="D990" s="3"/>
      <c r="E990" s="196"/>
      <c r="F990" s="17"/>
      <c r="G990" s="354"/>
      <c r="H990" s="196"/>
      <c r="I990" s="354"/>
      <c r="J990" s="196"/>
      <c r="K990" s="196"/>
      <c r="L990" s="17"/>
      <c r="M990" s="17"/>
      <c r="N990" s="196"/>
      <c r="O990" s="355"/>
    </row>
    <row r="991" spans="1:15">
      <c r="A991" s="4">
        <v>984</v>
      </c>
      <c r="B991" s="353"/>
      <c r="C991" s="3"/>
      <c r="D991" s="3"/>
      <c r="E991" s="196"/>
      <c r="F991" s="17"/>
      <c r="G991" s="354"/>
      <c r="H991" s="196"/>
      <c r="I991" s="354"/>
      <c r="J991" s="196"/>
      <c r="K991" s="196"/>
      <c r="L991" s="17"/>
      <c r="M991" s="17"/>
      <c r="N991" s="196"/>
      <c r="O991" s="355"/>
    </row>
    <row r="992" spans="1:15">
      <c r="A992" s="4">
        <v>985</v>
      </c>
      <c r="B992" s="353"/>
      <c r="C992" s="3"/>
      <c r="D992" s="3"/>
      <c r="E992" s="196"/>
      <c r="F992" s="17"/>
      <c r="G992" s="354"/>
      <c r="H992" s="196"/>
      <c r="I992" s="354"/>
      <c r="J992" s="196"/>
      <c r="K992" s="196"/>
      <c r="L992" s="17"/>
      <c r="M992" s="17"/>
      <c r="N992" s="196"/>
      <c r="O992" s="355"/>
    </row>
    <row r="993" spans="1:15">
      <c r="A993" s="4">
        <v>986</v>
      </c>
      <c r="B993" s="353"/>
      <c r="C993" s="3"/>
      <c r="D993" s="3"/>
      <c r="E993" s="196"/>
      <c r="F993" s="17"/>
      <c r="G993" s="354"/>
      <c r="H993" s="196"/>
      <c r="I993" s="354"/>
      <c r="J993" s="196"/>
      <c r="K993" s="196"/>
      <c r="L993" s="17"/>
      <c r="M993" s="17"/>
      <c r="N993" s="196"/>
      <c r="O993" s="355"/>
    </row>
    <row r="994" spans="1:15">
      <c r="A994" s="4">
        <v>987</v>
      </c>
      <c r="B994" s="353"/>
      <c r="C994" s="3"/>
      <c r="D994" s="3"/>
      <c r="E994" s="196"/>
      <c r="F994" s="17"/>
      <c r="G994" s="354"/>
      <c r="H994" s="196"/>
      <c r="I994" s="354"/>
      <c r="J994" s="196"/>
      <c r="K994" s="196"/>
      <c r="L994" s="17"/>
      <c r="M994" s="17"/>
      <c r="N994" s="196"/>
      <c r="O994" s="355"/>
    </row>
    <row r="995" spans="1:15">
      <c r="A995" s="4">
        <v>988</v>
      </c>
      <c r="B995" s="353"/>
      <c r="C995" s="3"/>
      <c r="D995" s="3"/>
      <c r="E995" s="196"/>
      <c r="F995" s="17"/>
      <c r="G995" s="354"/>
      <c r="H995" s="196"/>
      <c r="I995" s="354"/>
      <c r="J995" s="196"/>
      <c r="K995" s="196"/>
      <c r="L995" s="17"/>
      <c r="M995" s="17"/>
      <c r="N995" s="196"/>
      <c r="O995" s="355"/>
    </row>
    <row r="996" spans="1:15">
      <c r="A996" s="4">
        <v>989</v>
      </c>
      <c r="B996" s="353"/>
      <c r="C996" s="3"/>
      <c r="D996" s="3"/>
      <c r="E996" s="196"/>
      <c r="F996" s="17"/>
      <c r="G996" s="354"/>
      <c r="H996" s="196"/>
      <c r="I996" s="354"/>
      <c r="J996" s="196"/>
      <c r="K996" s="196"/>
      <c r="L996" s="17"/>
      <c r="M996" s="17"/>
      <c r="N996" s="196"/>
      <c r="O996" s="355"/>
    </row>
    <row r="997" spans="1:15">
      <c r="A997" s="4">
        <v>990</v>
      </c>
      <c r="B997" s="353"/>
      <c r="C997" s="3"/>
      <c r="D997" s="3"/>
      <c r="E997" s="196"/>
      <c r="F997" s="17"/>
      <c r="G997" s="354"/>
      <c r="H997" s="196"/>
      <c r="I997" s="354"/>
      <c r="J997" s="196"/>
      <c r="K997" s="196"/>
      <c r="L997" s="17"/>
      <c r="M997" s="17"/>
      <c r="N997" s="196"/>
      <c r="O997" s="355"/>
    </row>
    <row r="998" spans="1:15">
      <c r="A998" s="4">
        <v>991</v>
      </c>
      <c r="B998" s="353"/>
      <c r="C998" s="3"/>
      <c r="D998" s="3"/>
      <c r="E998" s="196"/>
      <c r="F998" s="17"/>
      <c r="G998" s="354"/>
      <c r="H998" s="196"/>
      <c r="I998" s="354"/>
      <c r="J998" s="196"/>
      <c r="K998" s="196"/>
      <c r="L998" s="17"/>
      <c r="M998" s="17"/>
      <c r="N998" s="196"/>
      <c r="O998" s="355"/>
    </row>
    <row r="999" spans="1:15">
      <c r="A999" s="4">
        <v>992</v>
      </c>
      <c r="B999" s="353"/>
      <c r="C999" s="3"/>
      <c r="D999" s="3"/>
      <c r="E999" s="196"/>
      <c r="F999" s="17"/>
      <c r="G999" s="354"/>
      <c r="H999" s="196"/>
      <c r="I999" s="354"/>
      <c r="J999" s="196"/>
      <c r="K999" s="196"/>
      <c r="L999" s="17"/>
      <c r="M999" s="17"/>
      <c r="N999" s="196"/>
      <c r="O999" s="355"/>
    </row>
    <row r="1000" spans="1:15">
      <c r="A1000" s="4">
        <v>993</v>
      </c>
      <c r="B1000" s="353"/>
      <c r="C1000" s="3"/>
      <c r="D1000" s="3"/>
      <c r="E1000" s="196"/>
      <c r="F1000" s="17"/>
      <c r="G1000" s="354"/>
      <c r="H1000" s="196"/>
      <c r="I1000" s="354"/>
      <c r="J1000" s="196"/>
      <c r="K1000" s="196"/>
      <c r="L1000" s="17"/>
      <c r="M1000" s="17"/>
      <c r="N1000" s="196"/>
      <c r="O1000" s="355"/>
    </row>
    <row r="1001" spans="1:15">
      <c r="A1001" s="4">
        <v>994</v>
      </c>
      <c r="B1001" s="353"/>
      <c r="C1001" s="3"/>
      <c r="D1001" s="3"/>
      <c r="E1001" s="196"/>
      <c r="F1001" s="17"/>
      <c r="G1001" s="354"/>
      <c r="H1001" s="196"/>
      <c r="I1001" s="354"/>
      <c r="J1001" s="196"/>
      <c r="K1001" s="196"/>
      <c r="L1001" s="17"/>
      <c r="M1001" s="17"/>
      <c r="N1001" s="196"/>
      <c r="O1001" s="355"/>
    </row>
    <row r="1002" spans="1:15">
      <c r="A1002" s="4">
        <v>995</v>
      </c>
      <c r="B1002" s="353"/>
      <c r="C1002" s="3"/>
      <c r="D1002" s="3"/>
      <c r="E1002" s="196"/>
      <c r="F1002" s="17"/>
      <c r="G1002" s="354"/>
      <c r="H1002" s="196"/>
      <c r="I1002" s="354"/>
      <c r="J1002" s="196"/>
      <c r="K1002" s="196"/>
      <c r="L1002" s="17"/>
      <c r="M1002" s="17"/>
      <c r="N1002" s="196"/>
      <c r="O1002" s="355"/>
    </row>
  </sheetData>
  <autoFilter ref="A4:I1002"/>
  <mergeCells count="9">
    <mergeCell ref="B1:E2"/>
    <mergeCell ref="F1:L2"/>
    <mergeCell ref="M1:O2"/>
    <mergeCell ref="B3:C3"/>
    <mergeCell ref="D3:E3"/>
    <mergeCell ref="F3:G3"/>
    <mergeCell ref="H3:J3"/>
    <mergeCell ref="K3:L3"/>
    <mergeCell ref="M3:O3"/>
  </mergeCells>
  <dataValidations count="4">
    <dataValidation type="date" allowBlank="1" showInputMessage="1" showErrorMessage="1" sqref="I5:I1002 G5:G1002">
      <formula1>1</formula1>
      <formula2>44926</formula2>
    </dataValidation>
    <dataValidation type="list" allowBlank="1" showInputMessage="1" showErrorMessage="1" sqref="E5:E1002">
      <formula1>"SI, NO"</formula1>
    </dataValidation>
    <dataValidation type="list" allowBlank="1" showInputMessage="1" showErrorMessage="1" sqref="H5:H1002">
      <formula1>"Activo, Inactivo"</formula1>
    </dataValidation>
    <dataValidation type="date" allowBlank="1" showInputMessage="1" showErrorMessage="1" sqref="J5:J62 J64:J72 J75:J80 J82:J95 J97:J126 J128:J171 J173:J202 J205:J1002">
      <formula1>1</formula1>
      <formula2>43831</formula2>
    </dataValidation>
  </dataValidations>
  <hyperlinks>
    <hyperlink ref="O25" r:id="rId1"/>
    <hyperlink ref="O26" r:id="rId2"/>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14</xdr:col>
                    <xdr:colOff>523875</xdr:colOff>
                    <xdr:row>1</xdr:row>
                    <xdr:rowOff>714375</xdr:rowOff>
                  </from>
                  <to>
                    <xdr:col>14</xdr:col>
                    <xdr:colOff>1485900</xdr:colOff>
                    <xdr:row>3</xdr:row>
                    <xdr:rowOff>76200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13</xdr:col>
                    <xdr:colOff>752475</xdr:colOff>
                    <xdr:row>1</xdr:row>
                    <xdr:rowOff>723900</xdr:rowOff>
                  </from>
                  <to>
                    <xdr:col>13</xdr:col>
                    <xdr:colOff>1390650</xdr:colOff>
                    <xdr:row>3</xdr:row>
                    <xdr:rowOff>76200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13</xdr:col>
                    <xdr:colOff>1771650</xdr:colOff>
                    <xdr:row>1</xdr:row>
                    <xdr:rowOff>723900</xdr:rowOff>
                  </from>
                  <to>
                    <xdr:col>14</xdr:col>
                    <xdr:colOff>723900</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'C:\Pili\ADR\2023\DPA\FOMENTO\Inventario OSCPR\2023\UTT 11\[F-PAA-024_V1_Inventario_CMDR JUNIO 2023 HUILA CAQUETA.xlsx]Listas desplegables'!#REF!</xm:f>
          </x14:formula1>
          <xm:sqref>D5:D1002</xm:sqref>
        </x14:dataValidation>
        <x14:dataValidation type="list" allowBlank="1" showInputMessage="1" showErrorMessage="1">
          <x14:formula1>
            <xm:f>'C:\Pili\ADR\2023\DPA\FOMENTO\Inventario OSCPR\2023\UTT 11\[F-PAA-024_V1_Inventario_CMDR JUNIO 2023 HUILA CAQUETA.xlsx]Listas desplegables'!#REF!</xm:f>
          </x14:formula1>
          <xm:sqref>C5:C1002</xm:sqref>
        </x14:dataValidation>
        <x14:dataValidation type="list" allowBlank="1" showInputMessage="1" showErrorMessage="1">
          <x14:formula1>
            <xm:f>'C:\Pili\ADR\2023\DPA\FOMENTO\Inventario OSCPR\2023\UTT 11\[F-PAA-024_V1_Inventario_CMDR JUNIO 2023 HUILA CAQUETA.xlsx]Listas desplegables'!#REF!</xm:f>
          </x14:formula1>
          <xm:sqref>B5:B1002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4"/>
  <sheetViews>
    <sheetView tabSelected="1" topLeftCell="B1" zoomScale="78" zoomScaleNormal="78" workbookViewId="0">
      <pane ySplit="4" topLeftCell="A5" activePane="bottomLeft" state="frozen"/>
      <selection activeCell="B1" sqref="B1"/>
      <selection pane="bottomLeft" activeCell="D6" sqref="D6"/>
    </sheetView>
  </sheetViews>
  <sheetFormatPr baseColWidth="10" defaultRowHeight="15"/>
  <cols>
    <col min="1" max="1" width="3.28515625" style="1" hidden="1" customWidth="1"/>
    <col min="2" max="2" width="11.42578125" style="1"/>
    <col min="3" max="3" width="18.28515625" style="1" customWidth="1"/>
    <col min="4" max="4" width="27.7109375" style="1" customWidth="1"/>
    <col min="5" max="5" width="23.42578125" style="1" customWidth="1"/>
    <col min="6" max="6" width="36.85546875" style="1" customWidth="1"/>
    <col min="7" max="7" width="18.140625" style="1" customWidth="1"/>
    <col min="8" max="8" width="14.28515625" style="1" bestFit="1" customWidth="1"/>
    <col min="9" max="9" width="22.28515625" style="1" bestFit="1" customWidth="1"/>
    <col min="10" max="10" width="25.85546875" style="1" customWidth="1"/>
    <col min="11" max="12" width="36.140625" style="1" customWidth="1"/>
    <col min="13" max="13" width="30.28515625" style="1" customWidth="1"/>
    <col min="14" max="14" width="30" style="1" customWidth="1"/>
    <col min="15" max="15" width="29.42578125" style="1" customWidth="1"/>
    <col min="16" max="16384" width="11.42578125" style="1"/>
  </cols>
  <sheetData>
    <row r="1" spans="1:22" s="7" customFormat="1" ht="18.75">
      <c r="B1" s="378"/>
      <c r="C1" s="379"/>
      <c r="D1" s="379"/>
      <c r="E1" s="380"/>
      <c r="F1" s="368" t="s">
        <v>1066</v>
      </c>
      <c r="G1" s="369"/>
      <c r="H1" s="369"/>
      <c r="I1" s="369"/>
      <c r="J1" s="369"/>
      <c r="K1" s="369"/>
      <c r="L1" s="370"/>
      <c r="M1" s="377"/>
      <c r="N1" s="377"/>
      <c r="O1" s="377"/>
      <c r="P1" s="9"/>
      <c r="Q1" s="9"/>
    </row>
    <row r="2" spans="1:22" s="7" customFormat="1" ht="30" customHeight="1">
      <c r="B2" s="381"/>
      <c r="C2" s="382"/>
      <c r="D2" s="382"/>
      <c r="E2" s="383"/>
      <c r="F2" s="371"/>
      <c r="G2" s="372"/>
      <c r="H2" s="372"/>
      <c r="I2" s="372"/>
      <c r="J2" s="372"/>
      <c r="K2" s="372"/>
      <c r="L2" s="373"/>
      <c r="M2" s="377"/>
      <c r="N2" s="377"/>
      <c r="O2" s="377"/>
      <c r="P2" s="9"/>
      <c r="Q2" s="9"/>
    </row>
    <row r="3" spans="1:22" s="7" customFormat="1" ht="20.25" customHeight="1">
      <c r="B3" s="384" t="s">
        <v>1062</v>
      </c>
      <c r="C3" s="384"/>
      <c r="D3" s="385" t="s">
        <v>1063</v>
      </c>
      <c r="E3" s="385"/>
      <c r="F3" s="386" t="s">
        <v>1064</v>
      </c>
      <c r="G3" s="387"/>
      <c r="H3" s="384">
        <v>1</v>
      </c>
      <c r="I3" s="384"/>
      <c r="J3" s="384"/>
      <c r="K3" s="384" t="s">
        <v>1065</v>
      </c>
      <c r="L3" s="384"/>
      <c r="M3" s="374"/>
      <c r="N3" s="375"/>
      <c r="O3" s="376"/>
      <c r="P3" s="10"/>
      <c r="Q3" s="10"/>
    </row>
    <row r="4" spans="1:22" ht="131.25">
      <c r="A4" s="6" t="s">
        <v>5</v>
      </c>
      <c r="B4" s="11" t="s">
        <v>4</v>
      </c>
      <c r="C4" s="11" t="s">
        <v>3</v>
      </c>
      <c r="D4" s="11" t="s">
        <v>2</v>
      </c>
      <c r="E4" s="11" t="s">
        <v>1</v>
      </c>
      <c r="F4" s="11" t="s">
        <v>1054</v>
      </c>
      <c r="G4" s="11" t="s">
        <v>1053</v>
      </c>
      <c r="H4" s="11" t="s">
        <v>0</v>
      </c>
      <c r="I4" s="11" t="s">
        <v>1055</v>
      </c>
      <c r="J4" s="11" t="s">
        <v>1056</v>
      </c>
      <c r="K4" s="11" t="s">
        <v>1058</v>
      </c>
      <c r="L4" s="11" t="s">
        <v>1059</v>
      </c>
      <c r="M4" s="11" t="s">
        <v>1057</v>
      </c>
      <c r="N4" s="11" t="s">
        <v>1060</v>
      </c>
      <c r="O4" s="11" t="s">
        <v>1061</v>
      </c>
    </row>
    <row r="5" spans="1:22">
      <c r="A5" s="4">
        <v>1</v>
      </c>
      <c r="B5" s="358">
        <v>12</v>
      </c>
      <c r="C5" s="358" t="s">
        <v>38</v>
      </c>
      <c r="D5" s="358" t="s">
        <v>693</v>
      </c>
      <c r="E5" s="358" t="s">
        <v>1067</v>
      </c>
      <c r="F5" s="358" t="s">
        <v>3923</v>
      </c>
      <c r="G5" s="359">
        <v>41366</v>
      </c>
      <c r="H5" s="358" t="s">
        <v>1087</v>
      </c>
      <c r="I5" s="359">
        <v>45043</v>
      </c>
      <c r="J5" s="358" t="s">
        <v>3924</v>
      </c>
      <c r="K5" s="358">
        <v>1</v>
      </c>
      <c r="L5" s="358"/>
      <c r="M5" s="358" t="s">
        <v>3925</v>
      </c>
      <c r="N5" s="358">
        <v>3142517815</v>
      </c>
      <c r="O5" s="360" t="s">
        <v>3926</v>
      </c>
      <c r="P5" s="361"/>
      <c r="Q5" s="361"/>
      <c r="R5" s="361"/>
      <c r="S5" s="361"/>
      <c r="T5" s="361"/>
      <c r="U5" s="361"/>
      <c r="V5" s="361"/>
    </row>
    <row r="6" spans="1:22">
      <c r="A6" s="4">
        <v>2</v>
      </c>
      <c r="B6" s="358">
        <v>12</v>
      </c>
      <c r="C6" s="358" t="s">
        <v>38</v>
      </c>
      <c r="D6" s="358" t="s">
        <v>693</v>
      </c>
      <c r="E6" s="358" t="s">
        <v>1067</v>
      </c>
      <c r="F6" s="358" t="s">
        <v>3923</v>
      </c>
      <c r="G6" s="359">
        <v>41366</v>
      </c>
      <c r="H6" s="358" t="s">
        <v>1087</v>
      </c>
      <c r="I6" s="359">
        <v>45043</v>
      </c>
      <c r="J6" s="358" t="s">
        <v>3927</v>
      </c>
      <c r="K6" s="358">
        <v>1</v>
      </c>
      <c r="L6" s="358"/>
      <c r="M6" s="358" t="s">
        <v>3928</v>
      </c>
      <c r="N6" s="358">
        <v>3143323865</v>
      </c>
      <c r="O6" s="360" t="s">
        <v>3929</v>
      </c>
      <c r="P6" s="361"/>
      <c r="Q6" s="361"/>
      <c r="R6" s="361"/>
      <c r="S6" s="361"/>
      <c r="T6" s="361"/>
      <c r="U6" s="361"/>
      <c r="V6" s="361"/>
    </row>
    <row r="7" spans="1:22" ht="25.5">
      <c r="A7" s="4">
        <v>3</v>
      </c>
      <c r="B7" s="358">
        <v>12</v>
      </c>
      <c r="C7" s="358" t="s">
        <v>38</v>
      </c>
      <c r="D7" s="358" t="s">
        <v>693</v>
      </c>
      <c r="E7" s="358" t="s">
        <v>1067</v>
      </c>
      <c r="F7" s="358" t="s">
        <v>3923</v>
      </c>
      <c r="G7" s="359">
        <v>41366</v>
      </c>
      <c r="H7" s="358" t="s">
        <v>1087</v>
      </c>
      <c r="I7" s="359">
        <v>45043</v>
      </c>
      <c r="J7" s="358" t="s">
        <v>3930</v>
      </c>
      <c r="K7" s="358">
        <v>1</v>
      </c>
      <c r="L7" s="358"/>
      <c r="M7" s="358" t="s">
        <v>3931</v>
      </c>
      <c r="N7" s="358">
        <v>3153924308</v>
      </c>
      <c r="O7" s="360" t="s">
        <v>3932</v>
      </c>
      <c r="P7" s="361"/>
      <c r="Q7" s="361"/>
      <c r="R7" s="361"/>
      <c r="S7" s="361"/>
      <c r="T7" s="361"/>
      <c r="U7" s="361"/>
      <c r="V7" s="361"/>
    </row>
    <row r="8" spans="1:22">
      <c r="A8" s="4">
        <v>4</v>
      </c>
      <c r="B8" s="358">
        <v>12</v>
      </c>
      <c r="C8" s="358" t="s">
        <v>38</v>
      </c>
      <c r="D8" s="358" t="s">
        <v>693</v>
      </c>
      <c r="E8" s="358" t="s">
        <v>1067</v>
      </c>
      <c r="F8" s="358" t="s">
        <v>3923</v>
      </c>
      <c r="G8" s="359">
        <v>41366</v>
      </c>
      <c r="H8" s="358" t="s">
        <v>1087</v>
      </c>
      <c r="I8" s="359">
        <v>45043</v>
      </c>
      <c r="J8" s="358" t="s">
        <v>3933</v>
      </c>
      <c r="K8" s="358">
        <v>1</v>
      </c>
      <c r="L8" s="358"/>
      <c r="M8" s="358" t="s">
        <v>3934</v>
      </c>
      <c r="N8" s="358">
        <v>3144058767</v>
      </c>
      <c r="O8" s="360" t="s">
        <v>3935</v>
      </c>
      <c r="P8" s="361"/>
      <c r="Q8" s="361"/>
      <c r="R8" s="361"/>
      <c r="S8" s="361"/>
      <c r="T8" s="361"/>
      <c r="U8" s="361"/>
      <c r="V8" s="361"/>
    </row>
    <row r="9" spans="1:22">
      <c r="A9" s="4">
        <v>5</v>
      </c>
      <c r="B9" s="358">
        <v>12</v>
      </c>
      <c r="C9" s="358" t="s">
        <v>38</v>
      </c>
      <c r="D9" s="358" t="s">
        <v>693</v>
      </c>
      <c r="E9" s="358" t="s">
        <v>1067</v>
      </c>
      <c r="F9" s="358" t="s">
        <v>3923</v>
      </c>
      <c r="G9" s="359">
        <v>41366</v>
      </c>
      <c r="H9" s="358" t="s">
        <v>1087</v>
      </c>
      <c r="I9" s="359">
        <v>45043</v>
      </c>
      <c r="J9" s="358" t="s">
        <v>3936</v>
      </c>
      <c r="K9" s="358">
        <v>1</v>
      </c>
      <c r="L9" s="358"/>
      <c r="M9" s="358" t="s">
        <v>3937</v>
      </c>
      <c r="N9" s="358">
        <v>3203313647</v>
      </c>
      <c r="O9" s="360" t="s">
        <v>3938</v>
      </c>
      <c r="P9" s="361"/>
      <c r="Q9" s="361"/>
      <c r="R9" s="361"/>
      <c r="S9" s="361"/>
      <c r="T9" s="361"/>
      <c r="U9" s="361"/>
      <c r="V9" s="361"/>
    </row>
    <row r="10" spans="1:22">
      <c r="A10" s="4">
        <v>6</v>
      </c>
      <c r="B10" s="358">
        <v>12</v>
      </c>
      <c r="C10" s="358" t="s">
        <v>38</v>
      </c>
      <c r="D10" s="358" t="s">
        <v>92</v>
      </c>
      <c r="E10" s="358" t="s">
        <v>1067</v>
      </c>
      <c r="F10" s="358"/>
      <c r="G10" s="359"/>
      <c r="H10" s="358" t="s">
        <v>1088</v>
      </c>
      <c r="I10" s="359"/>
      <c r="J10" s="358" t="s">
        <v>1343</v>
      </c>
      <c r="K10" s="358"/>
      <c r="L10" s="358"/>
      <c r="M10" s="358" t="s">
        <v>3939</v>
      </c>
      <c r="N10" s="358"/>
      <c r="O10" s="358"/>
      <c r="P10" s="361"/>
      <c r="Q10" s="361"/>
      <c r="R10" s="361"/>
      <c r="S10" s="361"/>
      <c r="T10" s="361"/>
      <c r="U10" s="361"/>
      <c r="V10" s="361"/>
    </row>
    <row r="11" spans="1:22" ht="61.5" customHeight="1">
      <c r="A11" s="4">
        <v>7</v>
      </c>
      <c r="B11" s="358">
        <v>12</v>
      </c>
      <c r="C11" s="358" t="s">
        <v>38</v>
      </c>
      <c r="D11" s="358" t="s">
        <v>92</v>
      </c>
      <c r="E11" s="358" t="s">
        <v>1067</v>
      </c>
      <c r="F11" s="358"/>
      <c r="G11" s="359"/>
      <c r="H11" s="358" t="s">
        <v>1088</v>
      </c>
      <c r="I11" s="359"/>
      <c r="J11" s="358" t="s">
        <v>3940</v>
      </c>
      <c r="K11" s="358"/>
      <c r="L11" s="358"/>
      <c r="M11" s="358" t="s">
        <v>3941</v>
      </c>
      <c r="N11" s="358"/>
      <c r="O11" s="358"/>
      <c r="P11" s="361"/>
      <c r="Q11" s="361"/>
      <c r="R11" s="361"/>
      <c r="S11" s="361"/>
      <c r="T11" s="361"/>
      <c r="U11" s="361"/>
      <c r="V11" s="361"/>
    </row>
    <row r="12" spans="1:22" ht="30.75" customHeight="1">
      <c r="A12" s="4">
        <v>8</v>
      </c>
      <c r="B12" s="358">
        <v>12</v>
      </c>
      <c r="C12" s="358" t="s">
        <v>38</v>
      </c>
      <c r="D12" s="358" t="s">
        <v>92</v>
      </c>
      <c r="E12" s="358" t="s">
        <v>1067</v>
      </c>
      <c r="F12" s="358"/>
      <c r="G12" s="359"/>
      <c r="H12" s="358" t="s">
        <v>1088</v>
      </c>
      <c r="I12" s="359"/>
      <c r="J12" s="358" t="s">
        <v>3942</v>
      </c>
      <c r="K12" s="358"/>
      <c r="L12" s="358"/>
      <c r="M12" s="358" t="s">
        <v>3943</v>
      </c>
      <c r="N12" s="358"/>
      <c r="O12" s="358"/>
      <c r="P12" s="361"/>
      <c r="Q12" s="361"/>
      <c r="R12" s="361"/>
      <c r="S12" s="361"/>
      <c r="T12" s="361"/>
      <c r="U12" s="361"/>
      <c r="V12" s="361"/>
    </row>
    <row r="13" spans="1:22" ht="25.5">
      <c r="A13" s="4">
        <v>9</v>
      </c>
      <c r="B13" s="358">
        <v>12</v>
      </c>
      <c r="C13" s="358" t="s">
        <v>38</v>
      </c>
      <c r="D13" s="358" t="s">
        <v>92</v>
      </c>
      <c r="E13" s="358" t="s">
        <v>1067</v>
      </c>
      <c r="F13" s="358"/>
      <c r="G13" s="359"/>
      <c r="H13" s="358" t="s">
        <v>1088</v>
      </c>
      <c r="I13" s="359"/>
      <c r="J13" s="358" t="s">
        <v>3944</v>
      </c>
      <c r="K13" s="358"/>
      <c r="L13" s="358"/>
      <c r="M13" s="358" t="s">
        <v>3945</v>
      </c>
      <c r="N13" s="358"/>
      <c r="O13" s="358"/>
      <c r="P13" s="361"/>
      <c r="Q13" s="361"/>
      <c r="R13" s="361"/>
      <c r="S13" s="361"/>
      <c r="T13" s="361"/>
      <c r="U13" s="361"/>
      <c r="V13" s="361"/>
    </row>
    <row r="14" spans="1:22">
      <c r="A14" s="4">
        <v>10</v>
      </c>
      <c r="B14" s="358">
        <v>12</v>
      </c>
      <c r="C14" s="358" t="s">
        <v>38</v>
      </c>
      <c r="D14" s="358" t="s">
        <v>92</v>
      </c>
      <c r="E14" s="358" t="s">
        <v>1067</v>
      </c>
      <c r="F14" s="358"/>
      <c r="G14" s="359"/>
      <c r="H14" s="358" t="s">
        <v>1088</v>
      </c>
      <c r="I14" s="359"/>
      <c r="J14" s="358" t="s">
        <v>3946</v>
      </c>
      <c r="K14" s="358"/>
      <c r="L14" s="358"/>
      <c r="M14" s="358" t="s">
        <v>3947</v>
      </c>
      <c r="N14" s="358"/>
      <c r="O14" s="358"/>
      <c r="P14" s="361"/>
      <c r="Q14" s="361"/>
      <c r="R14" s="361"/>
      <c r="S14" s="361"/>
      <c r="T14" s="361"/>
      <c r="U14" s="361"/>
      <c r="V14" s="361"/>
    </row>
    <row r="15" spans="1:22">
      <c r="A15" s="4">
        <v>11</v>
      </c>
      <c r="B15" s="358">
        <v>12</v>
      </c>
      <c r="C15" s="358" t="s">
        <v>38</v>
      </c>
      <c r="D15" s="358" t="s">
        <v>92</v>
      </c>
      <c r="E15" s="358" t="s">
        <v>1067</v>
      </c>
      <c r="F15" s="358"/>
      <c r="G15" s="359"/>
      <c r="H15" s="358" t="s">
        <v>1088</v>
      </c>
      <c r="I15" s="359"/>
      <c r="J15" s="358" t="s">
        <v>1341</v>
      </c>
      <c r="K15" s="358"/>
      <c r="L15" s="358"/>
      <c r="M15" s="358"/>
      <c r="N15" s="358"/>
      <c r="O15" s="358"/>
      <c r="P15" s="361"/>
      <c r="Q15" s="361"/>
      <c r="R15" s="361"/>
      <c r="S15" s="361"/>
      <c r="T15" s="361"/>
      <c r="U15" s="361"/>
      <c r="V15" s="361"/>
    </row>
    <row r="16" spans="1:22">
      <c r="A16" s="4">
        <v>12</v>
      </c>
      <c r="B16" s="358">
        <v>12</v>
      </c>
      <c r="C16" s="358" t="s">
        <v>38</v>
      </c>
      <c r="D16" s="358" t="s">
        <v>92</v>
      </c>
      <c r="E16" s="358" t="s">
        <v>1067</v>
      </c>
      <c r="F16" s="358"/>
      <c r="G16" s="359"/>
      <c r="H16" s="358" t="s">
        <v>1088</v>
      </c>
      <c r="I16" s="359"/>
      <c r="J16" s="358" t="s">
        <v>1341</v>
      </c>
      <c r="K16" s="358"/>
      <c r="L16" s="358"/>
      <c r="M16" s="358"/>
      <c r="N16" s="358"/>
      <c r="O16" s="358"/>
      <c r="P16" s="361"/>
      <c r="Q16" s="361"/>
      <c r="R16" s="361"/>
      <c r="S16" s="361"/>
      <c r="T16" s="361"/>
      <c r="U16" s="361"/>
      <c r="V16" s="361"/>
    </row>
    <row r="17" spans="1:22" ht="25.5">
      <c r="A17" s="4">
        <v>13</v>
      </c>
      <c r="B17" s="358">
        <v>12</v>
      </c>
      <c r="C17" s="358" t="s">
        <v>38</v>
      </c>
      <c r="D17" s="358" t="s">
        <v>92</v>
      </c>
      <c r="E17" s="358" t="s">
        <v>1067</v>
      </c>
      <c r="F17" s="358"/>
      <c r="G17" s="359"/>
      <c r="H17" s="358" t="s">
        <v>1088</v>
      </c>
      <c r="I17" s="359"/>
      <c r="J17" s="358" t="s">
        <v>3948</v>
      </c>
      <c r="K17" s="358"/>
      <c r="L17" s="358"/>
      <c r="M17" s="358" t="s">
        <v>3949</v>
      </c>
      <c r="N17" s="358"/>
      <c r="O17" s="358" t="s">
        <v>3950</v>
      </c>
      <c r="P17" s="361"/>
      <c r="Q17" s="361"/>
      <c r="R17" s="361"/>
      <c r="S17" s="361"/>
      <c r="T17" s="361"/>
      <c r="U17" s="361"/>
      <c r="V17" s="361"/>
    </row>
    <row r="18" spans="1:22" ht="25.5">
      <c r="A18" s="4">
        <v>14</v>
      </c>
      <c r="B18" s="358">
        <v>12</v>
      </c>
      <c r="C18" s="358" t="s">
        <v>38</v>
      </c>
      <c r="D18" s="358" t="s">
        <v>92</v>
      </c>
      <c r="E18" s="358" t="s">
        <v>1067</v>
      </c>
      <c r="F18" s="358"/>
      <c r="G18" s="359"/>
      <c r="H18" s="358" t="s">
        <v>1088</v>
      </c>
      <c r="I18" s="359"/>
      <c r="J18" s="358" t="s">
        <v>3948</v>
      </c>
      <c r="K18" s="358"/>
      <c r="L18" s="358"/>
      <c r="M18" s="358" t="s">
        <v>3951</v>
      </c>
      <c r="N18" s="358"/>
      <c r="O18" s="358" t="s">
        <v>3952</v>
      </c>
      <c r="P18" s="361"/>
      <c r="Q18" s="361"/>
      <c r="R18" s="361"/>
      <c r="S18" s="361"/>
      <c r="T18" s="361"/>
      <c r="U18" s="361"/>
      <c r="V18" s="361"/>
    </row>
    <row r="19" spans="1:22" ht="25.5">
      <c r="A19" s="4">
        <v>15</v>
      </c>
      <c r="B19" s="358">
        <v>12</v>
      </c>
      <c r="C19" s="358" t="s">
        <v>38</v>
      </c>
      <c r="D19" s="358" t="s">
        <v>92</v>
      </c>
      <c r="E19" s="358" t="s">
        <v>1067</v>
      </c>
      <c r="F19" s="358"/>
      <c r="G19" s="359"/>
      <c r="H19" s="358" t="s">
        <v>1088</v>
      </c>
      <c r="I19" s="359"/>
      <c r="J19" s="358" t="s">
        <v>3953</v>
      </c>
      <c r="K19" s="358"/>
      <c r="L19" s="358"/>
      <c r="M19" s="358" t="s">
        <v>3954</v>
      </c>
      <c r="N19" s="358"/>
      <c r="O19" s="358" t="s">
        <v>3955</v>
      </c>
      <c r="P19" s="361"/>
      <c r="Q19" s="361"/>
      <c r="R19" s="361"/>
      <c r="S19" s="361"/>
      <c r="T19" s="361"/>
      <c r="U19" s="361"/>
      <c r="V19" s="361"/>
    </row>
    <row r="20" spans="1:22">
      <c r="A20" s="4">
        <v>16</v>
      </c>
      <c r="B20" s="358">
        <v>12</v>
      </c>
      <c r="C20" s="358" t="s">
        <v>38</v>
      </c>
      <c r="D20" s="358" t="s">
        <v>92</v>
      </c>
      <c r="E20" s="358" t="s">
        <v>1067</v>
      </c>
      <c r="F20" s="358"/>
      <c r="G20" s="359"/>
      <c r="H20" s="358" t="s">
        <v>1088</v>
      </c>
      <c r="I20" s="359"/>
      <c r="J20" s="358" t="s">
        <v>3956</v>
      </c>
      <c r="K20" s="358"/>
      <c r="L20" s="358"/>
      <c r="M20" s="358" t="s">
        <v>3957</v>
      </c>
      <c r="N20" s="358"/>
      <c r="O20" s="358"/>
      <c r="P20" s="361"/>
      <c r="Q20" s="361"/>
      <c r="R20" s="361"/>
      <c r="S20" s="361"/>
      <c r="T20" s="361"/>
      <c r="U20" s="361"/>
      <c r="V20" s="361"/>
    </row>
    <row r="21" spans="1:22">
      <c r="A21" s="4">
        <v>17</v>
      </c>
      <c r="B21" s="358">
        <v>12</v>
      </c>
      <c r="C21" s="358" t="s">
        <v>38</v>
      </c>
      <c r="D21" s="358" t="s">
        <v>92</v>
      </c>
      <c r="E21" s="358" t="s">
        <v>1067</v>
      </c>
      <c r="F21" s="358"/>
      <c r="G21" s="359"/>
      <c r="H21" s="358" t="s">
        <v>1088</v>
      </c>
      <c r="I21" s="359"/>
      <c r="J21" s="358" t="s">
        <v>3958</v>
      </c>
      <c r="K21" s="358"/>
      <c r="L21" s="358"/>
      <c r="M21" s="358" t="s">
        <v>3959</v>
      </c>
      <c r="N21" s="358"/>
      <c r="O21" s="358" t="s">
        <v>3960</v>
      </c>
      <c r="P21" s="361"/>
      <c r="Q21" s="361"/>
      <c r="R21" s="361"/>
      <c r="S21" s="361"/>
      <c r="T21" s="361"/>
      <c r="U21" s="361"/>
      <c r="V21" s="361"/>
    </row>
    <row r="22" spans="1:22">
      <c r="A22" s="4">
        <v>18</v>
      </c>
      <c r="B22" s="358">
        <v>12</v>
      </c>
      <c r="C22" s="358" t="s">
        <v>38</v>
      </c>
      <c r="D22" s="358" t="s">
        <v>92</v>
      </c>
      <c r="E22" s="358" t="s">
        <v>1067</v>
      </c>
      <c r="F22" s="358"/>
      <c r="G22" s="359"/>
      <c r="H22" s="358" t="s">
        <v>1088</v>
      </c>
      <c r="I22" s="359"/>
      <c r="J22" s="358" t="s">
        <v>3961</v>
      </c>
      <c r="K22" s="358"/>
      <c r="L22" s="358"/>
      <c r="M22" s="358" t="s">
        <v>3962</v>
      </c>
      <c r="N22" s="358"/>
      <c r="O22" s="358" t="s">
        <v>3963</v>
      </c>
      <c r="P22" s="361"/>
      <c r="Q22" s="361"/>
      <c r="R22" s="361"/>
      <c r="S22" s="361"/>
      <c r="T22" s="361"/>
      <c r="U22" s="361"/>
      <c r="V22" s="361"/>
    </row>
    <row r="23" spans="1:22">
      <c r="A23" s="4">
        <v>19</v>
      </c>
      <c r="B23" s="358">
        <v>12</v>
      </c>
      <c r="C23" s="358" t="s">
        <v>38</v>
      </c>
      <c r="D23" s="358" t="s">
        <v>92</v>
      </c>
      <c r="E23" s="358" t="s">
        <v>1067</v>
      </c>
      <c r="F23" s="358"/>
      <c r="G23" s="359"/>
      <c r="H23" s="358" t="s">
        <v>1088</v>
      </c>
      <c r="I23" s="359"/>
      <c r="J23" s="358" t="s">
        <v>3964</v>
      </c>
      <c r="K23" s="358"/>
      <c r="L23" s="358"/>
      <c r="M23" s="358" t="s">
        <v>3965</v>
      </c>
      <c r="N23" s="358"/>
      <c r="O23" s="358" t="s">
        <v>3966</v>
      </c>
      <c r="P23" s="361"/>
      <c r="Q23" s="361"/>
      <c r="R23" s="361"/>
      <c r="S23" s="361"/>
      <c r="T23" s="361"/>
      <c r="U23" s="361"/>
      <c r="V23" s="361"/>
    </row>
    <row r="24" spans="1:22">
      <c r="A24" s="4">
        <v>20</v>
      </c>
      <c r="B24" s="358">
        <v>12</v>
      </c>
      <c r="C24" s="358" t="s">
        <v>38</v>
      </c>
      <c r="D24" s="358" t="s">
        <v>92</v>
      </c>
      <c r="E24" s="358" t="s">
        <v>1067</v>
      </c>
      <c r="F24" s="358"/>
      <c r="G24" s="359"/>
      <c r="H24" s="358" t="s">
        <v>1088</v>
      </c>
      <c r="I24" s="359"/>
      <c r="J24" s="358" t="s">
        <v>3967</v>
      </c>
      <c r="K24" s="358"/>
      <c r="L24" s="358"/>
      <c r="M24" s="358" t="s">
        <v>3968</v>
      </c>
      <c r="N24" s="358"/>
      <c r="O24" s="358"/>
      <c r="P24" s="361"/>
      <c r="Q24" s="361"/>
      <c r="R24" s="361"/>
      <c r="S24" s="361"/>
      <c r="T24" s="361"/>
      <c r="U24" s="361"/>
      <c r="V24" s="361"/>
    </row>
    <row r="25" spans="1:22">
      <c r="A25" s="4">
        <v>21</v>
      </c>
      <c r="B25" s="358">
        <v>12</v>
      </c>
      <c r="C25" s="358" t="s">
        <v>38</v>
      </c>
      <c r="D25" s="358" t="s">
        <v>92</v>
      </c>
      <c r="E25" s="358" t="s">
        <v>1067</v>
      </c>
      <c r="F25" s="358"/>
      <c r="G25" s="359"/>
      <c r="H25" s="358" t="s">
        <v>1088</v>
      </c>
      <c r="I25" s="359"/>
      <c r="J25" s="358" t="s">
        <v>3969</v>
      </c>
      <c r="K25" s="358"/>
      <c r="L25" s="358"/>
      <c r="M25" s="358" t="s">
        <v>3970</v>
      </c>
      <c r="N25" s="358"/>
      <c r="O25" s="358"/>
      <c r="P25" s="361"/>
      <c r="Q25" s="361"/>
      <c r="R25" s="361"/>
      <c r="S25" s="361"/>
      <c r="T25" s="361"/>
      <c r="U25" s="361"/>
      <c r="V25" s="361"/>
    </row>
    <row r="26" spans="1:22">
      <c r="A26" s="4">
        <v>22</v>
      </c>
      <c r="B26" s="358">
        <v>12</v>
      </c>
      <c r="C26" s="358" t="s">
        <v>38</v>
      </c>
      <c r="D26" s="358" t="s">
        <v>92</v>
      </c>
      <c r="E26" s="358" t="s">
        <v>1067</v>
      </c>
      <c r="F26" s="358"/>
      <c r="G26" s="359"/>
      <c r="H26" s="358" t="s">
        <v>1088</v>
      </c>
      <c r="I26" s="359"/>
      <c r="J26" s="358" t="s">
        <v>3971</v>
      </c>
      <c r="K26" s="358"/>
      <c r="L26" s="358"/>
      <c r="M26" s="358" t="s">
        <v>3972</v>
      </c>
      <c r="N26" s="358"/>
      <c r="O26" s="358" t="s">
        <v>3973</v>
      </c>
      <c r="P26" s="361"/>
      <c r="Q26" s="361"/>
      <c r="R26" s="361"/>
      <c r="S26" s="361"/>
      <c r="T26" s="361"/>
      <c r="U26" s="361"/>
      <c r="V26" s="361"/>
    </row>
    <row r="27" spans="1:22">
      <c r="A27" s="4">
        <v>23</v>
      </c>
      <c r="B27" s="358">
        <v>12</v>
      </c>
      <c r="C27" s="358" t="s">
        <v>38</v>
      </c>
      <c r="D27" s="358" t="s">
        <v>92</v>
      </c>
      <c r="E27" s="358" t="s">
        <v>1067</v>
      </c>
      <c r="F27" s="358"/>
      <c r="G27" s="359"/>
      <c r="H27" s="358" t="s">
        <v>1088</v>
      </c>
      <c r="I27" s="359"/>
      <c r="J27" s="358" t="s">
        <v>3974</v>
      </c>
      <c r="K27" s="358"/>
      <c r="L27" s="358"/>
      <c r="M27" s="358" t="s">
        <v>3975</v>
      </c>
      <c r="N27" s="358"/>
      <c r="O27" s="358"/>
      <c r="P27" s="361"/>
      <c r="Q27" s="361"/>
      <c r="R27" s="361"/>
      <c r="S27" s="361"/>
      <c r="T27" s="361"/>
      <c r="U27" s="361"/>
      <c r="V27" s="361"/>
    </row>
    <row r="28" spans="1:22" ht="25.5">
      <c r="A28" s="4">
        <v>24</v>
      </c>
      <c r="B28" s="358">
        <v>12</v>
      </c>
      <c r="C28" s="358" t="s">
        <v>38</v>
      </c>
      <c r="D28" s="358" t="s">
        <v>92</v>
      </c>
      <c r="E28" s="358" t="s">
        <v>1067</v>
      </c>
      <c r="F28" s="358"/>
      <c r="G28" s="359"/>
      <c r="H28" s="358" t="s">
        <v>1088</v>
      </c>
      <c r="I28" s="359"/>
      <c r="J28" s="358" t="s">
        <v>3976</v>
      </c>
      <c r="K28" s="358"/>
      <c r="L28" s="358"/>
      <c r="M28" s="358" t="s">
        <v>3977</v>
      </c>
      <c r="N28" s="358"/>
      <c r="O28" s="358" t="s">
        <v>3978</v>
      </c>
      <c r="P28" s="361"/>
      <c r="Q28" s="361"/>
      <c r="R28" s="361"/>
      <c r="S28" s="361"/>
      <c r="T28" s="361"/>
      <c r="U28" s="361"/>
      <c r="V28" s="361"/>
    </row>
    <row r="29" spans="1:22">
      <c r="A29" s="4">
        <v>25</v>
      </c>
      <c r="B29" s="358">
        <v>12</v>
      </c>
      <c r="C29" s="358" t="s">
        <v>38</v>
      </c>
      <c r="D29" s="358" t="s">
        <v>92</v>
      </c>
      <c r="E29" s="358" t="s">
        <v>1067</v>
      </c>
      <c r="F29" s="358"/>
      <c r="G29" s="359"/>
      <c r="H29" s="358" t="s">
        <v>1088</v>
      </c>
      <c r="I29" s="359"/>
      <c r="J29" s="358" t="s">
        <v>3979</v>
      </c>
      <c r="K29" s="358"/>
      <c r="L29" s="358"/>
      <c r="M29" s="358" t="s">
        <v>3980</v>
      </c>
      <c r="N29" s="358"/>
      <c r="O29" s="358" t="s">
        <v>3981</v>
      </c>
      <c r="P29" s="361"/>
      <c r="Q29" s="361"/>
      <c r="R29" s="361"/>
      <c r="S29" s="361"/>
      <c r="T29" s="361"/>
      <c r="U29" s="361"/>
      <c r="V29" s="361"/>
    </row>
    <row r="30" spans="1:22" ht="25.5">
      <c r="A30" s="4">
        <v>26</v>
      </c>
      <c r="B30" s="358">
        <v>12</v>
      </c>
      <c r="C30" s="358" t="s">
        <v>38</v>
      </c>
      <c r="D30" s="358" t="s">
        <v>92</v>
      </c>
      <c r="E30" s="358" t="s">
        <v>1067</v>
      </c>
      <c r="F30" s="358"/>
      <c r="G30" s="359"/>
      <c r="H30" s="358" t="s">
        <v>1088</v>
      </c>
      <c r="I30" s="359"/>
      <c r="J30" s="358" t="s">
        <v>1342</v>
      </c>
      <c r="K30" s="358"/>
      <c r="L30" s="358"/>
      <c r="M30" s="358" t="s">
        <v>3982</v>
      </c>
      <c r="N30" s="358"/>
      <c r="O30" s="358"/>
      <c r="P30" s="361"/>
      <c r="Q30" s="361"/>
      <c r="R30" s="361"/>
      <c r="S30" s="361"/>
      <c r="T30" s="361"/>
      <c r="U30" s="361"/>
      <c r="V30" s="361"/>
    </row>
    <row r="31" spans="1:22" ht="25.5">
      <c r="A31" s="4">
        <v>27</v>
      </c>
      <c r="B31" s="358">
        <v>12</v>
      </c>
      <c r="C31" s="358" t="s">
        <v>38</v>
      </c>
      <c r="D31" s="358" t="s">
        <v>696</v>
      </c>
      <c r="E31" s="358" t="s">
        <v>1067</v>
      </c>
      <c r="F31" s="358" t="s">
        <v>3983</v>
      </c>
      <c r="G31" s="359">
        <v>41656</v>
      </c>
      <c r="H31" s="358" t="s">
        <v>1087</v>
      </c>
      <c r="I31" s="359">
        <v>44987</v>
      </c>
      <c r="J31" s="358" t="s">
        <v>3984</v>
      </c>
      <c r="K31" s="650" t="s">
        <v>3985</v>
      </c>
      <c r="L31" s="650" t="s">
        <v>3985</v>
      </c>
      <c r="M31" s="650" t="s">
        <v>3985</v>
      </c>
      <c r="N31" s="650" t="s">
        <v>3985</v>
      </c>
      <c r="O31" s="650" t="s">
        <v>3985</v>
      </c>
      <c r="P31" s="361"/>
      <c r="Q31" s="361"/>
      <c r="R31" s="361"/>
      <c r="S31" s="361"/>
      <c r="T31" s="361"/>
      <c r="U31" s="361"/>
      <c r="V31" s="361"/>
    </row>
    <row r="32" spans="1:22" ht="25.5">
      <c r="A32" s="4">
        <v>28</v>
      </c>
      <c r="B32" s="358">
        <v>12</v>
      </c>
      <c r="C32" s="358" t="s">
        <v>38</v>
      </c>
      <c r="D32" s="358" t="s">
        <v>696</v>
      </c>
      <c r="E32" s="358" t="s">
        <v>1067</v>
      </c>
      <c r="F32" s="358" t="s">
        <v>3986</v>
      </c>
      <c r="G32" s="359">
        <v>41656</v>
      </c>
      <c r="H32" s="358" t="s">
        <v>1087</v>
      </c>
      <c r="I32" s="359">
        <v>44987</v>
      </c>
      <c r="J32" s="358" t="s">
        <v>3987</v>
      </c>
      <c r="K32" s="650"/>
      <c r="L32" s="650"/>
      <c r="M32" s="650"/>
      <c r="N32" s="650"/>
      <c r="O32" s="650"/>
      <c r="P32" s="361"/>
      <c r="Q32" s="361"/>
      <c r="R32" s="361"/>
      <c r="S32" s="361"/>
      <c r="T32" s="361"/>
      <c r="U32" s="361"/>
      <c r="V32" s="361"/>
    </row>
    <row r="33" spans="1:22" ht="25.5">
      <c r="A33" s="4">
        <v>29</v>
      </c>
      <c r="B33" s="358">
        <v>12</v>
      </c>
      <c r="C33" s="358" t="s">
        <v>38</v>
      </c>
      <c r="D33" s="358" t="s">
        <v>696</v>
      </c>
      <c r="E33" s="358" t="s">
        <v>1067</v>
      </c>
      <c r="F33" s="358" t="s">
        <v>3988</v>
      </c>
      <c r="G33" s="359">
        <v>41656</v>
      </c>
      <c r="H33" s="358" t="s">
        <v>1087</v>
      </c>
      <c r="I33" s="359">
        <v>44987</v>
      </c>
      <c r="J33" s="358" t="s">
        <v>2717</v>
      </c>
      <c r="K33" s="650"/>
      <c r="L33" s="650"/>
      <c r="M33" s="650"/>
      <c r="N33" s="650"/>
      <c r="O33" s="650"/>
      <c r="P33" s="361"/>
      <c r="Q33" s="361"/>
      <c r="R33" s="361"/>
      <c r="S33" s="361"/>
      <c r="T33" s="361"/>
      <c r="U33" s="361"/>
      <c r="V33" s="361"/>
    </row>
    <row r="34" spans="1:22" ht="25.5">
      <c r="A34" s="4">
        <v>30</v>
      </c>
      <c r="B34" s="358">
        <v>12</v>
      </c>
      <c r="C34" s="358" t="s">
        <v>38</v>
      </c>
      <c r="D34" s="358" t="s">
        <v>696</v>
      </c>
      <c r="E34" s="358" t="s">
        <v>1067</v>
      </c>
      <c r="F34" s="358" t="s">
        <v>3989</v>
      </c>
      <c r="G34" s="359">
        <v>41656</v>
      </c>
      <c r="H34" s="358" t="s">
        <v>1087</v>
      </c>
      <c r="I34" s="359">
        <v>44987</v>
      </c>
      <c r="J34" s="358" t="s">
        <v>3990</v>
      </c>
      <c r="K34" s="650"/>
      <c r="L34" s="650"/>
      <c r="M34" s="650"/>
      <c r="N34" s="650"/>
      <c r="O34" s="650"/>
      <c r="P34" s="361"/>
      <c r="Q34" s="361"/>
      <c r="R34" s="361"/>
      <c r="S34" s="361"/>
      <c r="T34" s="361"/>
      <c r="U34" s="361"/>
      <c r="V34" s="361"/>
    </row>
    <row r="35" spans="1:22" ht="25.5">
      <c r="A35" s="4">
        <v>31</v>
      </c>
      <c r="B35" s="358">
        <v>12</v>
      </c>
      <c r="C35" s="358" t="s">
        <v>38</v>
      </c>
      <c r="D35" s="358" t="s">
        <v>696</v>
      </c>
      <c r="E35" s="358" t="s">
        <v>1067</v>
      </c>
      <c r="F35" s="358" t="s">
        <v>3991</v>
      </c>
      <c r="G35" s="359">
        <v>41656</v>
      </c>
      <c r="H35" s="358" t="s">
        <v>1087</v>
      </c>
      <c r="I35" s="359">
        <v>44987</v>
      </c>
      <c r="J35" s="358" t="s">
        <v>3992</v>
      </c>
      <c r="K35" s="650"/>
      <c r="L35" s="650"/>
      <c r="M35" s="650"/>
      <c r="N35" s="650"/>
      <c r="O35" s="650"/>
      <c r="P35" s="361"/>
      <c r="Q35" s="361"/>
      <c r="R35" s="361"/>
      <c r="S35" s="361"/>
      <c r="T35" s="361"/>
      <c r="U35" s="361"/>
      <c r="V35" s="361"/>
    </row>
    <row r="36" spans="1:22" ht="25.5">
      <c r="A36" s="4">
        <v>32</v>
      </c>
      <c r="B36" s="358">
        <v>12</v>
      </c>
      <c r="C36" s="358" t="s">
        <v>38</v>
      </c>
      <c r="D36" s="358" t="s">
        <v>696</v>
      </c>
      <c r="E36" s="358" t="s">
        <v>1067</v>
      </c>
      <c r="F36" s="358" t="s">
        <v>3993</v>
      </c>
      <c r="G36" s="359">
        <v>41656</v>
      </c>
      <c r="H36" s="358" t="s">
        <v>1087</v>
      </c>
      <c r="I36" s="359">
        <v>44987</v>
      </c>
      <c r="J36" s="358" t="s">
        <v>3994</v>
      </c>
      <c r="K36" s="650"/>
      <c r="L36" s="650"/>
      <c r="M36" s="650"/>
      <c r="N36" s="650"/>
      <c r="O36" s="650"/>
      <c r="P36" s="361"/>
      <c r="Q36" s="361"/>
      <c r="R36" s="361"/>
      <c r="S36" s="361"/>
      <c r="T36" s="361"/>
      <c r="U36" s="361"/>
      <c r="V36" s="361"/>
    </row>
    <row r="37" spans="1:22" ht="25.5">
      <c r="A37" s="4">
        <v>33</v>
      </c>
      <c r="B37" s="358">
        <v>12</v>
      </c>
      <c r="C37" s="358" t="s">
        <v>38</v>
      </c>
      <c r="D37" s="358" t="s">
        <v>696</v>
      </c>
      <c r="E37" s="358" t="s">
        <v>1067</v>
      </c>
      <c r="F37" s="358" t="s">
        <v>3995</v>
      </c>
      <c r="G37" s="359">
        <v>41656</v>
      </c>
      <c r="H37" s="358" t="s">
        <v>1087</v>
      </c>
      <c r="I37" s="359">
        <v>44987</v>
      </c>
      <c r="J37" s="358" t="s">
        <v>3996</v>
      </c>
      <c r="K37" s="650"/>
      <c r="L37" s="650"/>
      <c r="M37" s="650"/>
      <c r="N37" s="650"/>
      <c r="O37" s="650"/>
      <c r="P37" s="361"/>
      <c r="Q37" s="361"/>
      <c r="R37" s="361"/>
      <c r="S37" s="361"/>
      <c r="T37" s="361"/>
      <c r="U37" s="361"/>
      <c r="V37" s="361"/>
    </row>
    <row r="38" spans="1:22" ht="25.5">
      <c r="A38" s="4">
        <v>34</v>
      </c>
      <c r="B38" s="358">
        <v>12</v>
      </c>
      <c r="C38" s="358" t="s">
        <v>38</v>
      </c>
      <c r="D38" s="358" t="s">
        <v>696</v>
      </c>
      <c r="E38" s="358" t="s">
        <v>1067</v>
      </c>
      <c r="F38" s="358" t="s">
        <v>3997</v>
      </c>
      <c r="G38" s="359">
        <v>41656</v>
      </c>
      <c r="H38" s="358" t="s">
        <v>1087</v>
      </c>
      <c r="I38" s="359">
        <v>44987</v>
      </c>
      <c r="J38" s="358" t="s">
        <v>3998</v>
      </c>
      <c r="K38" s="650"/>
      <c r="L38" s="650"/>
      <c r="M38" s="650"/>
      <c r="N38" s="650"/>
      <c r="O38" s="650"/>
      <c r="P38" s="361"/>
      <c r="Q38" s="361"/>
      <c r="R38" s="361"/>
      <c r="S38" s="361"/>
      <c r="T38" s="361"/>
      <c r="U38" s="361"/>
      <c r="V38" s="361"/>
    </row>
    <row r="39" spans="1:22" ht="25.5">
      <c r="A39" s="4">
        <v>35</v>
      </c>
      <c r="B39" s="358">
        <v>12</v>
      </c>
      <c r="C39" s="358" t="s">
        <v>38</v>
      </c>
      <c r="D39" s="358" t="s">
        <v>696</v>
      </c>
      <c r="E39" s="358" t="s">
        <v>1067</v>
      </c>
      <c r="F39" s="358" t="s">
        <v>3999</v>
      </c>
      <c r="G39" s="359">
        <v>41656</v>
      </c>
      <c r="H39" s="358" t="s">
        <v>1087</v>
      </c>
      <c r="I39" s="359">
        <v>44987</v>
      </c>
      <c r="J39" s="358" t="s">
        <v>4000</v>
      </c>
      <c r="K39" s="650"/>
      <c r="L39" s="650"/>
      <c r="M39" s="650"/>
      <c r="N39" s="650"/>
      <c r="O39" s="650"/>
      <c r="P39" s="361"/>
      <c r="Q39" s="361"/>
      <c r="R39" s="361"/>
      <c r="S39" s="361"/>
      <c r="T39" s="361"/>
      <c r="U39" s="361"/>
      <c r="V39" s="361"/>
    </row>
    <row r="40" spans="1:22" ht="25.5">
      <c r="A40" s="4">
        <v>36</v>
      </c>
      <c r="B40" s="358">
        <v>12</v>
      </c>
      <c r="C40" s="358" t="s">
        <v>38</v>
      </c>
      <c r="D40" s="358" t="s">
        <v>714</v>
      </c>
      <c r="E40" s="358" t="s">
        <v>1067</v>
      </c>
      <c r="F40" s="358"/>
      <c r="G40" s="359"/>
      <c r="H40" s="358" t="s">
        <v>1088</v>
      </c>
      <c r="I40" s="362"/>
      <c r="J40" s="363" t="s">
        <v>1343</v>
      </c>
      <c r="K40" s="358"/>
      <c r="L40" s="358"/>
      <c r="M40" s="363" t="s">
        <v>4001</v>
      </c>
      <c r="N40" s="363">
        <v>3112859582</v>
      </c>
      <c r="O40" s="364" t="s">
        <v>4002</v>
      </c>
      <c r="P40" s="361"/>
      <c r="Q40" s="361"/>
      <c r="R40" s="361"/>
      <c r="S40" s="361"/>
      <c r="T40" s="361"/>
      <c r="U40" s="361"/>
      <c r="V40" s="361"/>
    </row>
    <row r="41" spans="1:22" ht="25.5">
      <c r="A41" s="4">
        <v>37</v>
      </c>
      <c r="B41" s="358">
        <v>12</v>
      </c>
      <c r="C41" s="358" t="s">
        <v>38</v>
      </c>
      <c r="D41" s="358" t="s">
        <v>714</v>
      </c>
      <c r="E41" s="358" t="s">
        <v>1067</v>
      </c>
      <c r="F41" s="358"/>
      <c r="G41" s="359"/>
      <c r="H41" s="358" t="s">
        <v>1088</v>
      </c>
      <c r="I41" s="362"/>
      <c r="J41" s="363" t="s">
        <v>1360</v>
      </c>
      <c r="K41" s="358"/>
      <c r="L41" s="358"/>
      <c r="M41" s="363" t="s">
        <v>4003</v>
      </c>
      <c r="N41" s="363">
        <v>3102119187</v>
      </c>
      <c r="O41" s="364" t="s">
        <v>4004</v>
      </c>
      <c r="P41" s="361"/>
      <c r="Q41" s="361"/>
      <c r="R41" s="361"/>
      <c r="S41" s="361"/>
      <c r="T41" s="361"/>
      <c r="U41" s="361"/>
      <c r="V41" s="361"/>
    </row>
    <row r="42" spans="1:22" ht="25.5">
      <c r="A42" s="4">
        <v>38</v>
      </c>
      <c r="B42" s="358">
        <v>12</v>
      </c>
      <c r="C42" s="358" t="s">
        <v>38</v>
      </c>
      <c r="D42" s="358" t="s">
        <v>714</v>
      </c>
      <c r="E42" s="358" t="s">
        <v>1067</v>
      </c>
      <c r="F42" s="358"/>
      <c r="G42" s="359"/>
      <c r="H42" s="358" t="s">
        <v>1088</v>
      </c>
      <c r="I42" s="362"/>
      <c r="J42" s="363" t="s">
        <v>4005</v>
      </c>
      <c r="K42" s="358"/>
      <c r="L42" s="358"/>
      <c r="M42" s="363" t="s">
        <v>4006</v>
      </c>
      <c r="N42" s="363">
        <v>3223169157</v>
      </c>
      <c r="O42" s="364" t="s">
        <v>4007</v>
      </c>
      <c r="P42" s="361"/>
      <c r="Q42" s="361"/>
      <c r="R42" s="361"/>
      <c r="S42" s="361"/>
      <c r="T42" s="361"/>
      <c r="U42" s="361"/>
      <c r="V42" s="361"/>
    </row>
    <row r="43" spans="1:22" ht="25.5">
      <c r="A43" s="4">
        <v>39</v>
      </c>
      <c r="B43" s="358">
        <v>12</v>
      </c>
      <c r="C43" s="358" t="s">
        <v>38</v>
      </c>
      <c r="D43" s="358" t="s">
        <v>714</v>
      </c>
      <c r="E43" s="358" t="s">
        <v>1067</v>
      </c>
      <c r="F43" s="358"/>
      <c r="G43" s="359"/>
      <c r="H43" s="358" t="s">
        <v>1088</v>
      </c>
      <c r="I43" s="365"/>
      <c r="J43" s="363" t="s">
        <v>4008</v>
      </c>
      <c r="K43" s="358"/>
      <c r="L43" s="358"/>
      <c r="M43" s="363" t="s">
        <v>4009</v>
      </c>
      <c r="N43" s="363">
        <v>3182711329</v>
      </c>
      <c r="O43" s="363"/>
      <c r="P43" s="361"/>
      <c r="Q43" s="361"/>
      <c r="R43" s="361"/>
      <c r="S43" s="361"/>
      <c r="T43" s="361"/>
      <c r="U43" s="361"/>
      <c r="V43" s="361"/>
    </row>
    <row r="44" spans="1:22" ht="25.5">
      <c r="A44" s="4">
        <v>40</v>
      </c>
      <c r="B44" s="358">
        <v>12</v>
      </c>
      <c r="C44" s="358" t="s">
        <v>38</v>
      </c>
      <c r="D44" s="358" t="s">
        <v>714</v>
      </c>
      <c r="E44" s="358" t="s">
        <v>1067</v>
      </c>
      <c r="F44" s="358"/>
      <c r="G44" s="359"/>
      <c r="H44" s="358" t="s">
        <v>1088</v>
      </c>
      <c r="I44" s="365"/>
      <c r="J44" s="363" t="s">
        <v>4010</v>
      </c>
      <c r="K44" s="358"/>
      <c r="L44" s="358"/>
      <c r="M44" s="366" t="s">
        <v>4011</v>
      </c>
      <c r="N44" s="363">
        <v>3134606823</v>
      </c>
      <c r="O44" s="363" t="s">
        <v>4012</v>
      </c>
      <c r="P44" s="361"/>
      <c r="Q44" s="361"/>
      <c r="R44" s="361"/>
      <c r="S44" s="361"/>
      <c r="T44" s="361"/>
      <c r="U44" s="361"/>
      <c r="V44" s="361"/>
    </row>
    <row r="45" spans="1:22" ht="25.5">
      <c r="A45" s="4">
        <v>41</v>
      </c>
      <c r="B45" s="358">
        <v>12</v>
      </c>
      <c r="C45" s="358" t="s">
        <v>38</v>
      </c>
      <c r="D45" s="358" t="s">
        <v>714</v>
      </c>
      <c r="E45" s="358" t="s">
        <v>1067</v>
      </c>
      <c r="F45" s="358"/>
      <c r="G45" s="359"/>
      <c r="H45" s="358" t="s">
        <v>1088</v>
      </c>
      <c r="I45" s="365"/>
      <c r="J45" s="363" t="s">
        <v>4013</v>
      </c>
      <c r="K45" s="358"/>
      <c r="L45" s="358"/>
      <c r="M45" s="363" t="s">
        <v>4014</v>
      </c>
      <c r="N45" s="363">
        <v>3156831305</v>
      </c>
      <c r="O45" s="364" t="s">
        <v>4015</v>
      </c>
      <c r="P45" s="361"/>
      <c r="Q45" s="361"/>
      <c r="R45" s="361"/>
      <c r="S45" s="361"/>
      <c r="T45" s="361"/>
      <c r="U45" s="361"/>
      <c r="V45" s="361"/>
    </row>
    <row r="46" spans="1:22">
      <c r="A46" s="4">
        <v>42</v>
      </c>
      <c r="B46" s="358">
        <v>12</v>
      </c>
      <c r="C46" s="358" t="s">
        <v>38</v>
      </c>
      <c r="D46" s="358" t="s">
        <v>714</v>
      </c>
      <c r="E46" s="358" t="s">
        <v>1067</v>
      </c>
      <c r="F46" s="358"/>
      <c r="G46" s="359"/>
      <c r="H46" s="358" t="s">
        <v>1088</v>
      </c>
      <c r="I46" s="365"/>
      <c r="J46" s="363" t="s">
        <v>4016</v>
      </c>
      <c r="K46" s="358"/>
      <c r="L46" s="358"/>
      <c r="M46" s="363" t="s">
        <v>4017</v>
      </c>
      <c r="N46" s="363">
        <v>3118704615</v>
      </c>
      <c r="O46" s="367" t="s">
        <v>4018</v>
      </c>
      <c r="P46" s="361"/>
      <c r="Q46" s="361"/>
      <c r="R46" s="361"/>
      <c r="S46" s="361"/>
      <c r="T46" s="361"/>
      <c r="U46" s="361"/>
      <c r="V46" s="361"/>
    </row>
    <row r="47" spans="1:22">
      <c r="A47" s="4">
        <v>44</v>
      </c>
      <c r="B47" s="358">
        <v>12</v>
      </c>
      <c r="C47" s="358" t="s">
        <v>38</v>
      </c>
      <c r="D47" s="358" t="s">
        <v>714</v>
      </c>
      <c r="E47" s="358" t="s">
        <v>1067</v>
      </c>
      <c r="F47" s="358"/>
      <c r="G47" s="359"/>
      <c r="H47" s="358" t="s">
        <v>1088</v>
      </c>
      <c r="I47" s="365"/>
      <c r="J47" s="363" t="s">
        <v>4019</v>
      </c>
      <c r="K47" s="358"/>
      <c r="L47" s="358"/>
      <c r="M47" s="363" t="s">
        <v>4020</v>
      </c>
      <c r="N47" s="363">
        <v>3196088393</v>
      </c>
      <c r="O47" s="364" t="s">
        <v>4021</v>
      </c>
      <c r="P47" s="361"/>
      <c r="Q47" s="361"/>
      <c r="R47" s="361"/>
      <c r="S47" s="361"/>
      <c r="T47" s="361"/>
      <c r="U47" s="361"/>
      <c r="V47" s="361"/>
    </row>
    <row r="48" spans="1:22" ht="25.5">
      <c r="A48" s="4">
        <v>45</v>
      </c>
      <c r="B48" s="358">
        <v>12</v>
      </c>
      <c r="C48" s="358" t="s">
        <v>38</v>
      </c>
      <c r="D48" s="358" t="s">
        <v>714</v>
      </c>
      <c r="E48" s="358" t="s">
        <v>1067</v>
      </c>
      <c r="F48" s="358"/>
      <c r="G48" s="359"/>
      <c r="H48" s="358" t="s">
        <v>1088</v>
      </c>
      <c r="I48" s="365"/>
      <c r="J48" s="363" t="s">
        <v>4022</v>
      </c>
      <c r="K48" s="358"/>
      <c r="L48" s="358"/>
      <c r="M48" s="363" t="s">
        <v>4023</v>
      </c>
      <c r="N48" s="363">
        <v>3184157421</v>
      </c>
      <c r="O48" s="363" t="s">
        <v>4024</v>
      </c>
      <c r="P48" s="361"/>
      <c r="Q48" s="361"/>
      <c r="R48" s="361"/>
      <c r="S48" s="361"/>
      <c r="T48" s="361"/>
      <c r="U48" s="361"/>
      <c r="V48" s="361"/>
    </row>
    <row r="49" spans="1:22" ht="25.5">
      <c r="A49" s="4">
        <v>46</v>
      </c>
      <c r="B49" s="358">
        <v>12</v>
      </c>
      <c r="C49" s="358" t="s">
        <v>38</v>
      </c>
      <c r="D49" s="358" t="s">
        <v>714</v>
      </c>
      <c r="E49" s="358" t="s">
        <v>1067</v>
      </c>
      <c r="F49" s="358"/>
      <c r="G49" s="359"/>
      <c r="H49" s="358" t="s">
        <v>1088</v>
      </c>
      <c r="I49" s="365"/>
      <c r="J49" s="363" t="s">
        <v>4025</v>
      </c>
      <c r="K49" s="358"/>
      <c r="L49" s="358"/>
      <c r="M49" s="363" t="s">
        <v>4026</v>
      </c>
      <c r="N49" s="363">
        <v>3163977274</v>
      </c>
      <c r="O49" s="364" t="s">
        <v>4027</v>
      </c>
      <c r="P49" s="361"/>
      <c r="Q49" s="361"/>
      <c r="R49" s="361"/>
      <c r="S49" s="361"/>
      <c r="T49" s="361"/>
      <c r="U49" s="361"/>
      <c r="V49" s="361"/>
    </row>
    <row r="50" spans="1:22" ht="25.5">
      <c r="A50" s="4">
        <v>47</v>
      </c>
      <c r="B50" s="358">
        <v>12</v>
      </c>
      <c r="C50" s="358" t="s">
        <v>38</v>
      </c>
      <c r="D50" s="358" t="s">
        <v>714</v>
      </c>
      <c r="E50" s="358" t="s">
        <v>1067</v>
      </c>
      <c r="F50" s="358"/>
      <c r="G50" s="359"/>
      <c r="H50" s="358" t="s">
        <v>1088</v>
      </c>
      <c r="I50" s="365"/>
      <c r="J50" s="363" t="s">
        <v>4028</v>
      </c>
      <c r="K50" s="358"/>
      <c r="L50" s="358"/>
      <c r="M50" s="366" t="s">
        <v>4029</v>
      </c>
      <c r="N50" s="363">
        <v>3124607223</v>
      </c>
      <c r="O50" s="364" t="s">
        <v>4030</v>
      </c>
      <c r="P50" s="361"/>
      <c r="Q50" s="361"/>
      <c r="R50" s="361"/>
      <c r="S50" s="361"/>
      <c r="T50" s="361"/>
      <c r="U50" s="361"/>
      <c r="V50" s="361"/>
    </row>
    <row r="51" spans="1:22" ht="25.5">
      <c r="A51" s="4">
        <v>48</v>
      </c>
      <c r="B51" s="358">
        <v>12</v>
      </c>
      <c r="C51" s="358" t="s">
        <v>38</v>
      </c>
      <c r="D51" s="358" t="s">
        <v>714</v>
      </c>
      <c r="E51" s="358" t="s">
        <v>1067</v>
      </c>
      <c r="F51" s="358"/>
      <c r="G51" s="359"/>
      <c r="H51" s="358" t="s">
        <v>1088</v>
      </c>
      <c r="I51" s="365"/>
      <c r="J51" s="363" t="s">
        <v>4031</v>
      </c>
      <c r="K51" s="358"/>
      <c r="L51" s="358"/>
      <c r="M51" s="366" t="s">
        <v>4032</v>
      </c>
      <c r="N51" s="363">
        <v>3123858204</v>
      </c>
      <c r="O51" s="364" t="s">
        <v>4033</v>
      </c>
      <c r="P51" s="361"/>
      <c r="Q51" s="361"/>
      <c r="R51" s="361"/>
      <c r="S51" s="361"/>
      <c r="T51" s="361"/>
      <c r="U51" s="361"/>
      <c r="V51" s="361"/>
    </row>
    <row r="52" spans="1:22" ht="25.5">
      <c r="A52" s="4">
        <v>49</v>
      </c>
      <c r="B52" s="358">
        <v>12</v>
      </c>
      <c r="C52" s="358" t="s">
        <v>38</v>
      </c>
      <c r="D52" s="358" t="s">
        <v>714</v>
      </c>
      <c r="E52" s="358" t="s">
        <v>1067</v>
      </c>
      <c r="F52" s="358"/>
      <c r="G52" s="359"/>
      <c r="H52" s="358" t="s">
        <v>1088</v>
      </c>
      <c r="I52" s="365"/>
      <c r="J52" s="363" t="s">
        <v>4034</v>
      </c>
      <c r="K52" s="358"/>
      <c r="L52" s="358"/>
      <c r="M52" s="366" t="s">
        <v>4035</v>
      </c>
      <c r="N52" s="363">
        <v>3222878176</v>
      </c>
      <c r="O52" s="367"/>
      <c r="P52" s="361"/>
      <c r="Q52" s="361"/>
      <c r="R52" s="361"/>
      <c r="S52" s="361"/>
      <c r="T52" s="361"/>
      <c r="U52" s="361"/>
      <c r="V52" s="361"/>
    </row>
    <row r="53" spans="1:22" ht="25.5">
      <c r="A53" s="4">
        <v>52</v>
      </c>
      <c r="B53" s="358">
        <v>12</v>
      </c>
      <c r="C53" s="358" t="s">
        <v>38</v>
      </c>
      <c r="D53" s="358" t="s">
        <v>714</v>
      </c>
      <c r="E53" s="358" t="s">
        <v>1067</v>
      </c>
      <c r="F53" s="358"/>
      <c r="G53" s="359"/>
      <c r="H53" s="358" t="s">
        <v>1088</v>
      </c>
      <c r="I53" s="365"/>
      <c r="J53" s="363" t="s">
        <v>4036</v>
      </c>
      <c r="K53" s="358"/>
      <c r="L53" s="358"/>
      <c r="M53" s="363" t="s">
        <v>4037</v>
      </c>
      <c r="N53" s="363">
        <v>3132405003</v>
      </c>
      <c r="O53" s="367" t="s">
        <v>4038</v>
      </c>
      <c r="P53" s="361"/>
      <c r="Q53" s="361"/>
      <c r="R53" s="361"/>
      <c r="S53" s="361"/>
      <c r="T53" s="361"/>
      <c r="U53" s="361"/>
      <c r="V53" s="361"/>
    </row>
    <row r="54" spans="1:22" ht="25.5">
      <c r="A54" s="4">
        <v>53</v>
      </c>
      <c r="B54" s="358">
        <v>12</v>
      </c>
      <c r="C54" s="358" t="s">
        <v>38</v>
      </c>
      <c r="D54" s="358" t="s">
        <v>714</v>
      </c>
      <c r="E54" s="358" t="s">
        <v>1067</v>
      </c>
      <c r="F54" s="358"/>
      <c r="G54" s="359"/>
      <c r="H54" s="358" t="s">
        <v>1088</v>
      </c>
      <c r="I54" s="365"/>
      <c r="J54" s="363" t="s">
        <v>4039</v>
      </c>
      <c r="K54" s="358"/>
      <c r="L54" s="358"/>
      <c r="M54" s="363" t="s">
        <v>4040</v>
      </c>
      <c r="N54" s="363">
        <v>3017246420</v>
      </c>
      <c r="O54" s="367" t="s">
        <v>4041</v>
      </c>
      <c r="P54" s="361"/>
      <c r="Q54" s="361"/>
      <c r="R54" s="361"/>
      <c r="S54" s="361"/>
      <c r="T54" s="361"/>
      <c r="U54" s="361"/>
      <c r="V54" s="361"/>
    </row>
  </sheetData>
  <autoFilter ref="A4:I54"/>
  <mergeCells count="14">
    <mergeCell ref="B1:E2"/>
    <mergeCell ref="F1:L2"/>
    <mergeCell ref="M1:O2"/>
    <mergeCell ref="B3:C3"/>
    <mergeCell ref="D3:E3"/>
    <mergeCell ref="F3:G3"/>
    <mergeCell ref="H3:J3"/>
    <mergeCell ref="K3:L3"/>
    <mergeCell ref="M3:O3"/>
    <mergeCell ref="K31:K39"/>
    <mergeCell ref="L31:L39"/>
    <mergeCell ref="M31:M39"/>
    <mergeCell ref="N31:N39"/>
    <mergeCell ref="O31:O39"/>
  </mergeCells>
  <dataValidations count="4">
    <dataValidation type="list" allowBlank="1" showInputMessage="1" showErrorMessage="1" sqref="E31:E54">
      <formula1>"SI, NO"</formula1>
    </dataValidation>
    <dataValidation type="list" allowBlank="1" showInputMessage="1" showErrorMessage="1" sqref="H10:H54">
      <formula1>"Activo, Inactivo"</formula1>
    </dataValidation>
    <dataValidation type="date" allowBlank="1" showInputMessage="1" showErrorMessage="1" sqref="G10:G30 I10:I30 G41:G54 I41:I54">
      <formula1>1</formula1>
      <formula2>44926</formula2>
    </dataValidation>
    <dataValidation type="date" allowBlank="1" showInputMessage="1" showErrorMessage="1" sqref="J42:J54">
      <formula1>1</formula1>
      <formula2>43831</formula2>
    </dataValidation>
  </dataValidations>
  <hyperlinks>
    <hyperlink ref="O5" r:id="rId1" display="mailto:cfajardo@agrosavia.co"/>
    <hyperlink ref="O6" r:id="rId2" display="mailto:ligiavelasquez.2014@gmail.com"/>
    <hyperlink ref="O7" r:id="rId3" display="mailto:eudoroalvarez@gmail.com"/>
    <hyperlink ref="O8" r:id="rId4" display="mailto:ligiavelasquez.2014@gmail.com"/>
    <hyperlink ref="O9" r:id="rId5" display="mailto:jorge.rangel@unillanos.co"/>
    <hyperlink ref="O40" r:id="rId6" tooltip="mailto:alcaldia@sancarlosdeguaroa-meta.gov.co"/>
    <hyperlink ref="O41" r:id="rId7"/>
    <hyperlink ref="O45" r:id="rId8" tooltip="mailto:eliana25gutierrez@gmail.com"/>
    <hyperlink ref="O47" r:id="rId9" tooltip="mailto:s.c.g.agroquimicos@hotmail.com"/>
    <hyperlink ref="O48" r:id="rId10"/>
    <hyperlink ref="O49" r:id="rId11" tooltip="mailto:tomaticojp@gmail.com"/>
    <hyperlink ref="O50" r:id="rId12" tooltip="mailto:juancavica499@gmail.com"/>
    <hyperlink ref="O51" r:id="rId13"/>
    <hyperlink ref="O53" r:id="rId14"/>
    <hyperlink ref="O42" r:id="rId15" display="agropecuario.municipalscg@gmail.com"/>
    <hyperlink ref="O46" r:id="rId16"/>
    <hyperlink ref="O54" r:id="rId17"/>
  </hyperlinks>
  <pageMargins left="0.7" right="0.7" top="0.75" bottom="0.75" header="0.3" footer="0.3"/>
  <pageSetup orientation="portrait" r:id="rId18"/>
  <drawing r:id="rId19"/>
  <legacyDrawing r:id="rId20"/>
  <mc:AlternateContent xmlns:mc="http://schemas.openxmlformats.org/markup-compatibility/2006">
    <mc:Choice Requires="x14">
      <controls>
        <mc:AlternateContent xmlns:mc="http://schemas.openxmlformats.org/markup-compatibility/2006">
          <mc:Choice Requires="x14">
            <control shapeId="16385" r:id="rId21" name="Check Box 1">
              <controlPr defaultSize="0" autoFill="0" autoLine="0" autoPict="0">
                <anchor moveWithCells="1">
                  <from>
                    <xdr:col>14</xdr:col>
                    <xdr:colOff>523875</xdr:colOff>
                    <xdr:row>2</xdr:row>
                    <xdr:rowOff>0</xdr:rowOff>
                  </from>
                  <to>
                    <xdr:col>14</xdr:col>
                    <xdr:colOff>1485900</xdr:colOff>
                    <xdr:row>3</xdr:row>
                    <xdr:rowOff>76200</xdr:rowOff>
                  </to>
                </anchor>
              </controlPr>
            </control>
          </mc:Choice>
        </mc:AlternateContent>
        <mc:AlternateContent xmlns:mc="http://schemas.openxmlformats.org/markup-compatibility/2006">
          <mc:Choice Requires="x14">
            <control shapeId="16386" r:id="rId22" name="Check Box 2">
              <controlPr defaultSize="0" autoFill="0" autoLine="0" autoPict="0">
                <anchor moveWithCells="1">
                  <from>
                    <xdr:col>13</xdr:col>
                    <xdr:colOff>752475</xdr:colOff>
                    <xdr:row>2</xdr:row>
                    <xdr:rowOff>0</xdr:rowOff>
                  </from>
                  <to>
                    <xdr:col>13</xdr:col>
                    <xdr:colOff>1390650</xdr:colOff>
                    <xdr:row>3</xdr:row>
                    <xdr:rowOff>76200</xdr:rowOff>
                  </to>
                </anchor>
              </controlPr>
            </control>
          </mc:Choice>
        </mc:AlternateContent>
        <mc:AlternateContent xmlns:mc="http://schemas.openxmlformats.org/markup-compatibility/2006">
          <mc:Choice Requires="x14">
            <control shapeId="16387" r:id="rId23" name="Check Box 3">
              <controlPr defaultSize="0" autoFill="0" autoLine="0" autoPict="0">
                <anchor moveWithCells="1">
                  <from>
                    <xdr:col>13</xdr:col>
                    <xdr:colOff>1771650</xdr:colOff>
                    <xdr:row>2</xdr:row>
                    <xdr:rowOff>0</xdr:rowOff>
                  </from>
                  <to>
                    <xdr:col>14</xdr:col>
                    <xdr:colOff>723900</xdr:colOff>
                    <xdr:row>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'C:\Pili\ADR\2023\DPA\FOMENTO\Inventario OSCPR\2023\UTT 4\[F-PAA-024-CMDR-STDR-2023.xlsx]Listas desplegables'!#REF!</xm:f>
          </x14:formula1>
          <xm:sqref>D10:D54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5"/>
  <sheetViews>
    <sheetView topLeftCell="A844" workbookViewId="0">
      <selection activeCell="H867" sqref="H867"/>
    </sheetView>
  </sheetViews>
  <sheetFormatPr baseColWidth="10" defaultRowHeight="15"/>
  <cols>
    <col min="2" max="2" width="17.85546875" customWidth="1"/>
    <col min="3" max="3" width="26.7109375" bestFit="1" customWidth="1"/>
  </cols>
  <sheetData>
    <row r="1" spans="1:3">
      <c r="A1" s="8" t="s">
        <v>4</v>
      </c>
      <c r="B1" s="8" t="s">
        <v>6</v>
      </c>
      <c r="C1" s="8" t="s">
        <v>7</v>
      </c>
    </row>
    <row r="2" spans="1:3">
      <c r="A2">
        <v>1</v>
      </c>
      <c r="B2" t="s">
        <v>8</v>
      </c>
      <c r="C2" t="s">
        <v>9</v>
      </c>
    </row>
    <row r="3" spans="1:3">
      <c r="A3">
        <v>2</v>
      </c>
      <c r="B3" t="s">
        <v>10</v>
      </c>
      <c r="C3" t="s">
        <v>11</v>
      </c>
    </row>
    <row r="4" spans="1:3">
      <c r="A4">
        <v>3</v>
      </c>
      <c r="B4" t="s">
        <v>12</v>
      </c>
      <c r="C4" t="s">
        <v>13</v>
      </c>
    </row>
    <row r="5" spans="1:3">
      <c r="A5">
        <v>4</v>
      </c>
      <c r="B5" t="s">
        <v>14</v>
      </c>
      <c r="C5" t="s">
        <v>15</v>
      </c>
    </row>
    <row r="6" spans="1:3">
      <c r="A6">
        <v>5</v>
      </c>
      <c r="B6" t="s">
        <v>16</v>
      </c>
      <c r="C6" t="s">
        <v>17</v>
      </c>
    </row>
    <row r="7" spans="1:3">
      <c r="A7">
        <v>6</v>
      </c>
      <c r="B7" t="s">
        <v>18</v>
      </c>
      <c r="C7" t="s">
        <v>19</v>
      </c>
    </row>
    <row r="8" spans="1:3">
      <c r="A8">
        <v>7</v>
      </c>
      <c r="B8" t="s">
        <v>20</v>
      </c>
      <c r="C8" t="s">
        <v>21</v>
      </c>
    </row>
    <row r="9" spans="1:3">
      <c r="A9">
        <v>8</v>
      </c>
      <c r="B9" t="s">
        <v>22</v>
      </c>
      <c r="C9" t="s">
        <v>23</v>
      </c>
    </row>
    <row r="10" spans="1:3">
      <c r="A10">
        <v>9</v>
      </c>
      <c r="B10" t="s">
        <v>24</v>
      </c>
      <c r="C10" t="s">
        <v>25</v>
      </c>
    </row>
    <row r="11" spans="1:3">
      <c r="A11">
        <v>10</v>
      </c>
      <c r="B11" t="s">
        <v>26</v>
      </c>
      <c r="C11" t="s">
        <v>27</v>
      </c>
    </row>
    <row r="12" spans="1:3">
      <c r="A12">
        <v>11</v>
      </c>
      <c r="B12" t="s">
        <v>28</v>
      </c>
      <c r="C12" t="s">
        <v>29</v>
      </c>
    </row>
    <row r="13" spans="1:3">
      <c r="A13">
        <v>12</v>
      </c>
      <c r="B13" t="s">
        <v>30</v>
      </c>
      <c r="C13" t="s">
        <v>31</v>
      </c>
    </row>
    <row r="14" spans="1:3">
      <c r="A14">
        <v>13</v>
      </c>
      <c r="B14" t="s">
        <v>32</v>
      </c>
      <c r="C14" t="s">
        <v>33</v>
      </c>
    </row>
    <row r="15" spans="1:3">
      <c r="B15" t="s">
        <v>34</v>
      </c>
      <c r="C15" t="s">
        <v>35</v>
      </c>
    </row>
    <row r="16" spans="1:3">
      <c r="B16" t="s">
        <v>36</v>
      </c>
      <c r="C16" t="s">
        <v>37</v>
      </c>
    </row>
    <row r="17" spans="2:3">
      <c r="B17" t="s">
        <v>38</v>
      </c>
      <c r="C17" t="s">
        <v>39</v>
      </c>
    </row>
    <row r="18" spans="2:3">
      <c r="B18" t="s">
        <v>40</v>
      </c>
      <c r="C18" t="s">
        <v>41</v>
      </c>
    </row>
    <row r="19" spans="2:3">
      <c r="B19" t="s">
        <v>42</v>
      </c>
      <c r="C19" t="s">
        <v>43</v>
      </c>
    </row>
    <row r="20" spans="2:3">
      <c r="B20" t="s">
        <v>44</v>
      </c>
      <c r="C20" t="s">
        <v>45</v>
      </c>
    </row>
    <row r="21" spans="2:3">
      <c r="B21" t="s">
        <v>46</v>
      </c>
      <c r="C21" t="s">
        <v>47</v>
      </c>
    </row>
    <row r="22" spans="2:3">
      <c r="B22" t="s">
        <v>48</v>
      </c>
      <c r="C22" t="s">
        <v>49</v>
      </c>
    </row>
    <row r="23" spans="2:3">
      <c r="B23" t="s">
        <v>50</v>
      </c>
      <c r="C23" t="s">
        <v>51</v>
      </c>
    </row>
    <row r="24" spans="2:3">
      <c r="B24" t="s">
        <v>52</v>
      </c>
      <c r="C24" t="s">
        <v>53</v>
      </c>
    </row>
    <row r="25" spans="2:3">
      <c r="B25" t="s">
        <v>54</v>
      </c>
      <c r="C25" t="s">
        <v>55</v>
      </c>
    </row>
    <row r="26" spans="2:3">
      <c r="B26" t="s">
        <v>56</v>
      </c>
      <c r="C26" t="s">
        <v>57</v>
      </c>
    </row>
    <row r="27" spans="2:3">
      <c r="B27" t="s">
        <v>58</v>
      </c>
      <c r="C27" t="s">
        <v>59</v>
      </c>
    </row>
    <row r="28" spans="2:3">
      <c r="B28" t="s">
        <v>60</v>
      </c>
      <c r="C28" t="s">
        <v>18</v>
      </c>
    </row>
    <row r="29" spans="2:3">
      <c r="B29" t="s">
        <v>61</v>
      </c>
      <c r="C29" t="s">
        <v>62</v>
      </c>
    </row>
    <row r="30" spans="2:3">
      <c r="B30" t="s">
        <v>63</v>
      </c>
      <c r="C30" t="s">
        <v>64</v>
      </c>
    </row>
    <row r="31" spans="2:3">
      <c r="B31" t="s">
        <v>65</v>
      </c>
      <c r="C31" t="s">
        <v>66</v>
      </c>
    </row>
    <row r="32" spans="2:3">
      <c r="B32" t="s">
        <v>67</v>
      </c>
      <c r="C32" t="s">
        <v>68</v>
      </c>
    </row>
    <row r="33" spans="2:3">
      <c r="B33" t="s">
        <v>69</v>
      </c>
      <c r="C33" t="s">
        <v>70</v>
      </c>
    </row>
    <row r="34" spans="2:3">
      <c r="B34" t="s">
        <v>71</v>
      </c>
      <c r="C34" t="s">
        <v>72</v>
      </c>
    </row>
    <row r="35" spans="2:3">
      <c r="C35" t="s">
        <v>73</v>
      </c>
    </row>
    <row r="36" spans="2:3">
      <c r="C36" t="s">
        <v>74</v>
      </c>
    </row>
    <row r="37" spans="2:3">
      <c r="C37" t="s">
        <v>75</v>
      </c>
    </row>
    <row r="38" spans="2:3">
      <c r="C38" t="s">
        <v>76</v>
      </c>
    </row>
    <row r="39" spans="2:3">
      <c r="C39" t="s">
        <v>77</v>
      </c>
    </row>
    <row r="40" spans="2:3">
      <c r="C40" t="s">
        <v>78</v>
      </c>
    </row>
    <row r="41" spans="2:3">
      <c r="C41" t="s">
        <v>79</v>
      </c>
    </row>
    <row r="42" spans="2:3">
      <c r="C42" t="s">
        <v>80</v>
      </c>
    </row>
    <row r="43" spans="2:3">
      <c r="C43" t="s">
        <v>81</v>
      </c>
    </row>
    <row r="44" spans="2:3">
      <c r="C44" t="s">
        <v>82</v>
      </c>
    </row>
    <row r="45" spans="2:3">
      <c r="C45" t="s">
        <v>83</v>
      </c>
    </row>
    <row r="46" spans="2:3">
      <c r="C46" t="s">
        <v>84</v>
      </c>
    </row>
    <row r="47" spans="2:3">
      <c r="C47" t="s">
        <v>85</v>
      </c>
    </row>
    <row r="48" spans="2:3">
      <c r="C48" t="s">
        <v>86</v>
      </c>
    </row>
    <row r="49" spans="3:3">
      <c r="C49" t="s">
        <v>87</v>
      </c>
    </row>
    <row r="50" spans="3:3">
      <c r="C50" t="s">
        <v>88</v>
      </c>
    </row>
    <row r="51" spans="3:3">
      <c r="C51" t="s">
        <v>89</v>
      </c>
    </row>
    <row r="52" spans="3:3">
      <c r="C52" t="s">
        <v>90</v>
      </c>
    </row>
    <row r="53" spans="3:3">
      <c r="C53" t="s">
        <v>91</v>
      </c>
    </row>
    <row r="54" spans="3:3">
      <c r="C54" t="s">
        <v>92</v>
      </c>
    </row>
    <row r="55" spans="3:3">
      <c r="C55" t="s">
        <v>93</v>
      </c>
    </row>
    <row r="56" spans="3:3">
      <c r="C56" t="s">
        <v>94</v>
      </c>
    </row>
    <row r="57" spans="3:3">
      <c r="C57" t="s">
        <v>95</v>
      </c>
    </row>
    <row r="58" spans="3:3">
      <c r="C58" t="s">
        <v>96</v>
      </c>
    </row>
    <row r="59" spans="3:3">
      <c r="C59" t="s">
        <v>97</v>
      </c>
    </row>
    <row r="60" spans="3:3">
      <c r="C60" t="s">
        <v>98</v>
      </c>
    </row>
    <row r="61" spans="3:3">
      <c r="C61" t="s">
        <v>99</v>
      </c>
    </row>
    <row r="62" spans="3:3">
      <c r="C62" t="s">
        <v>100</v>
      </c>
    </row>
    <row r="63" spans="3:3">
      <c r="C63" t="s">
        <v>101</v>
      </c>
    </row>
    <row r="64" spans="3:3">
      <c r="C64" t="s">
        <v>102</v>
      </c>
    </row>
    <row r="65" spans="3:3">
      <c r="C65" t="s">
        <v>103</v>
      </c>
    </row>
    <row r="66" spans="3:3">
      <c r="C66" t="s">
        <v>104</v>
      </c>
    </row>
    <row r="67" spans="3:3">
      <c r="C67" t="s">
        <v>105</v>
      </c>
    </row>
    <row r="68" spans="3:3">
      <c r="C68" t="s">
        <v>106</v>
      </c>
    </row>
    <row r="69" spans="3:3">
      <c r="C69" t="s">
        <v>107</v>
      </c>
    </row>
    <row r="70" spans="3:3">
      <c r="C70" t="s">
        <v>108</v>
      </c>
    </row>
    <row r="71" spans="3:3">
      <c r="C71" t="s">
        <v>109</v>
      </c>
    </row>
    <row r="72" spans="3:3">
      <c r="C72" t="s">
        <v>110</v>
      </c>
    </row>
    <row r="73" spans="3:3">
      <c r="C73" t="s">
        <v>111</v>
      </c>
    </row>
    <row r="74" spans="3:3">
      <c r="C74" t="s">
        <v>40</v>
      </c>
    </row>
    <row r="75" spans="3:3">
      <c r="C75" t="s">
        <v>112</v>
      </c>
    </row>
    <row r="76" spans="3:3">
      <c r="C76" t="s">
        <v>113</v>
      </c>
    </row>
    <row r="77" spans="3:3">
      <c r="C77" t="s">
        <v>114</v>
      </c>
    </row>
    <row r="78" spans="3:3">
      <c r="C78" t="s">
        <v>115</v>
      </c>
    </row>
    <row r="79" spans="3:3">
      <c r="C79" t="s">
        <v>116</v>
      </c>
    </row>
    <row r="80" spans="3:3">
      <c r="C80" t="s">
        <v>117</v>
      </c>
    </row>
    <row r="81" spans="3:3">
      <c r="C81" t="s">
        <v>118</v>
      </c>
    </row>
    <row r="82" spans="3:3">
      <c r="C82" t="s">
        <v>119</v>
      </c>
    </row>
    <row r="83" spans="3:3">
      <c r="C83" t="s">
        <v>120</v>
      </c>
    </row>
    <row r="84" spans="3:3">
      <c r="C84" t="s">
        <v>121</v>
      </c>
    </row>
    <row r="85" spans="3:3">
      <c r="C85" t="s">
        <v>122</v>
      </c>
    </row>
    <row r="86" spans="3:3">
      <c r="C86" t="s">
        <v>123</v>
      </c>
    </row>
    <row r="87" spans="3:3">
      <c r="C87" t="s">
        <v>124</v>
      </c>
    </row>
    <row r="88" spans="3:3">
      <c r="C88" t="s">
        <v>125</v>
      </c>
    </row>
    <row r="89" spans="3:3">
      <c r="C89" t="s">
        <v>126</v>
      </c>
    </row>
    <row r="90" spans="3:3">
      <c r="C90" t="s">
        <v>127</v>
      </c>
    </row>
    <row r="91" spans="3:3">
      <c r="C91" t="s">
        <v>128</v>
      </c>
    </row>
    <row r="92" spans="3:3">
      <c r="C92" t="s">
        <v>129</v>
      </c>
    </row>
    <row r="93" spans="3:3">
      <c r="C93" t="s">
        <v>130</v>
      </c>
    </row>
    <row r="94" spans="3:3">
      <c r="C94" t="s">
        <v>131</v>
      </c>
    </row>
    <row r="95" spans="3:3">
      <c r="C95" t="s">
        <v>132</v>
      </c>
    </row>
    <row r="96" spans="3:3">
      <c r="C96" t="s">
        <v>133</v>
      </c>
    </row>
    <row r="97" spans="3:3">
      <c r="C97" t="s">
        <v>134</v>
      </c>
    </row>
    <row r="98" spans="3:3">
      <c r="C98" t="s">
        <v>135</v>
      </c>
    </row>
    <row r="99" spans="3:3">
      <c r="C99" t="s">
        <v>136</v>
      </c>
    </row>
    <row r="100" spans="3:3">
      <c r="C100" t="s">
        <v>137</v>
      </c>
    </row>
    <row r="101" spans="3:3">
      <c r="C101" t="s">
        <v>138</v>
      </c>
    </row>
    <row r="102" spans="3:3">
      <c r="C102" t="s">
        <v>139</v>
      </c>
    </row>
    <row r="103" spans="3:3">
      <c r="C103" t="s">
        <v>140</v>
      </c>
    </row>
    <row r="104" spans="3:3">
      <c r="C104" t="s">
        <v>141</v>
      </c>
    </row>
    <row r="105" spans="3:3">
      <c r="C105" t="s">
        <v>142</v>
      </c>
    </row>
    <row r="106" spans="3:3">
      <c r="C106" t="s">
        <v>143</v>
      </c>
    </row>
    <row r="107" spans="3:3">
      <c r="C107" t="s">
        <v>144</v>
      </c>
    </row>
    <row r="108" spans="3:3">
      <c r="C108" t="s">
        <v>145</v>
      </c>
    </row>
    <row r="109" spans="3:3">
      <c r="C109" t="s">
        <v>146</v>
      </c>
    </row>
    <row r="110" spans="3:3">
      <c r="C110" t="s">
        <v>147</v>
      </c>
    </row>
    <row r="111" spans="3:3">
      <c r="C111" t="s">
        <v>148</v>
      </c>
    </row>
    <row r="112" spans="3:3">
      <c r="C112" t="s">
        <v>149</v>
      </c>
    </row>
    <row r="113" spans="3:3">
      <c r="C113" t="s">
        <v>150</v>
      </c>
    </row>
    <row r="114" spans="3:3">
      <c r="C114" t="s">
        <v>151</v>
      </c>
    </row>
    <row r="115" spans="3:3">
      <c r="C115" t="s">
        <v>152</v>
      </c>
    </row>
    <row r="116" spans="3:3">
      <c r="C116" t="s">
        <v>153</v>
      </c>
    </row>
    <row r="117" spans="3:3">
      <c r="C117" t="s">
        <v>154</v>
      </c>
    </row>
    <row r="118" spans="3:3">
      <c r="C118" t="s">
        <v>155</v>
      </c>
    </row>
    <row r="119" spans="3:3">
      <c r="C119" t="s">
        <v>156</v>
      </c>
    </row>
    <row r="120" spans="3:3">
      <c r="C120" t="s">
        <v>157</v>
      </c>
    </row>
    <row r="121" spans="3:3">
      <c r="C121" t="s">
        <v>158</v>
      </c>
    </row>
    <row r="122" spans="3:3">
      <c r="C122" t="s">
        <v>159</v>
      </c>
    </row>
    <row r="123" spans="3:3">
      <c r="C123" t="s">
        <v>160</v>
      </c>
    </row>
    <row r="124" spans="3:3">
      <c r="C124" t="s">
        <v>161</v>
      </c>
    </row>
    <row r="125" spans="3:3">
      <c r="C125" t="s">
        <v>162</v>
      </c>
    </row>
    <row r="126" spans="3:3">
      <c r="C126" t="s">
        <v>163</v>
      </c>
    </row>
    <row r="127" spans="3:3">
      <c r="C127" t="s">
        <v>164</v>
      </c>
    </row>
    <row r="128" spans="3:3">
      <c r="C128" t="s">
        <v>165</v>
      </c>
    </row>
    <row r="129" spans="3:3">
      <c r="C129" t="s">
        <v>166</v>
      </c>
    </row>
    <row r="130" spans="3:3">
      <c r="C130" t="s">
        <v>167</v>
      </c>
    </row>
    <row r="131" spans="3:3">
      <c r="C131" t="s">
        <v>168</v>
      </c>
    </row>
    <row r="132" spans="3:3">
      <c r="C132" t="s">
        <v>169</v>
      </c>
    </row>
    <row r="133" spans="3:3">
      <c r="C133" t="s">
        <v>170</v>
      </c>
    </row>
    <row r="134" spans="3:3">
      <c r="C134" t="s">
        <v>171</v>
      </c>
    </row>
    <row r="135" spans="3:3">
      <c r="C135" t="s">
        <v>172</v>
      </c>
    </row>
    <row r="136" spans="3:3">
      <c r="C136" t="s">
        <v>173</v>
      </c>
    </row>
    <row r="137" spans="3:3">
      <c r="C137" t="s">
        <v>174</v>
      </c>
    </row>
    <row r="138" spans="3:3">
      <c r="C138" t="s">
        <v>175</v>
      </c>
    </row>
    <row r="139" spans="3:3">
      <c r="C139" t="s">
        <v>176</v>
      </c>
    </row>
    <row r="140" spans="3:3">
      <c r="C140" t="s">
        <v>177</v>
      </c>
    </row>
    <row r="141" spans="3:3">
      <c r="C141" t="s">
        <v>178</v>
      </c>
    </row>
    <row r="142" spans="3:3">
      <c r="C142" t="s">
        <v>179</v>
      </c>
    </row>
    <row r="143" spans="3:3">
      <c r="C143" t="s">
        <v>124</v>
      </c>
    </row>
    <row r="144" spans="3:3">
      <c r="C144" t="s">
        <v>180</v>
      </c>
    </row>
    <row r="145" spans="3:3">
      <c r="C145" t="s">
        <v>181</v>
      </c>
    </row>
    <row r="146" spans="3:3">
      <c r="C146" t="s">
        <v>182</v>
      </c>
    </row>
    <row r="147" spans="3:3">
      <c r="C147" t="s">
        <v>183</v>
      </c>
    </row>
    <row r="148" spans="3:3">
      <c r="C148" t="s">
        <v>184</v>
      </c>
    </row>
    <row r="149" spans="3:3">
      <c r="C149" t="s">
        <v>185</v>
      </c>
    </row>
    <row r="150" spans="3:3">
      <c r="C150" t="s">
        <v>12</v>
      </c>
    </row>
    <row r="151" spans="3:3">
      <c r="C151" t="s">
        <v>186</v>
      </c>
    </row>
    <row r="152" spans="3:3">
      <c r="C152" t="s">
        <v>187</v>
      </c>
    </row>
    <row r="153" spans="3:3">
      <c r="C153" t="s">
        <v>188</v>
      </c>
    </row>
    <row r="154" spans="3:3">
      <c r="C154" t="s">
        <v>189</v>
      </c>
    </row>
    <row r="155" spans="3:3">
      <c r="C155" t="s">
        <v>190</v>
      </c>
    </row>
    <row r="156" spans="3:3">
      <c r="C156" t="s">
        <v>191</v>
      </c>
    </row>
    <row r="157" spans="3:3">
      <c r="C157" t="s">
        <v>192</v>
      </c>
    </row>
    <row r="158" spans="3:3">
      <c r="C158" t="s">
        <v>193</v>
      </c>
    </row>
    <row r="159" spans="3:3">
      <c r="C159" t="s">
        <v>194</v>
      </c>
    </row>
    <row r="160" spans="3:3">
      <c r="C160" t="s">
        <v>195</v>
      </c>
    </row>
    <row r="161" spans="3:3">
      <c r="C161" t="s">
        <v>26</v>
      </c>
    </row>
    <row r="162" spans="3:3">
      <c r="C162" t="s">
        <v>196</v>
      </c>
    </row>
    <row r="163" spans="3:3">
      <c r="C163" t="s">
        <v>197</v>
      </c>
    </row>
    <row r="164" spans="3:3">
      <c r="C164" t="s">
        <v>198</v>
      </c>
    </row>
    <row r="165" spans="3:3">
      <c r="C165" t="s">
        <v>199</v>
      </c>
    </row>
    <row r="166" spans="3:3">
      <c r="C166" t="s">
        <v>200</v>
      </c>
    </row>
    <row r="167" spans="3:3">
      <c r="C167" t="s">
        <v>201</v>
      </c>
    </row>
    <row r="168" spans="3:3">
      <c r="C168" t="s">
        <v>202</v>
      </c>
    </row>
    <row r="169" spans="3:3">
      <c r="C169" t="s">
        <v>203</v>
      </c>
    </row>
    <row r="170" spans="3:3">
      <c r="C170" t="s">
        <v>204</v>
      </c>
    </row>
    <row r="171" spans="3:3">
      <c r="C171" t="s">
        <v>205</v>
      </c>
    </row>
    <row r="172" spans="3:3">
      <c r="C172" t="s">
        <v>206</v>
      </c>
    </row>
    <row r="173" spans="3:3">
      <c r="C173" t="s">
        <v>207</v>
      </c>
    </row>
    <row r="174" spans="3:3">
      <c r="C174" t="s">
        <v>208</v>
      </c>
    </row>
    <row r="175" spans="3:3">
      <c r="C175" t="s">
        <v>209</v>
      </c>
    </row>
    <row r="176" spans="3:3">
      <c r="C176" t="s">
        <v>210</v>
      </c>
    </row>
    <row r="177" spans="3:3">
      <c r="C177" t="s">
        <v>211</v>
      </c>
    </row>
    <row r="178" spans="3:3">
      <c r="C178" t="s">
        <v>212</v>
      </c>
    </row>
    <row r="179" spans="3:3">
      <c r="C179" t="s">
        <v>213</v>
      </c>
    </row>
    <row r="180" spans="3:3">
      <c r="C180" t="s">
        <v>214</v>
      </c>
    </row>
    <row r="181" spans="3:3">
      <c r="C181" t="s">
        <v>215</v>
      </c>
    </row>
    <row r="182" spans="3:3">
      <c r="C182" t="s">
        <v>216</v>
      </c>
    </row>
    <row r="183" spans="3:3">
      <c r="C183" t="s">
        <v>217</v>
      </c>
    </row>
    <row r="184" spans="3:3">
      <c r="C184" t="s">
        <v>218</v>
      </c>
    </row>
    <row r="185" spans="3:3">
      <c r="C185" t="s">
        <v>219</v>
      </c>
    </row>
    <row r="186" spans="3:3">
      <c r="C186" t="s">
        <v>220</v>
      </c>
    </row>
    <row r="187" spans="3:3">
      <c r="C187" t="s">
        <v>221</v>
      </c>
    </row>
    <row r="188" spans="3:3">
      <c r="C188" t="s">
        <v>222</v>
      </c>
    </row>
    <row r="189" spans="3:3">
      <c r="C189" t="s">
        <v>223</v>
      </c>
    </row>
    <row r="190" spans="3:3">
      <c r="C190" t="s">
        <v>224</v>
      </c>
    </row>
    <row r="191" spans="3:3">
      <c r="C191" t="s">
        <v>225</v>
      </c>
    </row>
    <row r="192" spans="3:3">
      <c r="C192" t="s">
        <v>226</v>
      </c>
    </row>
    <row r="193" spans="3:3">
      <c r="C193" t="s">
        <v>227</v>
      </c>
    </row>
    <row r="194" spans="3:3">
      <c r="C194" t="s">
        <v>228</v>
      </c>
    </row>
    <row r="195" spans="3:3">
      <c r="C195" t="s">
        <v>229</v>
      </c>
    </row>
    <row r="196" spans="3:3">
      <c r="C196" t="s">
        <v>230</v>
      </c>
    </row>
    <row r="197" spans="3:3">
      <c r="C197" t="s">
        <v>231</v>
      </c>
    </row>
    <row r="198" spans="3:3">
      <c r="C198" t="s">
        <v>232</v>
      </c>
    </row>
    <row r="199" spans="3:3">
      <c r="C199" t="s">
        <v>233</v>
      </c>
    </row>
    <row r="200" spans="3:3">
      <c r="C200" t="s">
        <v>234</v>
      </c>
    </row>
    <row r="201" spans="3:3">
      <c r="C201" t="s">
        <v>235</v>
      </c>
    </row>
    <row r="202" spans="3:3">
      <c r="C202" t="s">
        <v>236</v>
      </c>
    </row>
    <row r="203" spans="3:3">
      <c r="C203" t="s">
        <v>237</v>
      </c>
    </row>
    <row r="204" spans="3:3">
      <c r="C204" t="s">
        <v>238</v>
      </c>
    </row>
    <row r="205" spans="3:3">
      <c r="C205" t="s">
        <v>16</v>
      </c>
    </row>
    <row r="206" spans="3:3">
      <c r="C206" t="s">
        <v>53</v>
      </c>
    </row>
    <row r="207" spans="3:3">
      <c r="C207" t="s">
        <v>239</v>
      </c>
    </row>
    <row r="208" spans="3:3">
      <c r="C208" t="s">
        <v>240</v>
      </c>
    </row>
    <row r="209" spans="3:3">
      <c r="C209" t="s">
        <v>18</v>
      </c>
    </row>
    <row r="210" spans="3:3">
      <c r="C210" t="s">
        <v>241</v>
      </c>
    </row>
    <row r="211" spans="3:3">
      <c r="C211" t="s">
        <v>242</v>
      </c>
    </row>
    <row r="212" spans="3:3">
      <c r="C212" t="s">
        <v>243</v>
      </c>
    </row>
    <row r="213" spans="3:3">
      <c r="C213" t="s">
        <v>244</v>
      </c>
    </row>
    <row r="214" spans="3:3">
      <c r="C214" t="s">
        <v>245</v>
      </c>
    </row>
    <row r="215" spans="3:3">
      <c r="C215" t="s">
        <v>246</v>
      </c>
    </row>
    <row r="216" spans="3:3">
      <c r="C216" t="s">
        <v>247</v>
      </c>
    </row>
    <row r="217" spans="3:3">
      <c r="C217" t="s">
        <v>248</v>
      </c>
    </row>
    <row r="218" spans="3:3">
      <c r="C218" t="s">
        <v>249</v>
      </c>
    </row>
    <row r="219" spans="3:3">
      <c r="C219" t="s">
        <v>250</v>
      </c>
    </row>
    <row r="220" spans="3:3">
      <c r="C220" t="s">
        <v>251</v>
      </c>
    </row>
    <row r="221" spans="3:3">
      <c r="C221" t="s">
        <v>252</v>
      </c>
    </row>
    <row r="222" spans="3:3">
      <c r="C222" t="s">
        <v>253</v>
      </c>
    </row>
    <row r="223" spans="3:3">
      <c r="C223" t="s">
        <v>254</v>
      </c>
    </row>
    <row r="224" spans="3:3">
      <c r="C224" t="s">
        <v>255</v>
      </c>
    </row>
    <row r="225" spans="3:3">
      <c r="C225" t="s">
        <v>256</v>
      </c>
    </row>
    <row r="226" spans="3:3">
      <c r="C226" t="s">
        <v>257</v>
      </c>
    </row>
    <row r="227" spans="3:3">
      <c r="C227" t="s">
        <v>258</v>
      </c>
    </row>
    <row r="228" spans="3:3">
      <c r="C228" t="s">
        <v>259</v>
      </c>
    </row>
    <row r="229" spans="3:3">
      <c r="C229" t="s">
        <v>260</v>
      </c>
    </row>
    <row r="230" spans="3:3">
      <c r="C230" t="s">
        <v>261</v>
      </c>
    </row>
    <row r="231" spans="3:3">
      <c r="C231" t="s">
        <v>262</v>
      </c>
    </row>
    <row r="232" spans="3:3">
      <c r="C232" t="s">
        <v>263</v>
      </c>
    </row>
    <row r="233" spans="3:3">
      <c r="C233" t="s">
        <v>264</v>
      </c>
    </row>
    <row r="234" spans="3:3">
      <c r="C234" t="s">
        <v>265</v>
      </c>
    </row>
    <row r="235" spans="3:3">
      <c r="C235" t="s">
        <v>266</v>
      </c>
    </row>
    <row r="236" spans="3:3">
      <c r="C236" t="s">
        <v>267</v>
      </c>
    </row>
    <row r="237" spans="3:3">
      <c r="C237" t="s">
        <v>268</v>
      </c>
    </row>
    <row r="238" spans="3:3">
      <c r="C238" t="s">
        <v>269</v>
      </c>
    </row>
    <row r="239" spans="3:3">
      <c r="C239" t="s">
        <v>270</v>
      </c>
    </row>
    <row r="240" spans="3:3">
      <c r="C240" t="s">
        <v>271</v>
      </c>
    </row>
    <row r="241" spans="3:3">
      <c r="C241" t="s">
        <v>272</v>
      </c>
    </row>
    <row r="242" spans="3:3">
      <c r="C242" t="s">
        <v>101</v>
      </c>
    </row>
    <row r="243" spans="3:3">
      <c r="C243" t="s">
        <v>273</v>
      </c>
    </row>
    <row r="244" spans="3:3">
      <c r="C244" t="s">
        <v>274</v>
      </c>
    </row>
    <row r="245" spans="3:3">
      <c r="C245" t="s">
        <v>275</v>
      </c>
    </row>
    <row r="246" spans="3:3">
      <c r="C246" t="s">
        <v>276</v>
      </c>
    </row>
    <row r="247" spans="3:3">
      <c r="C247" t="s">
        <v>277</v>
      </c>
    </row>
    <row r="248" spans="3:3">
      <c r="C248" t="s">
        <v>278</v>
      </c>
    </row>
    <row r="249" spans="3:3">
      <c r="C249" t="s">
        <v>279</v>
      </c>
    </row>
    <row r="250" spans="3:3">
      <c r="C250" t="s">
        <v>280</v>
      </c>
    </row>
    <row r="251" spans="3:3">
      <c r="C251" t="s">
        <v>281</v>
      </c>
    </row>
    <row r="252" spans="3:3">
      <c r="C252" t="s">
        <v>282</v>
      </c>
    </row>
    <row r="253" spans="3:3">
      <c r="C253" t="s">
        <v>283</v>
      </c>
    </row>
    <row r="254" spans="3:3">
      <c r="C254" t="s">
        <v>284</v>
      </c>
    </row>
    <row r="255" spans="3:3">
      <c r="C255" t="s">
        <v>285</v>
      </c>
    </row>
    <row r="256" spans="3:3">
      <c r="C256" t="s">
        <v>286</v>
      </c>
    </row>
    <row r="257" spans="3:3">
      <c r="C257" t="s">
        <v>287</v>
      </c>
    </row>
    <row r="258" spans="3:3">
      <c r="C258" t="s">
        <v>288</v>
      </c>
    </row>
    <row r="259" spans="3:3">
      <c r="C259" t="s">
        <v>289</v>
      </c>
    </row>
    <row r="260" spans="3:3">
      <c r="C260" t="s">
        <v>290</v>
      </c>
    </row>
    <row r="261" spans="3:3">
      <c r="C261" t="s">
        <v>291</v>
      </c>
    </row>
    <row r="262" spans="3:3">
      <c r="C262" t="s">
        <v>292</v>
      </c>
    </row>
    <row r="263" spans="3:3">
      <c r="C263" t="s">
        <v>293</v>
      </c>
    </row>
    <row r="264" spans="3:3">
      <c r="C264" t="s">
        <v>294</v>
      </c>
    </row>
    <row r="265" spans="3:3">
      <c r="C265" t="s">
        <v>295</v>
      </c>
    </row>
    <row r="266" spans="3:3">
      <c r="C266" t="s">
        <v>296</v>
      </c>
    </row>
    <row r="267" spans="3:3">
      <c r="C267" t="s">
        <v>297</v>
      </c>
    </row>
    <row r="268" spans="3:3">
      <c r="C268" t="s">
        <v>298</v>
      </c>
    </row>
    <row r="269" spans="3:3">
      <c r="C269" t="s">
        <v>299</v>
      </c>
    </row>
    <row r="270" spans="3:3">
      <c r="C270" t="s">
        <v>300</v>
      </c>
    </row>
    <row r="271" spans="3:3">
      <c r="C271" t="s">
        <v>301</v>
      </c>
    </row>
    <row r="272" spans="3:3">
      <c r="C272" t="s">
        <v>302</v>
      </c>
    </row>
    <row r="273" spans="3:3">
      <c r="C273" t="s">
        <v>303</v>
      </c>
    </row>
    <row r="274" spans="3:3">
      <c r="C274" t="s">
        <v>304</v>
      </c>
    </row>
    <row r="275" spans="3:3">
      <c r="C275" t="s">
        <v>305</v>
      </c>
    </row>
    <row r="276" spans="3:3">
      <c r="C276" t="s">
        <v>306</v>
      </c>
    </row>
    <row r="277" spans="3:3">
      <c r="C277" t="s">
        <v>307</v>
      </c>
    </row>
    <row r="278" spans="3:3">
      <c r="C278" t="s">
        <v>308</v>
      </c>
    </row>
    <row r="279" spans="3:3">
      <c r="C279" t="s">
        <v>309</v>
      </c>
    </row>
    <row r="280" spans="3:3">
      <c r="C280" t="s">
        <v>310</v>
      </c>
    </row>
    <row r="281" spans="3:3">
      <c r="C281" t="s">
        <v>311</v>
      </c>
    </row>
    <row r="282" spans="3:3">
      <c r="C282" t="s">
        <v>312</v>
      </c>
    </row>
    <row r="283" spans="3:3">
      <c r="C283" t="s">
        <v>313</v>
      </c>
    </row>
    <row r="284" spans="3:3">
      <c r="C284" t="s">
        <v>314</v>
      </c>
    </row>
    <row r="285" spans="3:3">
      <c r="C285" t="s">
        <v>315</v>
      </c>
    </row>
    <row r="286" spans="3:3">
      <c r="C286" t="s">
        <v>316</v>
      </c>
    </row>
    <row r="287" spans="3:3">
      <c r="C287" t="s">
        <v>317</v>
      </c>
    </row>
    <row r="288" spans="3:3">
      <c r="C288" t="s">
        <v>318</v>
      </c>
    </row>
    <row r="289" spans="3:3">
      <c r="C289" t="s">
        <v>319</v>
      </c>
    </row>
    <row r="290" spans="3:3">
      <c r="C290" t="s">
        <v>320</v>
      </c>
    </row>
    <row r="291" spans="3:3">
      <c r="C291" t="s">
        <v>321</v>
      </c>
    </row>
    <row r="292" spans="3:3">
      <c r="C292" t="s">
        <v>322</v>
      </c>
    </row>
    <row r="293" spans="3:3">
      <c r="C293" t="s">
        <v>323</v>
      </c>
    </row>
    <row r="294" spans="3:3">
      <c r="C294" t="s">
        <v>324</v>
      </c>
    </row>
    <row r="295" spans="3:3">
      <c r="C295" t="s">
        <v>325</v>
      </c>
    </row>
    <row r="296" spans="3:3">
      <c r="C296" t="s">
        <v>326</v>
      </c>
    </row>
    <row r="297" spans="3:3">
      <c r="C297" t="s">
        <v>327</v>
      </c>
    </row>
    <row r="298" spans="3:3">
      <c r="C298" t="s">
        <v>328</v>
      </c>
    </row>
    <row r="299" spans="3:3">
      <c r="C299" t="s">
        <v>329</v>
      </c>
    </row>
    <row r="300" spans="3:3">
      <c r="C300" t="s">
        <v>330</v>
      </c>
    </row>
    <row r="301" spans="3:3">
      <c r="C301" t="s">
        <v>331</v>
      </c>
    </row>
    <row r="302" spans="3:3">
      <c r="C302" t="s">
        <v>332</v>
      </c>
    </row>
    <row r="303" spans="3:3">
      <c r="C303" t="s">
        <v>333</v>
      </c>
    </row>
    <row r="304" spans="3:3">
      <c r="C304" t="s">
        <v>334</v>
      </c>
    </row>
    <row r="305" spans="3:3">
      <c r="C305" t="s">
        <v>335</v>
      </c>
    </row>
    <row r="306" spans="3:3">
      <c r="C306" t="s">
        <v>336</v>
      </c>
    </row>
    <row r="307" spans="3:3">
      <c r="C307" t="s">
        <v>337</v>
      </c>
    </row>
    <row r="308" spans="3:3">
      <c r="C308" t="s">
        <v>338</v>
      </c>
    </row>
    <row r="309" spans="3:3">
      <c r="C309" t="s">
        <v>339</v>
      </c>
    </row>
    <row r="310" spans="3:3">
      <c r="C310" t="s">
        <v>340</v>
      </c>
    </row>
    <row r="311" spans="3:3">
      <c r="C311" t="s">
        <v>341</v>
      </c>
    </row>
    <row r="312" spans="3:3">
      <c r="C312" t="s">
        <v>342</v>
      </c>
    </row>
    <row r="313" spans="3:3">
      <c r="C313" t="s">
        <v>343</v>
      </c>
    </row>
    <row r="314" spans="3:3">
      <c r="C314" t="s">
        <v>344</v>
      </c>
    </row>
    <row r="315" spans="3:3">
      <c r="C315" t="s">
        <v>345</v>
      </c>
    </row>
    <row r="316" spans="3:3">
      <c r="C316" t="s">
        <v>346</v>
      </c>
    </row>
    <row r="317" spans="3:3">
      <c r="C317" t="s">
        <v>347</v>
      </c>
    </row>
    <row r="318" spans="3:3">
      <c r="C318" t="s">
        <v>348</v>
      </c>
    </row>
    <row r="319" spans="3:3">
      <c r="C319" t="s">
        <v>349</v>
      </c>
    </row>
    <row r="320" spans="3:3">
      <c r="C320" t="s">
        <v>350</v>
      </c>
    </row>
    <row r="321" spans="3:3">
      <c r="C321" t="s">
        <v>351</v>
      </c>
    </row>
    <row r="322" spans="3:3">
      <c r="C322" t="s">
        <v>352</v>
      </c>
    </row>
    <row r="323" spans="3:3">
      <c r="C323" t="s">
        <v>353</v>
      </c>
    </row>
    <row r="324" spans="3:3">
      <c r="C324" t="s">
        <v>354</v>
      </c>
    </row>
    <row r="325" spans="3:3">
      <c r="C325" t="s">
        <v>355</v>
      </c>
    </row>
    <row r="326" spans="3:3">
      <c r="C326" t="s">
        <v>356</v>
      </c>
    </row>
    <row r="327" spans="3:3">
      <c r="C327" t="s">
        <v>357</v>
      </c>
    </row>
    <row r="328" spans="3:3">
      <c r="C328" t="s">
        <v>358</v>
      </c>
    </row>
    <row r="329" spans="3:3">
      <c r="C329" t="s">
        <v>359</v>
      </c>
    </row>
    <row r="330" spans="3:3">
      <c r="C330" t="s">
        <v>360</v>
      </c>
    </row>
    <row r="331" spans="3:3">
      <c r="C331" t="s">
        <v>361</v>
      </c>
    </row>
    <row r="332" spans="3:3">
      <c r="C332" t="s">
        <v>362</v>
      </c>
    </row>
    <row r="333" spans="3:3">
      <c r="C333" t="s">
        <v>363</v>
      </c>
    </row>
    <row r="334" spans="3:3">
      <c r="C334" t="s">
        <v>364</v>
      </c>
    </row>
    <row r="335" spans="3:3">
      <c r="C335" t="s">
        <v>365</v>
      </c>
    </row>
    <row r="336" spans="3:3">
      <c r="C336" t="s">
        <v>366</v>
      </c>
    </row>
    <row r="337" spans="3:3">
      <c r="C337" t="s">
        <v>367</v>
      </c>
    </row>
    <row r="338" spans="3:3">
      <c r="C338" t="s">
        <v>368</v>
      </c>
    </row>
    <row r="339" spans="3:3">
      <c r="C339" t="s">
        <v>46</v>
      </c>
    </row>
    <row r="340" spans="3:3">
      <c r="C340" t="s">
        <v>369</v>
      </c>
    </row>
    <row r="341" spans="3:3">
      <c r="C341" t="s">
        <v>370</v>
      </c>
    </row>
    <row r="342" spans="3:3">
      <c r="C342" t="s">
        <v>371</v>
      </c>
    </row>
    <row r="343" spans="3:3">
      <c r="C343" t="s">
        <v>372</v>
      </c>
    </row>
    <row r="344" spans="3:3">
      <c r="C344" t="s">
        <v>373</v>
      </c>
    </row>
    <row r="345" spans="3:3">
      <c r="C345" t="s">
        <v>374</v>
      </c>
    </row>
    <row r="346" spans="3:3">
      <c r="C346" t="s">
        <v>375</v>
      </c>
    </row>
    <row r="347" spans="3:3">
      <c r="C347" t="s">
        <v>376</v>
      </c>
    </row>
    <row r="348" spans="3:3">
      <c r="C348" t="s">
        <v>377</v>
      </c>
    </row>
    <row r="349" spans="3:3">
      <c r="C349" t="s">
        <v>378</v>
      </c>
    </row>
    <row r="350" spans="3:3">
      <c r="C350" t="s">
        <v>379</v>
      </c>
    </row>
    <row r="351" spans="3:3">
      <c r="C351" t="s">
        <v>380</v>
      </c>
    </row>
    <row r="352" spans="3:3">
      <c r="C352" t="s">
        <v>381</v>
      </c>
    </row>
    <row r="353" spans="3:3">
      <c r="C353" t="s">
        <v>382</v>
      </c>
    </row>
    <row r="354" spans="3:3">
      <c r="C354" t="s">
        <v>383</v>
      </c>
    </row>
    <row r="355" spans="3:3">
      <c r="C355" t="s">
        <v>384</v>
      </c>
    </row>
    <row r="356" spans="3:3">
      <c r="C356" t="s">
        <v>385</v>
      </c>
    </row>
    <row r="357" spans="3:3">
      <c r="C357" t="s">
        <v>386</v>
      </c>
    </row>
    <row r="358" spans="3:3">
      <c r="C358" t="s">
        <v>387</v>
      </c>
    </row>
    <row r="359" spans="3:3">
      <c r="C359" t="s">
        <v>388</v>
      </c>
    </row>
    <row r="360" spans="3:3">
      <c r="C360" t="s">
        <v>389</v>
      </c>
    </row>
    <row r="361" spans="3:3">
      <c r="C361" t="s">
        <v>390</v>
      </c>
    </row>
    <row r="362" spans="3:3">
      <c r="C362" t="s">
        <v>155</v>
      </c>
    </row>
    <row r="363" spans="3:3">
      <c r="C363" t="s">
        <v>391</v>
      </c>
    </row>
    <row r="364" spans="3:3">
      <c r="C364" t="s">
        <v>392</v>
      </c>
    </row>
    <row r="365" spans="3:3">
      <c r="C365" t="s">
        <v>37</v>
      </c>
    </row>
    <row r="366" spans="3:3">
      <c r="C366" t="s">
        <v>393</v>
      </c>
    </row>
    <row r="367" spans="3:3">
      <c r="C367" t="s">
        <v>14</v>
      </c>
    </row>
    <row r="368" spans="3:3">
      <c r="C368" t="s">
        <v>394</v>
      </c>
    </row>
    <row r="369" spans="3:3">
      <c r="C369" t="s">
        <v>395</v>
      </c>
    </row>
    <row r="370" spans="3:3">
      <c r="C370" t="s">
        <v>396</v>
      </c>
    </row>
    <row r="371" spans="3:3">
      <c r="C371" t="s">
        <v>397</v>
      </c>
    </row>
    <row r="372" spans="3:3">
      <c r="C372" t="s">
        <v>398</v>
      </c>
    </row>
    <row r="373" spans="3:3">
      <c r="C373" t="s">
        <v>399</v>
      </c>
    </row>
    <row r="374" spans="3:3">
      <c r="C374" t="s">
        <v>376</v>
      </c>
    </row>
    <row r="375" spans="3:3">
      <c r="C375" t="s">
        <v>400</v>
      </c>
    </row>
    <row r="376" spans="3:3">
      <c r="C376" t="s">
        <v>401</v>
      </c>
    </row>
    <row r="377" spans="3:3">
      <c r="C377" t="s">
        <v>402</v>
      </c>
    </row>
    <row r="378" spans="3:3">
      <c r="C378" t="s">
        <v>403</v>
      </c>
    </row>
    <row r="379" spans="3:3">
      <c r="C379" t="s">
        <v>404</v>
      </c>
    </row>
    <row r="380" spans="3:3">
      <c r="C380" t="s">
        <v>405</v>
      </c>
    </row>
    <row r="381" spans="3:3">
      <c r="C381" t="s">
        <v>406</v>
      </c>
    </row>
    <row r="382" spans="3:3">
      <c r="C382" t="s">
        <v>407</v>
      </c>
    </row>
    <row r="383" spans="3:3">
      <c r="C383" t="s">
        <v>408</v>
      </c>
    </row>
    <row r="384" spans="3:3">
      <c r="C384" t="s">
        <v>207</v>
      </c>
    </row>
    <row r="385" spans="3:3">
      <c r="C385" t="s">
        <v>409</v>
      </c>
    </row>
    <row r="386" spans="3:3">
      <c r="C386" t="s">
        <v>291</v>
      </c>
    </row>
    <row r="387" spans="3:3">
      <c r="C387" t="s">
        <v>410</v>
      </c>
    </row>
    <row r="388" spans="3:3">
      <c r="C388" t="s">
        <v>411</v>
      </c>
    </row>
    <row r="389" spans="3:3">
      <c r="C389" t="s">
        <v>412</v>
      </c>
    </row>
    <row r="390" spans="3:3">
      <c r="C390" t="s">
        <v>413</v>
      </c>
    </row>
    <row r="391" spans="3:3">
      <c r="C391" t="s">
        <v>414</v>
      </c>
    </row>
    <row r="392" spans="3:3">
      <c r="C392" t="s">
        <v>415</v>
      </c>
    </row>
    <row r="393" spans="3:3">
      <c r="C393" t="s">
        <v>416</v>
      </c>
    </row>
    <row r="394" spans="3:3">
      <c r="C394" t="s">
        <v>417</v>
      </c>
    </row>
    <row r="395" spans="3:3">
      <c r="C395" t="s">
        <v>221</v>
      </c>
    </row>
    <row r="396" spans="3:3">
      <c r="C396" t="s">
        <v>418</v>
      </c>
    </row>
    <row r="397" spans="3:3">
      <c r="C397" t="s">
        <v>419</v>
      </c>
    </row>
    <row r="398" spans="3:3">
      <c r="C398" t="s">
        <v>420</v>
      </c>
    </row>
    <row r="399" spans="3:3">
      <c r="C399" t="s">
        <v>50</v>
      </c>
    </row>
    <row r="400" spans="3:3">
      <c r="C400" t="s">
        <v>421</v>
      </c>
    </row>
    <row r="401" spans="3:3">
      <c r="C401" t="s">
        <v>422</v>
      </c>
    </row>
    <row r="402" spans="3:3">
      <c r="C402" t="s">
        <v>423</v>
      </c>
    </row>
    <row r="403" spans="3:3">
      <c r="C403" t="s">
        <v>424</v>
      </c>
    </row>
    <row r="404" spans="3:3">
      <c r="C404" t="s">
        <v>425</v>
      </c>
    </row>
    <row r="405" spans="3:3">
      <c r="C405" t="s">
        <v>426</v>
      </c>
    </row>
    <row r="406" spans="3:3">
      <c r="C406" t="s">
        <v>427</v>
      </c>
    </row>
    <row r="407" spans="3:3">
      <c r="C407" t="s">
        <v>428</v>
      </c>
    </row>
    <row r="408" spans="3:3">
      <c r="C408" t="s">
        <v>429</v>
      </c>
    </row>
    <row r="409" spans="3:3">
      <c r="C409" t="s">
        <v>430</v>
      </c>
    </row>
    <row r="410" spans="3:3">
      <c r="C410" t="s">
        <v>431</v>
      </c>
    </row>
    <row r="411" spans="3:3">
      <c r="C411" t="s">
        <v>432</v>
      </c>
    </row>
    <row r="412" spans="3:3">
      <c r="C412" t="s">
        <v>433</v>
      </c>
    </row>
    <row r="413" spans="3:3">
      <c r="C413" t="s">
        <v>434</v>
      </c>
    </row>
    <row r="414" spans="3:3">
      <c r="C414" t="s">
        <v>435</v>
      </c>
    </row>
    <row r="415" spans="3:3">
      <c r="C415" t="s">
        <v>436</v>
      </c>
    </row>
    <row r="416" spans="3:3">
      <c r="C416" t="s">
        <v>437</v>
      </c>
    </row>
    <row r="417" spans="3:3">
      <c r="C417" t="s">
        <v>438</v>
      </c>
    </row>
    <row r="418" spans="3:3">
      <c r="C418" t="s">
        <v>439</v>
      </c>
    </row>
    <row r="419" spans="3:3">
      <c r="C419" t="s">
        <v>440</v>
      </c>
    </row>
    <row r="420" spans="3:3">
      <c r="C420" t="s">
        <v>441</v>
      </c>
    </row>
    <row r="421" spans="3:3">
      <c r="C421" t="s">
        <v>442</v>
      </c>
    </row>
    <row r="422" spans="3:3">
      <c r="C422" t="s">
        <v>443</v>
      </c>
    </row>
    <row r="423" spans="3:3">
      <c r="C423" t="s">
        <v>444</v>
      </c>
    </row>
    <row r="424" spans="3:3">
      <c r="C424" t="s">
        <v>445</v>
      </c>
    </row>
    <row r="425" spans="3:3">
      <c r="C425" t="s">
        <v>446</v>
      </c>
    </row>
    <row r="426" spans="3:3">
      <c r="C426" t="s">
        <v>447</v>
      </c>
    </row>
    <row r="427" spans="3:3">
      <c r="C427" t="s">
        <v>448</v>
      </c>
    </row>
    <row r="428" spans="3:3">
      <c r="C428" t="s">
        <v>449</v>
      </c>
    </row>
    <row r="429" spans="3:3">
      <c r="C429" t="s">
        <v>450</v>
      </c>
    </row>
    <row r="430" spans="3:3">
      <c r="C430" t="s">
        <v>451</v>
      </c>
    </row>
    <row r="431" spans="3:3">
      <c r="C431" t="s">
        <v>452</v>
      </c>
    </row>
    <row r="432" spans="3:3">
      <c r="C432" t="s">
        <v>239</v>
      </c>
    </row>
    <row r="433" spans="3:3">
      <c r="C433" t="s">
        <v>453</v>
      </c>
    </row>
    <row r="434" spans="3:3">
      <c r="C434" t="s">
        <v>454</v>
      </c>
    </row>
    <row r="435" spans="3:3">
      <c r="C435" t="s">
        <v>455</v>
      </c>
    </row>
    <row r="436" spans="3:3">
      <c r="C436" t="s">
        <v>456</v>
      </c>
    </row>
    <row r="437" spans="3:3">
      <c r="C437" t="s">
        <v>457</v>
      </c>
    </row>
    <row r="438" spans="3:3">
      <c r="C438" t="s">
        <v>458</v>
      </c>
    </row>
    <row r="439" spans="3:3">
      <c r="C439" t="s">
        <v>459</v>
      </c>
    </row>
    <row r="440" spans="3:3">
      <c r="C440" t="s">
        <v>460</v>
      </c>
    </row>
    <row r="441" spans="3:3">
      <c r="C441" t="s">
        <v>461</v>
      </c>
    </row>
    <row r="442" spans="3:3">
      <c r="C442" t="s">
        <v>462</v>
      </c>
    </row>
    <row r="443" spans="3:3">
      <c r="C443" t="s">
        <v>463</v>
      </c>
    </row>
    <row r="444" spans="3:3">
      <c r="C444" t="s">
        <v>464</v>
      </c>
    </row>
    <row r="445" spans="3:3">
      <c r="C445" t="s">
        <v>465</v>
      </c>
    </row>
    <row r="446" spans="3:3">
      <c r="C446" t="s">
        <v>466</v>
      </c>
    </row>
    <row r="447" spans="3:3">
      <c r="C447" t="s">
        <v>467</v>
      </c>
    </row>
    <row r="448" spans="3:3">
      <c r="C448" t="s">
        <v>468</v>
      </c>
    </row>
    <row r="449" spans="3:3">
      <c r="C449" t="s">
        <v>469</v>
      </c>
    </row>
    <row r="450" spans="3:3">
      <c r="C450" t="s">
        <v>470</v>
      </c>
    </row>
    <row r="451" spans="3:3">
      <c r="C451" t="s">
        <v>471</v>
      </c>
    </row>
    <row r="452" spans="3:3">
      <c r="C452" t="s">
        <v>472</v>
      </c>
    </row>
    <row r="453" spans="3:3">
      <c r="C453" t="s">
        <v>473</v>
      </c>
    </row>
    <row r="454" spans="3:3">
      <c r="C454" t="s">
        <v>128</v>
      </c>
    </row>
    <row r="455" spans="3:3">
      <c r="C455" t="s">
        <v>474</v>
      </c>
    </row>
    <row r="456" spans="3:3">
      <c r="C456" t="s">
        <v>475</v>
      </c>
    </row>
    <row r="457" spans="3:3">
      <c r="C457" t="s">
        <v>476</v>
      </c>
    </row>
    <row r="458" spans="3:3">
      <c r="C458" t="s">
        <v>477</v>
      </c>
    </row>
    <row r="459" spans="3:3">
      <c r="C459" t="s">
        <v>478</v>
      </c>
    </row>
    <row r="460" spans="3:3">
      <c r="C460" t="s">
        <v>479</v>
      </c>
    </row>
    <row r="461" spans="3:3">
      <c r="C461" t="s">
        <v>480</v>
      </c>
    </row>
    <row r="462" spans="3:3">
      <c r="C462" t="s">
        <v>481</v>
      </c>
    </row>
    <row r="463" spans="3:3">
      <c r="C463" t="s">
        <v>482</v>
      </c>
    </row>
    <row r="464" spans="3:3">
      <c r="C464" t="s">
        <v>483</v>
      </c>
    </row>
    <row r="465" spans="3:3">
      <c r="C465" t="s">
        <v>484</v>
      </c>
    </row>
    <row r="466" spans="3:3">
      <c r="C466" t="s">
        <v>485</v>
      </c>
    </row>
    <row r="467" spans="3:3">
      <c r="C467" t="s">
        <v>486</v>
      </c>
    </row>
    <row r="468" spans="3:3">
      <c r="C468" t="s">
        <v>487</v>
      </c>
    </row>
    <row r="469" spans="3:3">
      <c r="C469" t="s">
        <v>488</v>
      </c>
    </row>
    <row r="470" spans="3:3">
      <c r="C470" t="s">
        <v>489</v>
      </c>
    </row>
    <row r="471" spans="3:3">
      <c r="C471" t="s">
        <v>490</v>
      </c>
    </row>
    <row r="472" spans="3:3">
      <c r="C472" t="s">
        <v>491</v>
      </c>
    </row>
    <row r="473" spans="3:3">
      <c r="C473" t="s">
        <v>492</v>
      </c>
    </row>
    <row r="474" spans="3:3">
      <c r="C474" t="s">
        <v>493</v>
      </c>
    </row>
    <row r="475" spans="3:3">
      <c r="C475" t="s">
        <v>494</v>
      </c>
    </row>
    <row r="476" spans="3:3">
      <c r="C476" t="s">
        <v>495</v>
      </c>
    </row>
    <row r="477" spans="3:3">
      <c r="C477" t="s">
        <v>496</v>
      </c>
    </row>
    <row r="478" spans="3:3">
      <c r="C478" t="s">
        <v>497</v>
      </c>
    </row>
    <row r="479" spans="3:3">
      <c r="C479" t="s">
        <v>498</v>
      </c>
    </row>
    <row r="480" spans="3:3">
      <c r="C480" t="s">
        <v>499</v>
      </c>
    </row>
    <row r="481" spans="3:3">
      <c r="C481" t="s">
        <v>500</v>
      </c>
    </row>
    <row r="482" spans="3:3">
      <c r="C482" t="s">
        <v>501</v>
      </c>
    </row>
    <row r="483" spans="3:3">
      <c r="C483" t="s">
        <v>199</v>
      </c>
    </row>
    <row r="484" spans="3:3">
      <c r="C484" t="s">
        <v>502</v>
      </c>
    </row>
    <row r="485" spans="3:3">
      <c r="C485" t="s">
        <v>503</v>
      </c>
    </row>
    <row r="486" spans="3:3">
      <c r="C486" t="s">
        <v>504</v>
      </c>
    </row>
    <row r="487" spans="3:3">
      <c r="C487" t="s">
        <v>505</v>
      </c>
    </row>
    <row r="488" spans="3:3">
      <c r="C488" t="s">
        <v>506</v>
      </c>
    </row>
    <row r="489" spans="3:3">
      <c r="C489" t="s">
        <v>507</v>
      </c>
    </row>
    <row r="490" spans="3:3">
      <c r="C490" t="s">
        <v>508</v>
      </c>
    </row>
    <row r="491" spans="3:3">
      <c r="C491" t="s">
        <v>509</v>
      </c>
    </row>
    <row r="492" spans="3:3">
      <c r="C492" t="s">
        <v>510</v>
      </c>
    </row>
    <row r="493" spans="3:3">
      <c r="C493" t="s">
        <v>511</v>
      </c>
    </row>
    <row r="494" spans="3:3">
      <c r="C494" t="s">
        <v>512</v>
      </c>
    </row>
    <row r="495" spans="3:3">
      <c r="C495" t="s">
        <v>513</v>
      </c>
    </row>
    <row r="496" spans="3:3">
      <c r="C496" t="s">
        <v>92</v>
      </c>
    </row>
    <row r="497" spans="3:3">
      <c r="C497" t="s">
        <v>514</v>
      </c>
    </row>
    <row r="498" spans="3:3">
      <c r="C498" t="s">
        <v>515</v>
      </c>
    </row>
    <row r="499" spans="3:3">
      <c r="C499" t="s">
        <v>516</v>
      </c>
    </row>
    <row r="500" spans="3:3">
      <c r="C500" t="s">
        <v>517</v>
      </c>
    </row>
    <row r="501" spans="3:3">
      <c r="C501" t="s">
        <v>518</v>
      </c>
    </row>
    <row r="502" spans="3:3">
      <c r="C502" t="s">
        <v>519</v>
      </c>
    </row>
    <row r="503" spans="3:3">
      <c r="C503" t="s">
        <v>520</v>
      </c>
    </row>
    <row r="504" spans="3:3">
      <c r="C504" t="s">
        <v>521</v>
      </c>
    </row>
    <row r="505" spans="3:3">
      <c r="C505" t="s">
        <v>522</v>
      </c>
    </row>
    <row r="506" spans="3:3">
      <c r="C506" t="s">
        <v>523</v>
      </c>
    </row>
    <row r="507" spans="3:3">
      <c r="C507" t="s">
        <v>524</v>
      </c>
    </row>
    <row r="508" spans="3:3">
      <c r="C508" t="s">
        <v>525</v>
      </c>
    </row>
    <row r="509" spans="3:3">
      <c r="C509" t="s">
        <v>526</v>
      </c>
    </row>
    <row r="510" spans="3:3">
      <c r="C510" t="s">
        <v>527</v>
      </c>
    </row>
    <row r="511" spans="3:3">
      <c r="C511" t="s">
        <v>405</v>
      </c>
    </row>
    <row r="512" spans="3:3">
      <c r="C512" t="s">
        <v>528</v>
      </c>
    </row>
    <row r="513" spans="3:3">
      <c r="C513" t="s">
        <v>529</v>
      </c>
    </row>
    <row r="514" spans="3:3">
      <c r="C514" t="s">
        <v>530</v>
      </c>
    </row>
    <row r="515" spans="3:3">
      <c r="C515" t="s">
        <v>531</v>
      </c>
    </row>
    <row r="516" spans="3:3">
      <c r="C516" t="s">
        <v>532</v>
      </c>
    </row>
    <row r="517" spans="3:3">
      <c r="C517" t="s">
        <v>533</v>
      </c>
    </row>
    <row r="518" spans="3:3">
      <c r="C518" t="s">
        <v>40</v>
      </c>
    </row>
    <row r="519" spans="3:3">
      <c r="C519" t="s">
        <v>534</v>
      </c>
    </row>
    <row r="520" spans="3:3">
      <c r="C520" t="s">
        <v>535</v>
      </c>
    </row>
    <row r="521" spans="3:3">
      <c r="C521" t="s">
        <v>536</v>
      </c>
    </row>
    <row r="522" spans="3:3">
      <c r="C522" t="s">
        <v>537</v>
      </c>
    </row>
    <row r="523" spans="3:3">
      <c r="C523" t="s">
        <v>157</v>
      </c>
    </row>
    <row r="524" spans="3:3">
      <c r="C524" t="s">
        <v>538</v>
      </c>
    </row>
    <row r="525" spans="3:3">
      <c r="C525" t="s">
        <v>539</v>
      </c>
    </row>
    <row r="526" spans="3:3">
      <c r="C526" t="s">
        <v>540</v>
      </c>
    </row>
    <row r="527" spans="3:3">
      <c r="C527" t="s">
        <v>541</v>
      </c>
    </row>
    <row r="528" spans="3:3">
      <c r="C528" t="s">
        <v>542</v>
      </c>
    </row>
    <row r="529" spans="3:3">
      <c r="C529" t="s">
        <v>543</v>
      </c>
    </row>
    <row r="530" spans="3:3">
      <c r="C530" t="s">
        <v>544</v>
      </c>
    </row>
    <row r="531" spans="3:3">
      <c r="C531" t="s">
        <v>545</v>
      </c>
    </row>
    <row r="532" spans="3:3">
      <c r="C532" t="s">
        <v>546</v>
      </c>
    </row>
    <row r="533" spans="3:3">
      <c r="C533" t="s">
        <v>547</v>
      </c>
    </row>
    <row r="534" spans="3:3">
      <c r="C534" t="s">
        <v>548</v>
      </c>
    </row>
    <row r="535" spans="3:3">
      <c r="C535" t="s">
        <v>549</v>
      </c>
    </row>
    <row r="536" spans="3:3">
      <c r="C536" t="s">
        <v>550</v>
      </c>
    </row>
    <row r="537" spans="3:3">
      <c r="C537" t="s">
        <v>551</v>
      </c>
    </row>
    <row r="538" spans="3:3">
      <c r="C538" t="s">
        <v>552</v>
      </c>
    </row>
    <row r="539" spans="3:3">
      <c r="C539" t="s">
        <v>129</v>
      </c>
    </row>
    <row r="540" spans="3:3">
      <c r="C540" t="s">
        <v>553</v>
      </c>
    </row>
    <row r="541" spans="3:3">
      <c r="C541" t="s">
        <v>554</v>
      </c>
    </row>
    <row r="542" spans="3:3">
      <c r="C542" t="s">
        <v>555</v>
      </c>
    </row>
    <row r="543" spans="3:3">
      <c r="C543" t="s">
        <v>556</v>
      </c>
    </row>
    <row r="544" spans="3:3">
      <c r="C544" t="s">
        <v>557</v>
      </c>
    </row>
    <row r="545" spans="3:3">
      <c r="C545" t="s">
        <v>558</v>
      </c>
    </row>
    <row r="546" spans="3:3">
      <c r="C546" t="s">
        <v>559</v>
      </c>
    </row>
    <row r="547" spans="3:3">
      <c r="C547" t="s">
        <v>560</v>
      </c>
    </row>
    <row r="548" spans="3:3">
      <c r="C548" t="s">
        <v>561</v>
      </c>
    </row>
    <row r="549" spans="3:3">
      <c r="C549" t="s">
        <v>562</v>
      </c>
    </row>
    <row r="550" spans="3:3">
      <c r="C550" t="s">
        <v>563</v>
      </c>
    </row>
    <row r="551" spans="3:3">
      <c r="C551" t="s">
        <v>564</v>
      </c>
    </row>
    <row r="552" spans="3:3">
      <c r="C552" t="s">
        <v>565</v>
      </c>
    </row>
    <row r="553" spans="3:3">
      <c r="C553" t="s">
        <v>566</v>
      </c>
    </row>
    <row r="554" spans="3:3">
      <c r="C554" t="s">
        <v>567</v>
      </c>
    </row>
    <row r="555" spans="3:3">
      <c r="C555" t="s">
        <v>568</v>
      </c>
    </row>
    <row r="556" spans="3:3">
      <c r="C556" t="s">
        <v>569</v>
      </c>
    </row>
    <row r="557" spans="3:3">
      <c r="C557" t="s">
        <v>570</v>
      </c>
    </row>
    <row r="558" spans="3:3">
      <c r="C558" t="s">
        <v>571</v>
      </c>
    </row>
    <row r="559" spans="3:3">
      <c r="C559" t="s">
        <v>572</v>
      </c>
    </row>
    <row r="560" spans="3:3">
      <c r="C560" t="s">
        <v>573</v>
      </c>
    </row>
    <row r="561" spans="3:3">
      <c r="C561" t="s">
        <v>574</v>
      </c>
    </row>
    <row r="562" spans="3:3">
      <c r="C562" t="s">
        <v>575</v>
      </c>
    </row>
    <row r="563" spans="3:3">
      <c r="C563" t="s">
        <v>576</v>
      </c>
    </row>
    <row r="564" spans="3:3">
      <c r="C564" t="s">
        <v>577</v>
      </c>
    </row>
    <row r="565" spans="3:3">
      <c r="C565" t="s">
        <v>578</v>
      </c>
    </row>
    <row r="566" spans="3:3">
      <c r="C566" t="s">
        <v>579</v>
      </c>
    </row>
    <row r="567" spans="3:3">
      <c r="C567" t="s">
        <v>580</v>
      </c>
    </row>
    <row r="568" spans="3:3">
      <c r="C568" t="s">
        <v>581</v>
      </c>
    </row>
    <row r="569" spans="3:3">
      <c r="C569" t="s">
        <v>582</v>
      </c>
    </row>
    <row r="570" spans="3:3">
      <c r="C570" t="s">
        <v>583</v>
      </c>
    </row>
    <row r="571" spans="3:3">
      <c r="C571" t="s">
        <v>584</v>
      </c>
    </row>
    <row r="572" spans="3:3">
      <c r="C572" t="s">
        <v>585</v>
      </c>
    </row>
    <row r="573" spans="3:3">
      <c r="C573" t="s">
        <v>586</v>
      </c>
    </row>
    <row r="574" spans="3:3">
      <c r="C574" t="s">
        <v>587</v>
      </c>
    </row>
    <row r="575" spans="3:3">
      <c r="C575" t="s">
        <v>588</v>
      </c>
    </row>
    <row r="576" spans="3:3">
      <c r="C576" t="s">
        <v>589</v>
      </c>
    </row>
    <row r="577" spans="3:3">
      <c r="C577" t="s">
        <v>590</v>
      </c>
    </row>
    <row r="578" spans="3:3">
      <c r="C578" t="s">
        <v>591</v>
      </c>
    </row>
    <row r="579" spans="3:3">
      <c r="C579" t="s">
        <v>592</v>
      </c>
    </row>
    <row r="580" spans="3:3">
      <c r="C580" t="s">
        <v>593</v>
      </c>
    </row>
    <row r="581" spans="3:3">
      <c r="C581" t="s">
        <v>594</v>
      </c>
    </row>
    <row r="582" spans="3:3">
      <c r="C582" t="s">
        <v>595</v>
      </c>
    </row>
    <row r="583" spans="3:3">
      <c r="C583" t="s">
        <v>596</v>
      </c>
    </row>
    <row r="584" spans="3:3">
      <c r="C584" t="s">
        <v>597</v>
      </c>
    </row>
    <row r="585" spans="3:3">
      <c r="C585" t="s">
        <v>598</v>
      </c>
    </row>
    <row r="586" spans="3:3">
      <c r="C586" t="s">
        <v>599</v>
      </c>
    </row>
    <row r="587" spans="3:3">
      <c r="C587" t="s">
        <v>600</v>
      </c>
    </row>
    <row r="588" spans="3:3">
      <c r="C588" t="s">
        <v>601</v>
      </c>
    </row>
    <row r="589" spans="3:3">
      <c r="C589" t="s">
        <v>602</v>
      </c>
    </row>
    <row r="590" spans="3:3">
      <c r="C590" t="s">
        <v>603</v>
      </c>
    </row>
    <row r="591" spans="3:3">
      <c r="C591" t="s">
        <v>604</v>
      </c>
    </row>
    <row r="592" spans="3:3">
      <c r="C592" t="s">
        <v>605</v>
      </c>
    </row>
    <row r="593" spans="3:3">
      <c r="C593" t="s">
        <v>606</v>
      </c>
    </row>
    <row r="594" spans="3:3">
      <c r="C594" t="s">
        <v>607</v>
      </c>
    </row>
    <row r="595" spans="3:3">
      <c r="C595" t="s">
        <v>608</v>
      </c>
    </row>
    <row r="596" spans="3:3">
      <c r="C596" t="s">
        <v>609</v>
      </c>
    </row>
    <row r="597" spans="3:3">
      <c r="C597" t="s">
        <v>610</v>
      </c>
    </row>
    <row r="598" spans="3:3">
      <c r="C598" t="s">
        <v>611</v>
      </c>
    </row>
    <row r="599" spans="3:3">
      <c r="C599" t="s">
        <v>612</v>
      </c>
    </row>
    <row r="600" spans="3:3">
      <c r="C600" t="s">
        <v>368</v>
      </c>
    </row>
    <row r="601" spans="3:3">
      <c r="C601" t="s">
        <v>613</v>
      </c>
    </row>
    <row r="602" spans="3:3">
      <c r="C602" t="s">
        <v>614</v>
      </c>
    </row>
    <row r="603" spans="3:3">
      <c r="C603" t="s">
        <v>615</v>
      </c>
    </row>
    <row r="604" spans="3:3">
      <c r="C604" t="s">
        <v>616</v>
      </c>
    </row>
    <row r="605" spans="3:3">
      <c r="C605" t="s">
        <v>617</v>
      </c>
    </row>
    <row r="606" spans="3:3">
      <c r="C606" t="s">
        <v>618</v>
      </c>
    </row>
    <row r="607" spans="3:3">
      <c r="C607" t="s">
        <v>619</v>
      </c>
    </row>
    <row r="608" spans="3:3">
      <c r="C608" t="s">
        <v>620</v>
      </c>
    </row>
    <row r="609" spans="3:3">
      <c r="C609" t="s">
        <v>621</v>
      </c>
    </row>
    <row r="610" spans="3:3">
      <c r="C610" t="s">
        <v>622</v>
      </c>
    </row>
    <row r="611" spans="3:3">
      <c r="C611" t="s">
        <v>623</v>
      </c>
    </row>
    <row r="612" spans="3:3">
      <c r="C612" t="s">
        <v>624</v>
      </c>
    </row>
    <row r="613" spans="3:3">
      <c r="C613" t="s">
        <v>625</v>
      </c>
    </row>
    <row r="614" spans="3:3">
      <c r="C614" t="s">
        <v>626</v>
      </c>
    </row>
    <row r="615" spans="3:3">
      <c r="C615" t="s">
        <v>627</v>
      </c>
    </row>
    <row r="616" spans="3:3">
      <c r="C616" t="s">
        <v>628</v>
      </c>
    </row>
    <row r="617" spans="3:3">
      <c r="C617" t="s">
        <v>629</v>
      </c>
    </row>
    <row r="618" spans="3:3">
      <c r="C618" t="s">
        <v>93</v>
      </c>
    </row>
    <row r="619" spans="3:3">
      <c r="C619" t="s">
        <v>630</v>
      </c>
    </row>
    <row r="620" spans="3:3">
      <c r="C620" t="s">
        <v>631</v>
      </c>
    </row>
    <row r="621" spans="3:3">
      <c r="C621" t="s">
        <v>632</v>
      </c>
    </row>
    <row r="622" spans="3:3">
      <c r="C622" t="s">
        <v>633</v>
      </c>
    </row>
    <row r="623" spans="3:3">
      <c r="C623" t="s">
        <v>634</v>
      </c>
    </row>
    <row r="624" spans="3:3">
      <c r="C624" t="s">
        <v>635</v>
      </c>
    </row>
    <row r="625" spans="3:3">
      <c r="C625" t="s">
        <v>636</v>
      </c>
    </row>
    <row r="626" spans="3:3">
      <c r="C626" t="s">
        <v>637</v>
      </c>
    </row>
    <row r="627" spans="3:3">
      <c r="C627" t="s">
        <v>638</v>
      </c>
    </row>
    <row r="628" spans="3:3">
      <c r="C628" t="s">
        <v>366</v>
      </c>
    </row>
    <row r="629" spans="3:3">
      <c r="C629" t="s">
        <v>639</v>
      </c>
    </row>
    <row r="630" spans="3:3">
      <c r="C630" t="s">
        <v>640</v>
      </c>
    </row>
    <row r="631" spans="3:3">
      <c r="C631" t="s">
        <v>641</v>
      </c>
    </row>
    <row r="632" spans="3:3">
      <c r="C632" t="s">
        <v>642</v>
      </c>
    </row>
    <row r="633" spans="3:3">
      <c r="C633" t="s">
        <v>643</v>
      </c>
    </row>
    <row r="634" spans="3:3">
      <c r="C634" t="s">
        <v>315</v>
      </c>
    </row>
    <row r="635" spans="3:3">
      <c r="C635" t="s">
        <v>644</v>
      </c>
    </row>
    <row r="636" spans="3:3">
      <c r="C636" t="s">
        <v>645</v>
      </c>
    </row>
    <row r="637" spans="3:3">
      <c r="C637" t="s">
        <v>646</v>
      </c>
    </row>
    <row r="638" spans="3:3">
      <c r="C638" t="s">
        <v>647</v>
      </c>
    </row>
    <row r="639" spans="3:3">
      <c r="C639" t="s">
        <v>648</v>
      </c>
    </row>
    <row r="640" spans="3:3">
      <c r="C640" t="s">
        <v>649</v>
      </c>
    </row>
    <row r="641" spans="3:3">
      <c r="C641" t="s">
        <v>650</v>
      </c>
    </row>
    <row r="642" spans="3:3">
      <c r="C642" t="s">
        <v>651</v>
      </c>
    </row>
    <row r="643" spans="3:3">
      <c r="C643" t="s">
        <v>652</v>
      </c>
    </row>
    <row r="644" spans="3:3">
      <c r="C644" t="s">
        <v>377</v>
      </c>
    </row>
    <row r="645" spans="3:3">
      <c r="C645" t="s">
        <v>653</v>
      </c>
    </row>
    <row r="646" spans="3:3">
      <c r="C646" t="s">
        <v>654</v>
      </c>
    </row>
    <row r="647" spans="3:3">
      <c r="C647" t="s">
        <v>655</v>
      </c>
    </row>
    <row r="648" spans="3:3">
      <c r="C648" t="s">
        <v>656</v>
      </c>
    </row>
    <row r="649" spans="3:3">
      <c r="C649" t="s">
        <v>657</v>
      </c>
    </row>
    <row r="650" spans="3:3">
      <c r="C650" t="s">
        <v>658</v>
      </c>
    </row>
    <row r="651" spans="3:3">
      <c r="C651" t="s">
        <v>659</v>
      </c>
    </row>
    <row r="652" spans="3:3">
      <c r="C652" t="s">
        <v>660</v>
      </c>
    </row>
    <row r="653" spans="3:3">
      <c r="C653" t="s">
        <v>661</v>
      </c>
    </row>
    <row r="654" spans="3:3">
      <c r="C654" t="s">
        <v>662</v>
      </c>
    </row>
    <row r="655" spans="3:3">
      <c r="C655" t="s">
        <v>663</v>
      </c>
    </row>
    <row r="656" spans="3:3">
      <c r="C656" t="s">
        <v>664</v>
      </c>
    </row>
    <row r="657" spans="3:3">
      <c r="C657" t="s">
        <v>229</v>
      </c>
    </row>
    <row r="658" spans="3:3">
      <c r="C658" t="s">
        <v>665</v>
      </c>
    </row>
    <row r="659" spans="3:3">
      <c r="C659" t="s">
        <v>666</v>
      </c>
    </row>
    <row r="660" spans="3:3">
      <c r="C660" t="s">
        <v>667</v>
      </c>
    </row>
    <row r="661" spans="3:3">
      <c r="C661" t="s">
        <v>668</v>
      </c>
    </row>
    <row r="662" spans="3:3">
      <c r="C662" t="s">
        <v>669</v>
      </c>
    </row>
    <row r="663" spans="3:3">
      <c r="C663" t="s">
        <v>670</v>
      </c>
    </row>
    <row r="664" spans="3:3">
      <c r="C664" t="s">
        <v>671</v>
      </c>
    </row>
    <row r="665" spans="3:3">
      <c r="C665" t="s">
        <v>79</v>
      </c>
    </row>
    <row r="666" spans="3:3">
      <c r="C666" t="s">
        <v>672</v>
      </c>
    </row>
    <row r="667" spans="3:3">
      <c r="C667" t="s">
        <v>673</v>
      </c>
    </row>
    <row r="668" spans="3:3">
      <c r="C668" t="s">
        <v>674</v>
      </c>
    </row>
    <row r="669" spans="3:3">
      <c r="C669" t="s">
        <v>675</v>
      </c>
    </row>
    <row r="670" spans="3:3">
      <c r="C670" t="s">
        <v>676</v>
      </c>
    </row>
    <row r="671" spans="3:3">
      <c r="C671" t="s">
        <v>677</v>
      </c>
    </row>
    <row r="672" spans="3:3">
      <c r="C672" t="s">
        <v>678</v>
      </c>
    </row>
    <row r="673" spans="3:3">
      <c r="C673" t="s">
        <v>679</v>
      </c>
    </row>
    <row r="674" spans="3:3">
      <c r="C674" t="s">
        <v>680</v>
      </c>
    </row>
    <row r="675" spans="3:3">
      <c r="C675" t="s">
        <v>681</v>
      </c>
    </row>
    <row r="676" spans="3:3">
      <c r="C676" t="s">
        <v>682</v>
      </c>
    </row>
    <row r="677" spans="3:3">
      <c r="C677" t="s">
        <v>683</v>
      </c>
    </row>
    <row r="678" spans="3:3">
      <c r="C678" t="s">
        <v>684</v>
      </c>
    </row>
    <row r="679" spans="3:3">
      <c r="C679" t="s">
        <v>369</v>
      </c>
    </row>
    <row r="680" spans="3:3">
      <c r="C680" t="s">
        <v>685</v>
      </c>
    </row>
    <row r="681" spans="3:3">
      <c r="C681" t="s">
        <v>686</v>
      </c>
    </row>
    <row r="682" spans="3:3">
      <c r="C682" t="s">
        <v>687</v>
      </c>
    </row>
    <row r="683" spans="3:3">
      <c r="C683" t="s">
        <v>688</v>
      </c>
    </row>
    <row r="684" spans="3:3">
      <c r="C684" t="s">
        <v>689</v>
      </c>
    </row>
    <row r="685" spans="3:3">
      <c r="C685" t="s">
        <v>690</v>
      </c>
    </row>
    <row r="686" spans="3:3">
      <c r="C686" t="s">
        <v>691</v>
      </c>
    </row>
    <row r="687" spans="3:3">
      <c r="C687" t="s">
        <v>692</v>
      </c>
    </row>
    <row r="688" spans="3:3">
      <c r="C688" t="s">
        <v>693</v>
      </c>
    </row>
    <row r="689" spans="3:3">
      <c r="C689" t="s">
        <v>694</v>
      </c>
    </row>
    <row r="690" spans="3:3">
      <c r="C690" t="s">
        <v>695</v>
      </c>
    </row>
    <row r="691" spans="3:3">
      <c r="C691" t="s">
        <v>696</v>
      </c>
    </row>
    <row r="692" spans="3:3">
      <c r="C692" t="s">
        <v>697</v>
      </c>
    </row>
    <row r="693" spans="3:3">
      <c r="C693" t="s">
        <v>698</v>
      </c>
    </row>
    <row r="694" spans="3:3">
      <c r="C694" t="s">
        <v>699</v>
      </c>
    </row>
    <row r="695" spans="3:3">
      <c r="C695" t="s">
        <v>700</v>
      </c>
    </row>
    <row r="696" spans="3:3">
      <c r="C696" t="s">
        <v>701</v>
      </c>
    </row>
    <row r="697" spans="3:3">
      <c r="C697" t="s">
        <v>702</v>
      </c>
    </row>
    <row r="698" spans="3:3">
      <c r="C698" t="s">
        <v>703</v>
      </c>
    </row>
    <row r="699" spans="3:3">
      <c r="C699" t="s">
        <v>92</v>
      </c>
    </row>
    <row r="700" spans="3:3">
      <c r="C700" t="s">
        <v>676</v>
      </c>
    </row>
    <row r="701" spans="3:3">
      <c r="C701" t="s">
        <v>704</v>
      </c>
    </row>
    <row r="702" spans="3:3">
      <c r="C702" t="s">
        <v>705</v>
      </c>
    </row>
    <row r="703" spans="3:3">
      <c r="C703" t="s">
        <v>706</v>
      </c>
    </row>
    <row r="704" spans="3:3">
      <c r="C704" t="s">
        <v>707</v>
      </c>
    </row>
    <row r="705" spans="3:3">
      <c r="C705" t="s">
        <v>708</v>
      </c>
    </row>
    <row r="706" spans="3:3">
      <c r="C706" t="s">
        <v>709</v>
      </c>
    </row>
    <row r="707" spans="3:3">
      <c r="C707" t="s">
        <v>710</v>
      </c>
    </row>
    <row r="708" spans="3:3">
      <c r="C708" t="s">
        <v>711</v>
      </c>
    </row>
    <row r="709" spans="3:3">
      <c r="C709" t="s">
        <v>712</v>
      </c>
    </row>
    <row r="710" spans="3:3">
      <c r="C710" t="s">
        <v>386</v>
      </c>
    </row>
    <row r="711" spans="3:3">
      <c r="C711" t="s">
        <v>713</v>
      </c>
    </row>
    <row r="712" spans="3:3">
      <c r="C712" t="s">
        <v>714</v>
      </c>
    </row>
    <row r="713" spans="3:3">
      <c r="C713" t="s">
        <v>715</v>
      </c>
    </row>
    <row r="714" spans="3:3">
      <c r="C714" t="s">
        <v>716</v>
      </c>
    </row>
    <row r="715" spans="3:3">
      <c r="C715" t="s">
        <v>449</v>
      </c>
    </row>
    <row r="716" spans="3:3">
      <c r="C716" t="s">
        <v>717</v>
      </c>
    </row>
    <row r="717" spans="3:3">
      <c r="C717" t="s">
        <v>718</v>
      </c>
    </row>
    <row r="718" spans="3:3">
      <c r="C718" t="s">
        <v>480</v>
      </c>
    </row>
    <row r="719" spans="3:3">
      <c r="C719" t="s">
        <v>719</v>
      </c>
    </row>
    <row r="720" spans="3:3">
      <c r="C720" t="s">
        <v>720</v>
      </c>
    </row>
    <row r="721" spans="3:3">
      <c r="C721" t="s">
        <v>721</v>
      </c>
    </row>
    <row r="722" spans="3:3">
      <c r="C722" t="s">
        <v>722</v>
      </c>
    </row>
    <row r="723" spans="3:3">
      <c r="C723" t="s">
        <v>235</v>
      </c>
    </row>
    <row r="724" spans="3:3">
      <c r="C724" t="s">
        <v>723</v>
      </c>
    </row>
    <row r="725" spans="3:3">
      <c r="C725" t="s">
        <v>724</v>
      </c>
    </row>
    <row r="726" spans="3:3">
      <c r="C726" t="s">
        <v>725</v>
      </c>
    </row>
    <row r="727" spans="3:3">
      <c r="C727" t="s">
        <v>726</v>
      </c>
    </row>
    <row r="728" spans="3:3">
      <c r="C728" t="s">
        <v>26</v>
      </c>
    </row>
    <row r="729" spans="3:3">
      <c r="C729" t="s">
        <v>727</v>
      </c>
    </row>
    <row r="730" spans="3:3">
      <c r="C730" t="s">
        <v>728</v>
      </c>
    </row>
    <row r="731" spans="3:3">
      <c r="C731" t="s">
        <v>729</v>
      </c>
    </row>
    <row r="732" spans="3:3">
      <c r="C732" t="s">
        <v>730</v>
      </c>
    </row>
    <row r="733" spans="3:3">
      <c r="C733" t="s">
        <v>731</v>
      </c>
    </row>
    <row r="734" spans="3:3">
      <c r="C734" t="s">
        <v>732</v>
      </c>
    </row>
    <row r="735" spans="3:3">
      <c r="C735" t="s">
        <v>733</v>
      </c>
    </row>
    <row r="736" spans="3:3">
      <c r="C736" t="s">
        <v>734</v>
      </c>
    </row>
    <row r="737" spans="3:3">
      <c r="C737" t="s">
        <v>399</v>
      </c>
    </row>
    <row r="738" spans="3:3">
      <c r="C738" t="s">
        <v>735</v>
      </c>
    </row>
    <row r="739" spans="3:3">
      <c r="C739" t="s">
        <v>736</v>
      </c>
    </row>
    <row r="740" spans="3:3">
      <c r="C740" t="s">
        <v>737</v>
      </c>
    </row>
    <row r="741" spans="3:3">
      <c r="C741" t="s">
        <v>738</v>
      </c>
    </row>
    <row r="742" spans="3:3">
      <c r="C742" t="s">
        <v>739</v>
      </c>
    </row>
    <row r="743" spans="3:3">
      <c r="C743" t="s">
        <v>740</v>
      </c>
    </row>
    <row r="744" spans="3:3">
      <c r="C744" t="s">
        <v>741</v>
      </c>
    </row>
    <row r="745" spans="3:3">
      <c r="C745" t="s">
        <v>742</v>
      </c>
    </row>
    <row r="746" spans="3:3">
      <c r="C746" t="s">
        <v>743</v>
      </c>
    </row>
    <row r="747" spans="3:3">
      <c r="C747" t="s">
        <v>744</v>
      </c>
    </row>
    <row r="748" spans="3:3">
      <c r="C748" t="s">
        <v>745</v>
      </c>
    </row>
    <row r="749" spans="3:3">
      <c r="C749" t="s">
        <v>105</v>
      </c>
    </row>
    <row r="750" spans="3:3">
      <c r="C750" t="s">
        <v>746</v>
      </c>
    </row>
    <row r="751" spans="3:3">
      <c r="C751" t="s">
        <v>747</v>
      </c>
    </row>
    <row r="752" spans="3:3">
      <c r="C752" t="s">
        <v>748</v>
      </c>
    </row>
    <row r="753" spans="3:3">
      <c r="C753" t="s">
        <v>749</v>
      </c>
    </row>
    <row r="754" spans="3:3">
      <c r="C754" t="s">
        <v>750</v>
      </c>
    </row>
    <row r="755" spans="3:3">
      <c r="C755" t="s">
        <v>533</v>
      </c>
    </row>
    <row r="756" spans="3:3">
      <c r="C756" t="s">
        <v>40</v>
      </c>
    </row>
    <row r="757" spans="3:3">
      <c r="C757" t="s">
        <v>751</v>
      </c>
    </row>
    <row r="758" spans="3:3">
      <c r="C758" t="s">
        <v>752</v>
      </c>
    </row>
    <row r="759" spans="3:3">
      <c r="C759" t="s">
        <v>753</v>
      </c>
    </row>
    <row r="760" spans="3:3">
      <c r="C760" t="s">
        <v>754</v>
      </c>
    </row>
    <row r="761" spans="3:3">
      <c r="C761" t="s">
        <v>755</v>
      </c>
    </row>
    <row r="762" spans="3:3">
      <c r="C762" t="s">
        <v>756</v>
      </c>
    </row>
    <row r="763" spans="3:3">
      <c r="C763" t="s">
        <v>757</v>
      </c>
    </row>
    <row r="764" spans="3:3">
      <c r="C764" t="s">
        <v>758</v>
      </c>
    </row>
    <row r="765" spans="3:3">
      <c r="C765" t="s">
        <v>549</v>
      </c>
    </row>
    <row r="766" spans="3:3">
      <c r="C766" t="s">
        <v>759</v>
      </c>
    </row>
    <row r="767" spans="3:3">
      <c r="C767" t="s">
        <v>760</v>
      </c>
    </row>
    <row r="768" spans="3:3">
      <c r="C768" t="s">
        <v>761</v>
      </c>
    </row>
    <row r="769" spans="3:3">
      <c r="C769" t="s">
        <v>551</v>
      </c>
    </row>
    <row r="770" spans="3:3">
      <c r="C770" t="s">
        <v>762</v>
      </c>
    </row>
    <row r="771" spans="3:3">
      <c r="C771" t="s">
        <v>219</v>
      </c>
    </row>
    <row r="772" spans="3:3">
      <c r="C772" t="s">
        <v>763</v>
      </c>
    </row>
    <row r="773" spans="3:3">
      <c r="C773" t="s">
        <v>139</v>
      </c>
    </row>
    <row r="774" spans="3:3">
      <c r="C774" t="s">
        <v>764</v>
      </c>
    </row>
    <row r="775" spans="3:3">
      <c r="C775" t="s">
        <v>765</v>
      </c>
    </row>
    <row r="776" spans="3:3">
      <c r="C776" t="s">
        <v>766</v>
      </c>
    </row>
    <row r="777" spans="3:3">
      <c r="C777" t="s">
        <v>767</v>
      </c>
    </row>
    <row r="778" spans="3:3">
      <c r="C778" t="s">
        <v>768</v>
      </c>
    </row>
    <row r="779" spans="3:3">
      <c r="C779" t="s">
        <v>769</v>
      </c>
    </row>
    <row r="780" spans="3:3">
      <c r="C780" t="s">
        <v>770</v>
      </c>
    </row>
    <row r="781" spans="3:3">
      <c r="C781" t="s">
        <v>771</v>
      </c>
    </row>
    <row r="782" spans="3:3">
      <c r="C782" t="s">
        <v>772</v>
      </c>
    </row>
    <row r="783" spans="3:3">
      <c r="C783" t="s">
        <v>773</v>
      </c>
    </row>
    <row r="784" spans="3:3">
      <c r="C784" t="s">
        <v>774</v>
      </c>
    </row>
    <row r="785" spans="3:3">
      <c r="C785" t="s">
        <v>775</v>
      </c>
    </row>
    <row r="786" spans="3:3">
      <c r="C786" t="s">
        <v>776</v>
      </c>
    </row>
    <row r="787" spans="3:3">
      <c r="C787" t="s">
        <v>777</v>
      </c>
    </row>
    <row r="788" spans="3:3">
      <c r="C788" t="s">
        <v>778</v>
      </c>
    </row>
    <row r="789" spans="3:3">
      <c r="C789" t="s">
        <v>779</v>
      </c>
    </row>
    <row r="790" spans="3:3">
      <c r="C790" t="s">
        <v>780</v>
      </c>
    </row>
    <row r="791" spans="3:3">
      <c r="C791" t="s">
        <v>781</v>
      </c>
    </row>
    <row r="792" spans="3:3">
      <c r="C792" t="s">
        <v>782</v>
      </c>
    </row>
    <row r="793" spans="3:3">
      <c r="C793" t="s">
        <v>783</v>
      </c>
    </row>
    <row r="794" spans="3:3">
      <c r="C794" t="s">
        <v>784</v>
      </c>
    </row>
    <row r="795" spans="3:3">
      <c r="C795" t="s">
        <v>785</v>
      </c>
    </row>
    <row r="796" spans="3:3">
      <c r="C796" t="s">
        <v>786</v>
      </c>
    </row>
    <row r="797" spans="3:3">
      <c r="C797" t="s">
        <v>787</v>
      </c>
    </row>
    <row r="798" spans="3:3">
      <c r="C798" t="s">
        <v>788</v>
      </c>
    </row>
    <row r="799" spans="3:3">
      <c r="C799" t="s">
        <v>789</v>
      </c>
    </row>
    <row r="800" spans="3:3">
      <c r="C800" t="s">
        <v>790</v>
      </c>
    </row>
    <row r="801" spans="3:3">
      <c r="C801" t="s">
        <v>791</v>
      </c>
    </row>
    <row r="802" spans="3:3">
      <c r="C802" t="s">
        <v>792</v>
      </c>
    </row>
    <row r="803" spans="3:3">
      <c r="C803" t="s">
        <v>793</v>
      </c>
    </row>
    <row r="804" spans="3:3">
      <c r="C804" t="s">
        <v>794</v>
      </c>
    </row>
    <row r="805" spans="3:3">
      <c r="C805" t="s">
        <v>795</v>
      </c>
    </row>
    <row r="806" spans="3:3">
      <c r="C806" t="s">
        <v>796</v>
      </c>
    </row>
    <row r="807" spans="3:3">
      <c r="C807" t="s">
        <v>797</v>
      </c>
    </row>
    <row r="808" spans="3:3">
      <c r="C808" t="s">
        <v>798</v>
      </c>
    </row>
    <row r="809" spans="3:3">
      <c r="C809" t="s">
        <v>799</v>
      </c>
    </row>
    <row r="810" spans="3:3">
      <c r="C810" t="s">
        <v>800</v>
      </c>
    </row>
    <row r="811" spans="3:3">
      <c r="C811" t="s">
        <v>801</v>
      </c>
    </row>
    <row r="812" spans="3:3">
      <c r="C812" t="s">
        <v>552</v>
      </c>
    </row>
    <row r="813" spans="3:3">
      <c r="C813" t="s">
        <v>802</v>
      </c>
    </row>
    <row r="814" spans="3:3">
      <c r="C814" t="s">
        <v>803</v>
      </c>
    </row>
    <row r="815" spans="3:3">
      <c r="C815" t="s">
        <v>804</v>
      </c>
    </row>
    <row r="816" spans="3:3">
      <c r="C816" t="s">
        <v>805</v>
      </c>
    </row>
    <row r="817" spans="3:3">
      <c r="C817" t="s">
        <v>806</v>
      </c>
    </row>
    <row r="818" spans="3:3">
      <c r="C818" t="s">
        <v>150</v>
      </c>
    </row>
    <row r="819" spans="3:3">
      <c r="C819" t="s">
        <v>807</v>
      </c>
    </row>
    <row r="820" spans="3:3">
      <c r="C820" t="s">
        <v>808</v>
      </c>
    </row>
    <row r="821" spans="3:3">
      <c r="C821" t="s">
        <v>39</v>
      </c>
    </row>
    <row r="822" spans="3:3">
      <c r="C822" t="s">
        <v>239</v>
      </c>
    </row>
    <row r="823" spans="3:3">
      <c r="C823" t="s">
        <v>809</v>
      </c>
    </row>
    <row r="824" spans="3:3">
      <c r="C824" t="s">
        <v>810</v>
      </c>
    </row>
    <row r="825" spans="3:3">
      <c r="C825" t="s">
        <v>26</v>
      </c>
    </row>
    <row r="826" spans="3:3">
      <c r="C826" t="s">
        <v>811</v>
      </c>
    </row>
    <row r="827" spans="3:3">
      <c r="C827" t="s">
        <v>812</v>
      </c>
    </row>
    <row r="828" spans="3:3">
      <c r="C828" t="s">
        <v>813</v>
      </c>
    </row>
    <row r="829" spans="3:3">
      <c r="C829" t="s">
        <v>814</v>
      </c>
    </row>
    <row r="830" spans="3:3">
      <c r="C830" t="s">
        <v>815</v>
      </c>
    </row>
    <row r="831" spans="3:3">
      <c r="C831" t="s">
        <v>816</v>
      </c>
    </row>
    <row r="832" spans="3:3">
      <c r="C832" t="s">
        <v>817</v>
      </c>
    </row>
    <row r="833" spans="3:3">
      <c r="C833" t="s">
        <v>818</v>
      </c>
    </row>
    <row r="834" spans="3:3">
      <c r="C834" t="s">
        <v>819</v>
      </c>
    </row>
    <row r="835" spans="3:3">
      <c r="C835" t="s">
        <v>393</v>
      </c>
    </row>
    <row r="836" spans="3:3">
      <c r="C836" t="s">
        <v>820</v>
      </c>
    </row>
    <row r="837" spans="3:3">
      <c r="C837" t="s">
        <v>821</v>
      </c>
    </row>
    <row r="838" spans="3:3">
      <c r="C838" t="s">
        <v>822</v>
      </c>
    </row>
    <row r="839" spans="3:3">
      <c r="C839" t="s">
        <v>823</v>
      </c>
    </row>
    <row r="840" spans="3:3">
      <c r="C840" t="s">
        <v>824</v>
      </c>
    </row>
    <row r="841" spans="3:3">
      <c r="C841" t="s">
        <v>825</v>
      </c>
    </row>
    <row r="842" spans="3:3">
      <c r="C842" t="s">
        <v>826</v>
      </c>
    </row>
    <row r="843" spans="3:3">
      <c r="C843" t="s">
        <v>827</v>
      </c>
    </row>
    <row r="844" spans="3:3">
      <c r="C844" t="s">
        <v>828</v>
      </c>
    </row>
    <row r="845" spans="3:3">
      <c r="C845" t="s">
        <v>829</v>
      </c>
    </row>
    <row r="846" spans="3:3">
      <c r="C846" t="s">
        <v>830</v>
      </c>
    </row>
    <row r="847" spans="3:3">
      <c r="C847" t="s">
        <v>831</v>
      </c>
    </row>
    <row r="848" spans="3:3">
      <c r="C848" t="s">
        <v>832</v>
      </c>
    </row>
    <row r="849" spans="3:3">
      <c r="C849" t="s">
        <v>377</v>
      </c>
    </row>
    <row r="850" spans="3:3">
      <c r="C850" t="s">
        <v>833</v>
      </c>
    </row>
    <row r="851" spans="3:3">
      <c r="C851" t="s">
        <v>41</v>
      </c>
    </row>
    <row r="852" spans="3:3">
      <c r="C852" t="s">
        <v>834</v>
      </c>
    </row>
    <row r="853" spans="3:3">
      <c r="C853" t="s">
        <v>835</v>
      </c>
    </row>
    <row r="854" spans="3:3">
      <c r="C854" t="s">
        <v>49</v>
      </c>
    </row>
    <row r="855" spans="3:3">
      <c r="C855" t="s">
        <v>14</v>
      </c>
    </row>
    <row r="856" spans="3:3">
      <c r="C856" t="s">
        <v>487</v>
      </c>
    </row>
    <row r="857" spans="3:3">
      <c r="C857" t="s">
        <v>836</v>
      </c>
    </row>
    <row r="858" spans="3:3">
      <c r="C858" t="s">
        <v>837</v>
      </c>
    </row>
    <row r="859" spans="3:3">
      <c r="C859" t="s">
        <v>838</v>
      </c>
    </row>
    <row r="860" spans="3:3">
      <c r="C860" t="s">
        <v>839</v>
      </c>
    </row>
    <row r="861" spans="3:3">
      <c r="C861" t="s">
        <v>840</v>
      </c>
    </row>
    <row r="862" spans="3:3">
      <c r="C862" t="s">
        <v>841</v>
      </c>
    </row>
    <row r="863" spans="3:3">
      <c r="C863" t="s">
        <v>842</v>
      </c>
    </row>
    <row r="864" spans="3:3">
      <c r="C864" t="s">
        <v>843</v>
      </c>
    </row>
    <row r="865" spans="3:3">
      <c r="C865" t="s">
        <v>844</v>
      </c>
    </row>
    <row r="866" spans="3:3">
      <c r="C866" t="s">
        <v>845</v>
      </c>
    </row>
    <row r="867" spans="3:3">
      <c r="C867" t="s">
        <v>78</v>
      </c>
    </row>
    <row r="868" spans="3:3">
      <c r="C868" t="s">
        <v>846</v>
      </c>
    </row>
    <row r="869" spans="3:3">
      <c r="C869" t="s">
        <v>847</v>
      </c>
    </row>
    <row r="870" spans="3:3">
      <c r="C870" t="s">
        <v>848</v>
      </c>
    </row>
    <row r="871" spans="3:3">
      <c r="C871" t="s">
        <v>849</v>
      </c>
    </row>
    <row r="872" spans="3:3">
      <c r="C872" t="s">
        <v>850</v>
      </c>
    </row>
    <row r="873" spans="3:3">
      <c r="C873" t="s">
        <v>851</v>
      </c>
    </row>
    <row r="874" spans="3:3">
      <c r="C874" t="s">
        <v>199</v>
      </c>
    </row>
    <row r="875" spans="3:3">
      <c r="C875" t="s">
        <v>852</v>
      </c>
    </row>
    <row r="876" spans="3:3">
      <c r="C876" t="s">
        <v>853</v>
      </c>
    </row>
    <row r="877" spans="3:3">
      <c r="C877" t="s">
        <v>854</v>
      </c>
    </row>
    <row r="878" spans="3:3">
      <c r="C878" t="s">
        <v>855</v>
      </c>
    </row>
    <row r="879" spans="3:3">
      <c r="C879" t="s">
        <v>856</v>
      </c>
    </row>
    <row r="880" spans="3:3">
      <c r="C880" t="s">
        <v>857</v>
      </c>
    </row>
    <row r="881" spans="3:3">
      <c r="C881" t="s">
        <v>858</v>
      </c>
    </row>
    <row r="882" spans="3:3">
      <c r="C882" t="s">
        <v>859</v>
      </c>
    </row>
    <row r="883" spans="3:3">
      <c r="C883" t="s">
        <v>860</v>
      </c>
    </row>
    <row r="884" spans="3:3">
      <c r="C884" t="s">
        <v>93</v>
      </c>
    </row>
    <row r="885" spans="3:3">
      <c r="C885" t="s">
        <v>861</v>
      </c>
    </row>
    <row r="886" spans="3:3">
      <c r="C886" t="s">
        <v>862</v>
      </c>
    </row>
    <row r="887" spans="3:3">
      <c r="C887" t="s">
        <v>863</v>
      </c>
    </row>
    <row r="888" spans="3:3">
      <c r="C888" t="s">
        <v>864</v>
      </c>
    </row>
    <row r="889" spans="3:3">
      <c r="C889" t="s">
        <v>865</v>
      </c>
    </row>
    <row r="890" spans="3:3">
      <c r="C890" t="s">
        <v>866</v>
      </c>
    </row>
    <row r="891" spans="3:3">
      <c r="C891" t="s">
        <v>867</v>
      </c>
    </row>
    <row r="892" spans="3:3">
      <c r="C892" t="s">
        <v>868</v>
      </c>
    </row>
    <row r="893" spans="3:3">
      <c r="C893" t="s">
        <v>446</v>
      </c>
    </row>
    <row r="894" spans="3:3">
      <c r="C894" t="s">
        <v>869</v>
      </c>
    </row>
    <row r="895" spans="3:3">
      <c r="C895" t="s">
        <v>870</v>
      </c>
    </row>
    <row r="896" spans="3:3">
      <c r="C896" t="s">
        <v>871</v>
      </c>
    </row>
    <row r="897" spans="3:3">
      <c r="C897" t="s">
        <v>872</v>
      </c>
    </row>
    <row r="898" spans="3:3">
      <c r="C898" t="s">
        <v>873</v>
      </c>
    </row>
    <row r="899" spans="3:3">
      <c r="C899" t="s">
        <v>874</v>
      </c>
    </row>
    <row r="900" spans="3:3">
      <c r="C900" t="s">
        <v>875</v>
      </c>
    </row>
    <row r="901" spans="3:3">
      <c r="C901" t="s">
        <v>876</v>
      </c>
    </row>
    <row r="902" spans="3:3">
      <c r="C902" t="s">
        <v>877</v>
      </c>
    </row>
    <row r="903" spans="3:3">
      <c r="C903" t="s">
        <v>878</v>
      </c>
    </row>
    <row r="904" spans="3:3">
      <c r="C904" t="s">
        <v>879</v>
      </c>
    </row>
    <row r="905" spans="3:3">
      <c r="C905" t="s">
        <v>880</v>
      </c>
    </row>
    <row r="906" spans="3:3">
      <c r="C906" t="s">
        <v>881</v>
      </c>
    </row>
    <row r="907" spans="3:3">
      <c r="C907" t="s">
        <v>882</v>
      </c>
    </row>
    <row r="908" spans="3:3">
      <c r="C908" t="s">
        <v>883</v>
      </c>
    </row>
    <row r="909" spans="3:3">
      <c r="C909" t="s">
        <v>884</v>
      </c>
    </row>
    <row r="910" spans="3:3">
      <c r="C910" t="s">
        <v>885</v>
      </c>
    </row>
    <row r="911" spans="3:3">
      <c r="C911" t="s">
        <v>886</v>
      </c>
    </row>
    <row r="912" spans="3:3">
      <c r="C912" t="s">
        <v>123</v>
      </c>
    </row>
    <row r="913" spans="3:3">
      <c r="C913" t="s">
        <v>887</v>
      </c>
    </row>
    <row r="914" spans="3:3">
      <c r="C914" t="s">
        <v>888</v>
      </c>
    </row>
    <row r="915" spans="3:3">
      <c r="C915" t="s">
        <v>889</v>
      </c>
    </row>
    <row r="916" spans="3:3">
      <c r="C916" t="s">
        <v>890</v>
      </c>
    </row>
    <row r="917" spans="3:3">
      <c r="C917" t="s">
        <v>891</v>
      </c>
    </row>
    <row r="918" spans="3:3">
      <c r="C918" t="s">
        <v>892</v>
      </c>
    </row>
    <row r="919" spans="3:3">
      <c r="C919" t="s">
        <v>893</v>
      </c>
    </row>
    <row r="920" spans="3:3">
      <c r="C920" t="s">
        <v>894</v>
      </c>
    </row>
    <row r="921" spans="3:3">
      <c r="C921" t="s">
        <v>139</v>
      </c>
    </row>
    <row r="922" spans="3:3">
      <c r="C922" t="s">
        <v>895</v>
      </c>
    </row>
    <row r="923" spans="3:3">
      <c r="C923" t="s">
        <v>896</v>
      </c>
    </row>
    <row r="924" spans="3:3">
      <c r="C924" t="s">
        <v>897</v>
      </c>
    </row>
    <row r="925" spans="3:3">
      <c r="C925" t="s">
        <v>898</v>
      </c>
    </row>
    <row r="926" spans="3:3">
      <c r="C926" t="s">
        <v>50</v>
      </c>
    </row>
    <row r="927" spans="3:3">
      <c r="C927" t="s">
        <v>899</v>
      </c>
    </row>
    <row r="928" spans="3:3">
      <c r="C928" t="s">
        <v>900</v>
      </c>
    </row>
    <row r="929" spans="3:3">
      <c r="C929" t="s">
        <v>901</v>
      </c>
    </row>
    <row r="930" spans="3:3">
      <c r="C930" t="s">
        <v>902</v>
      </c>
    </row>
    <row r="931" spans="3:3">
      <c r="C931" t="s">
        <v>903</v>
      </c>
    </row>
    <row r="932" spans="3:3">
      <c r="C932" t="s">
        <v>229</v>
      </c>
    </row>
    <row r="933" spans="3:3">
      <c r="C933" t="s">
        <v>904</v>
      </c>
    </row>
    <row r="934" spans="3:3">
      <c r="C934" t="s">
        <v>905</v>
      </c>
    </row>
    <row r="935" spans="3:3">
      <c r="C935" t="s">
        <v>239</v>
      </c>
    </row>
    <row r="936" spans="3:3">
      <c r="C936" t="s">
        <v>906</v>
      </c>
    </row>
    <row r="937" spans="3:3">
      <c r="C937" t="s">
        <v>907</v>
      </c>
    </row>
    <row r="938" spans="3:3">
      <c r="C938" t="s">
        <v>908</v>
      </c>
    </row>
    <row r="939" spans="3:3">
      <c r="C939" t="s">
        <v>909</v>
      </c>
    </row>
    <row r="940" spans="3:3">
      <c r="C940" t="s">
        <v>910</v>
      </c>
    </row>
    <row r="941" spans="3:3">
      <c r="C941" t="s">
        <v>911</v>
      </c>
    </row>
    <row r="942" spans="3:3">
      <c r="C942" t="s">
        <v>912</v>
      </c>
    </row>
    <row r="943" spans="3:3">
      <c r="C943" t="s">
        <v>913</v>
      </c>
    </row>
    <row r="944" spans="3:3">
      <c r="C944" t="s">
        <v>105</v>
      </c>
    </row>
    <row r="945" spans="3:3">
      <c r="C945" t="s">
        <v>914</v>
      </c>
    </row>
    <row r="946" spans="3:3">
      <c r="C946" t="s">
        <v>915</v>
      </c>
    </row>
    <row r="947" spans="3:3">
      <c r="C947" t="s">
        <v>916</v>
      </c>
    </row>
    <row r="948" spans="3:3">
      <c r="C948" t="s">
        <v>917</v>
      </c>
    </row>
    <row r="949" spans="3:3">
      <c r="C949" t="s">
        <v>918</v>
      </c>
    </row>
    <row r="950" spans="3:3">
      <c r="C950" t="s">
        <v>919</v>
      </c>
    </row>
    <row r="951" spans="3:3">
      <c r="C951" t="s">
        <v>920</v>
      </c>
    </row>
    <row r="952" spans="3:3">
      <c r="C952" t="s">
        <v>921</v>
      </c>
    </row>
    <row r="953" spans="3:3">
      <c r="C953" t="s">
        <v>922</v>
      </c>
    </row>
    <row r="954" spans="3:3">
      <c r="C954" t="s">
        <v>923</v>
      </c>
    </row>
    <row r="955" spans="3:3">
      <c r="C955" t="s">
        <v>924</v>
      </c>
    </row>
    <row r="956" spans="3:3">
      <c r="C956" t="s">
        <v>925</v>
      </c>
    </row>
    <row r="957" spans="3:3">
      <c r="C957" t="s">
        <v>50</v>
      </c>
    </row>
    <row r="958" spans="3:3">
      <c r="C958" t="s">
        <v>926</v>
      </c>
    </row>
    <row r="959" spans="3:3">
      <c r="C959" t="s">
        <v>927</v>
      </c>
    </row>
    <row r="960" spans="3:3">
      <c r="C960" t="s">
        <v>928</v>
      </c>
    </row>
    <row r="961" spans="3:3">
      <c r="C961" t="s">
        <v>929</v>
      </c>
    </row>
    <row r="962" spans="3:3">
      <c r="C962" t="s">
        <v>930</v>
      </c>
    </row>
    <row r="963" spans="3:3">
      <c r="C963" t="s">
        <v>931</v>
      </c>
    </row>
    <row r="964" spans="3:3">
      <c r="C964" t="s">
        <v>932</v>
      </c>
    </row>
    <row r="965" spans="3:3">
      <c r="C965" t="s">
        <v>933</v>
      </c>
    </row>
    <row r="966" spans="3:3">
      <c r="C966" t="s">
        <v>934</v>
      </c>
    </row>
    <row r="967" spans="3:3">
      <c r="C967" t="s">
        <v>935</v>
      </c>
    </row>
    <row r="968" spans="3:3">
      <c r="C968" t="s">
        <v>936</v>
      </c>
    </row>
    <row r="969" spans="3:3">
      <c r="C969" t="s">
        <v>937</v>
      </c>
    </row>
    <row r="970" spans="3:3">
      <c r="C970" t="s">
        <v>938</v>
      </c>
    </row>
    <row r="971" spans="3:3">
      <c r="C971" t="s">
        <v>939</v>
      </c>
    </row>
    <row r="972" spans="3:3">
      <c r="C972" t="s">
        <v>940</v>
      </c>
    </row>
    <row r="973" spans="3:3">
      <c r="C973" t="s">
        <v>941</v>
      </c>
    </row>
    <row r="974" spans="3:3">
      <c r="C974" t="s">
        <v>942</v>
      </c>
    </row>
    <row r="975" spans="3:3">
      <c r="C975" t="s">
        <v>943</v>
      </c>
    </row>
    <row r="976" spans="3:3">
      <c r="C976" t="s">
        <v>944</v>
      </c>
    </row>
    <row r="977" spans="3:3">
      <c r="C977" t="s">
        <v>945</v>
      </c>
    </row>
    <row r="978" spans="3:3">
      <c r="C978" t="s">
        <v>946</v>
      </c>
    </row>
    <row r="979" spans="3:3">
      <c r="C979" t="s">
        <v>947</v>
      </c>
    </row>
    <row r="980" spans="3:3">
      <c r="C980" t="s">
        <v>948</v>
      </c>
    </row>
    <row r="981" spans="3:3">
      <c r="C981" t="s">
        <v>949</v>
      </c>
    </row>
    <row r="982" spans="3:3">
      <c r="C982" t="s">
        <v>950</v>
      </c>
    </row>
    <row r="983" spans="3:3">
      <c r="C983" t="s">
        <v>951</v>
      </c>
    </row>
    <row r="984" spans="3:3">
      <c r="C984" t="s">
        <v>952</v>
      </c>
    </row>
    <row r="985" spans="3:3">
      <c r="C985" t="s">
        <v>953</v>
      </c>
    </row>
    <row r="986" spans="3:3">
      <c r="C986" t="s">
        <v>954</v>
      </c>
    </row>
    <row r="987" spans="3:3">
      <c r="C987" t="s">
        <v>955</v>
      </c>
    </row>
    <row r="988" spans="3:3">
      <c r="C988" t="s">
        <v>956</v>
      </c>
    </row>
    <row r="989" spans="3:3">
      <c r="C989" t="s">
        <v>957</v>
      </c>
    </row>
    <row r="990" spans="3:3">
      <c r="C990" t="s">
        <v>958</v>
      </c>
    </row>
    <row r="991" spans="3:3">
      <c r="C991" t="s">
        <v>959</v>
      </c>
    </row>
    <row r="992" spans="3:3">
      <c r="C992" t="s">
        <v>960</v>
      </c>
    </row>
    <row r="993" spans="3:3">
      <c r="C993" t="s">
        <v>961</v>
      </c>
    </row>
    <row r="994" spans="3:3">
      <c r="C994" t="s">
        <v>962</v>
      </c>
    </row>
    <row r="995" spans="3:3">
      <c r="C995" t="s">
        <v>963</v>
      </c>
    </row>
    <row r="996" spans="3:3">
      <c r="C996" t="s">
        <v>964</v>
      </c>
    </row>
    <row r="997" spans="3:3">
      <c r="C997" t="s">
        <v>965</v>
      </c>
    </row>
    <row r="998" spans="3:3">
      <c r="C998" t="s">
        <v>966</v>
      </c>
    </row>
    <row r="999" spans="3:3">
      <c r="C999" t="s">
        <v>967</v>
      </c>
    </row>
    <row r="1000" spans="3:3">
      <c r="C1000" t="s">
        <v>133</v>
      </c>
    </row>
    <row r="1001" spans="3:3">
      <c r="C1001" t="s">
        <v>968</v>
      </c>
    </row>
    <row r="1002" spans="3:3">
      <c r="C1002" t="s">
        <v>420</v>
      </c>
    </row>
    <row r="1003" spans="3:3">
      <c r="C1003" t="s">
        <v>969</v>
      </c>
    </row>
    <row r="1004" spans="3:3">
      <c r="C1004" t="s">
        <v>970</v>
      </c>
    </row>
    <row r="1005" spans="3:3">
      <c r="C1005" t="s">
        <v>971</v>
      </c>
    </row>
    <row r="1006" spans="3:3">
      <c r="C1006" t="s">
        <v>972</v>
      </c>
    </row>
    <row r="1007" spans="3:3">
      <c r="C1007" t="s">
        <v>973</v>
      </c>
    </row>
    <row r="1008" spans="3:3">
      <c r="C1008" t="s">
        <v>974</v>
      </c>
    </row>
    <row r="1009" spans="3:3">
      <c r="C1009" t="s">
        <v>975</v>
      </c>
    </row>
    <row r="1010" spans="3:3">
      <c r="C1010" t="s">
        <v>976</v>
      </c>
    </row>
    <row r="1011" spans="3:3">
      <c r="C1011" t="s">
        <v>37</v>
      </c>
    </row>
    <row r="1012" spans="3:3">
      <c r="C1012" t="s">
        <v>14</v>
      </c>
    </row>
    <row r="1013" spans="3:3">
      <c r="C1013" t="s">
        <v>977</v>
      </c>
    </row>
    <row r="1014" spans="3:3">
      <c r="C1014" t="s">
        <v>978</v>
      </c>
    </row>
    <row r="1015" spans="3:3">
      <c r="C1015" t="s">
        <v>979</v>
      </c>
    </row>
    <row r="1016" spans="3:3">
      <c r="C1016" t="s">
        <v>980</v>
      </c>
    </row>
    <row r="1017" spans="3:3">
      <c r="C1017" t="s">
        <v>981</v>
      </c>
    </row>
    <row r="1018" spans="3:3">
      <c r="C1018" t="s">
        <v>167</v>
      </c>
    </row>
    <row r="1019" spans="3:3">
      <c r="C1019" t="s">
        <v>982</v>
      </c>
    </row>
    <row r="1020" spans="3:3">
      <c r="C1020" t="s">
        <v>983</v>
      </c>
    </row>
    <row r="1021" spans="3:3">
      <c r="C1021" t="s">
        <v>984</v>
      </c>
    </row>
    <row r="1022" spans="3:3">
      <c r="C1022" t="s">
        <v>985</v>
      </c>
    </row>
    <row r="1023" spans="3:3">
      <c r="C1023" t="s">
        <v>986</v>
      </c>
    </row>
    <row r="1024" spans="3:3">
      <c r="C1024" t="s">
        <v>987</v>
      </c>
    </row>
    <row r="1025" spans="3:3">
      <c r="C1025" t="s">
        <v>988</v>
      </c>
    </row>
    <row r="1026" spans="3:3">
      <c r="C1026" t="s">
        <v>989</v>
      </c>
    </row>
    <row r="1027" spans="3:3">
      <c r="C1027" t="s">
        <v>990</v>
      </c>
    </row>
    <row r="1028" spans="3:3">
      <c r="C1028" t="s">
        <v>991</v>
      </c>
    </row>
    <row r="1029" spans="3:3">
      <c r="C1029" t="s">
        <v>992</v>
      </c>
    </row>
    <row r="1030" spans="3:3">
      <c r="C1030" t="s">
        <v>357</v>
      </c>
    </row>
    <row r="1031" spans="3:3">
      <c r="C1031" t="s">
        <v>105</v>
      </c>
    </row>
    <row r="1032" spans="3:3">
      <c r="C1032" t="s">
        <v>275</v>
      </c>
    </row>
    <row r="1033" spans="3:3">
      <c r="C1033" t="s">
        <v>993</v>
      </c>
    </row>
    <row r="1034" spans="3:3">
      <c r="C1034" t="s">
        <v>994</v>
      </c>
    </row>
    <row r="1035" spans="3:3">
      <c r="C1035" t="s">
        <v>995</v>
      </c>
    </row>
    <row r="1036" spans="3:3">
      <c r="C1036" t="s">
        <v>713</v>
      </c>
    </row>
    <row r="1037" spans="3:3">
      <c r="C1037" t="s">
        <v>996</v>
      </c>
    </row>
    <row r="1038" spans="3:3">
      <c r="C1038" t="s">
        <v>997</v>
      </c>
    </row>
    <row r="1039" spans="3:3">
      <c r="C1039" t="s">
        <v>924</v>
      </c>
    </row>
    <row r="1040" spans="3:3">
      <c r="C1040" t="s">
        <v>998</v>
      </c>
    </row>
    <row r="1041" spans="3:3">
      <c r="C1041" t="s">
        <v>999</v>
      </c>
    </row>
    <row r="1042" spans="3:3">
      <c r="C1042" t="s">
        <v>1000</v>
      </c>
    </row>
    <row r="1043" spans="3:3">
      <c r="C1043" t="s">
        <v>1001</v>
      </c>
    </row>
    <row r="1044" spans="3:3">
      <c r="C1044" t="s">
        <v>1002</v>
      </c>
    </row>
    <row r="1045" spans="3:3">
      <c r="C1045" t="s">
        <v>1003</v>
      </c>
    </row>
    <row r="1046" spans="3:3">
      <c r="C1046" t="s">
        <v>1004</v>
      </c>
    </row>
    <row r="1047" spans="3:3">
      <c r="C1047" t="s">
        <v>1005</v>
      </c>
    </row>
    <row r="1048" spans="3:3">
      <c r="C1048" t="s">
        <v>1006</v>
      </c>
    </row>
    <row r="1049" spans="3:3">
      <c r="C1049" t="s">
        <v>1007</v>
      </c>
    </row>
    <row r="1050" spans="3:3">
      <c r="C1050" t="s">
        <v>56</v>
      </c>
    </row>
    <row r="1051" spans="3:3">
      <c r="C1051" t="s">
        <v>1008</v>
      </c>
    </row>
    <row r="1052" spans="3:3">
      <c r="C1052" t="s">
        <v>1009</v>
      </c>
    </row>
    <row r="1053" spans="3:3">
      <c r="C1053" t="s">
        <v>1010</v>
      </c>
    </row>
    <row r="1054" spans="3:3">
      <c r="C1054" t="s">
        <v>1011</v>
      </c>
    </row>
    <row r="1055" spans="3:3">
      <c r="C1055" t="s">
        <v>1012</v>
      </c>
    </row>
    <row r="1056" spans="3:3">
      <c r="C1056" t="s">
        <v>1013</v>
      </c>
    </row>
    <row r="1057" spans="3:3">
      <c r="C1057" t="s">
        <v>1014</v>
      </c>
    </row>
    <row r="1058" spans="3:3">
      <c r="C1058" t="s">
        <v>1015</v>
      </c>
    </row>
    <row r="1059" spans="3:3">
      <c r="C1059" t="s">
        <v>1016</v>
      </c>
    </row>
    <row r="1060" spans="3:3">
      <c r="C1060" t="s">
        <v>1017</v>
      </c>
    </row>
    <row r="1061" spans="3:3">
      <c r="C1061" t="s">
        <v>1018</v>
      </c>
    </row>
    <row r="1062" spans="3:3">
      <c r="C1062" t="s">
        <v>1019</v>
      </c>
    </row>
    <row r="1063" spans="3:3">
      <c r="C1063" t="s">
        <v>1020</v>
      </c>
    </row>
    <row r="1064" spans="3:3">
      <c r="C1064" t="s">
        <v>1021</v>
      </c>
    </row>
    <row r="1065" spans="3:3">
      <c r="C1065" t="s">
        <v>1022</v>
      </c>
    </row>
    <row r="1066" spans="3:3">
      <c r="C1066" t="s">
        <v>1023</v>
      </c>
    </row>
    <row r="1067" spans="3:3">
      <c r="C1067" t="s">
        <v>1024</v>
      </c>
    </row>
    <row r="1068" spans="3:3">
      <c r="C1068" t="s">
        <v>1025</v>
      </c>
    </row>
    <row r="1069" spans="3:3">
      <c r="C1069" t="s">
        <v>124</v>
      </c>
    </row>
    <row r="1070" spans="3:3">
      <c r="C1070" t="s">
        <v>1026</v>
      </c>
    </row>
    <row r="1071" spans="3:3">
      <c r="C1071" t="s">
        <v>1027</v>
      </c>
    </row>
    <row r="1072" spans="3:3">
      <c r="C1072" t="s">
        <v>1028</v>
      </c>
    </row>
    <row r="1073" spans="3:3">
      <c r="C1073" t="s">
        <v>1029</v>
      </c>
    </row>
    <row r="1074" spans="3:3">
      <c r="C1074" t="s">
        <v>1030</v>
      </c>
    </row>
    <row r="1075" spans="3:3">
      <c r="C1075" t="s">
        <v>229</v>
      </c>
    </row>
    <row r="1076" spans="3:3">
      <c r="C1076" t="s">
        <v>1031</v>
      </c>
    </row>
    <row r="1077" spans="3:3">
      <c r="C1077" t="s">
        <v>724</v>
      </c>
    </row>
    <row r="1078" spans="3:3">
      <c r="C1078" t="s">
        <v>1032</v>
      </c>
    </row>
    <row r="1079" spans="3:3">
      <c r="C1079" t="s">
        <v>1033</v>
      </c>
    </row>
    <row r="1080" spans="3:3">
      <c r="C1080" t="s">
        <v>1034</v>
      </c>
    </row>
    <row r="1081" spans="3:3">
      <c r="C1081" t="s">
        <v>1035</v>
      </c>
    </row>
    <row r="1082" spans="3:3">
      <c r="C1082" t="s">
        <v>1036</v>
      </c>
    </row>
    <row r="1083" spans="3:3">
      <c r="C1083" t="s">
        <v>1037</v>
      </c>
    </row>
    <row r="1084" spans="3:3">
      <c r="C1084" t="s">
        <v>129</v>
      </c>
    </row>
    <row r="1085" spans="3:3">
      <c r="C1085" t="s">
        <v>893</v>
      </c>
    </row>
    <row r="1086" spans="3:3">
      <c r="C1086" t="s">
        <v>802</v>
      </c>
    </row>
    <row r="1087" spans="3:3">
      <c r="C1087" t="s">
        <v>1038</v>
      </c>
    </row>
    <row r="1088" spans="3:3">
      <c r="C1088" t="s">
        <v>1039</v>
      </c>
    </row>
    <row r="1089" spans="3:3">
      <c r="C1089" t="s">
        <v>888</v>
      </c>
    </row>
    <row r="1090" spans="3:3">
      <c r="C1090" t="s">
        <v>756</v>
      </c>
    </row>
    <row r="1091" spans="3:3">
      <c r="C1091" t="s">
        <v>1040</v>
      </c>
    </row>
    <row r="1092" spans="3:3">
      <c r="C1092" t="s">
        <v>1041</v>
      </c>
    </row>
    <row r="1093" spans="3:3">
      <c r="C1093" t="s">
        <v>1042</v>
      </c>
    </row>
    <row r="1094" spans="3:3">
      <c r="C1094" t="s">
        <v>1043</v>
      </c>
    </row>
    <row r="1095" spans="3:3">
      <c r="C1095" t="s">
        <v>1044</v>
      </c>
    </row>
    <row r="1096" spans="3:3">
      <c r="C1096" t="s">
        <v>193</v>
      </c>
    </row>
    <row r="1097" spans="3:3">
      <c r="C1097" t="s">
        <v>1045</v>
      </c>
    </row>
    <row r="1098" spans="3:3">
      <c r="C1098" t="s">
        <v>280</v>
      </c>
    </row>
    <row r="1099" spans="3:3">
      <c r="C1099" t="s">
        <v>1046</v>
      </c>
    </row>
    <row r="1100" spans="3:3">
      <c r="C1100" t="s">
        <v>1047</v>
      </c>
    </row>
    <row r="1101" spans="3:3">
      <c r="C1101" t="s">
        <v>1048</v>
      </c>
    </row>
    <row r="1102" spans="3:3">
      <c r="C1102" t="s">
        <v>1049</v>
      </c>
    </row>
    <row r="1103" spans="3:3">
      <c r="C1103" t="s">
        <v>1050</v>
      </c>
    </row>
    <row r="1104" spans="3:3">
      <c r="C1104" t="s">
        <v>1051</v>
      </c>
    </row>
    <row r="1105" spans="3:3">
      <c r="C1105" t="s">
        <v>1052</v>
      </c>
    </row>
  </sheetData>
  <autoFilter ref="A1:C110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UTT 1</vt:lpstr>
      <vt:lpstr>UTT 2</vt:lpstr>
      <vt:lpstr>UTT 3</vt:lpstr>
      <vt:lpstr>UTT 4</vt:lpstr>
      <vt:lpstr>UTT 6</vt:lpstr>
      <vt:lpstr>UTT 8</vt:lpstr>
      <vt:lpstr>UTT 10</vt:lpstr>
      <vt:lpstr>UTT 11</vt:lpstr>
      <vt:lpstr>UTT 12</vt:lpstr>
      <vt:lpstr>Listas 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57310</dc:creator>
  <cp:lastModifiedBy>Mauricio Zuleta</cp:lastModifiedBy>
  <dcterms:created xsi:type="dcterms:W3CDTF">2020-06-26T20:18:11Z</dcterms:created>
  <dcterms:modified xsi:type="dcterms:W3CDTF">2023-06-30T15:58:23Z</dcterms:modified>
</cp:coreProperties>
</file>