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uri\OneDrive\Documentos\1. ADR\3. ADR 2023\Técnica\Publicaciones Fomento, Formalización y Fortalecimiento Semetres I y II\Semestre 2\"/>
    </mc:Choice>
  </mc:AlternateContent>
  <bookViews>
    <workbookView xWindow="-120" yWindow="-120" windowWidth="20730" windowHeight="11040"/>
  </bookViews>
  <sheets>
    <sheet name="TD" sheetId="3" r:id="rId1"/>
    <sheet name="semestre 2" sheetId="1" r:id="rId2"/>
  </sheets>
  <definedNames>
    <definedName name="_xlnm._FilterDatabase" localSheetId="1" hidden="1">'semestre 2'!$B$1:$E$101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<sst xmlns="http://schemas.openxmlformats.org/spreadsheetml/2006/main" count="518" uniqueCount="236">
  <si>
    <t>Organización</t>
  </si>
  <si>
    <t>Departamento</t>
  </si>
  <si>
    <t>Municipio</t>
  </si>
  <si>
    <t>Clasificación poblacional</t>
  </si>
  <si>
    <t>Campesinos</t>
  </si>
  <si>
    <t>Asociación Mujeres en Acción</t>
  </si>
  <si>
    <t>Nariño</t>
  </si>
  <si>
    <t>Tumaco</t>
  </si>
  <si>
    <t>Afrocolombianos</t>
  </si>
  <si>
    <t>Asociación de Agricultores de la Fortaleza de Tambillo - Asoforta</t>
  </si>
  <si>
    <t>Asociación La Mediación</t>
  </si>
  <si>
    <t>Junta de Acción Comunal Vereda Canaán</t>
  </si>
  <si>
    <t>Tolima</t>
  </si>
  <si>
    <t>Murillo</t>
  </si>
  <si>
    <t>Quindío</t>
  </si>
  <si>
    <t>Génova</t>
  </si>
  <si>
    <t>Asociación de Jóvenes Cafeteros de Génova - ASOJOCA</t>
  </si>
  <si>
    <t>Asociación Agrícola Las Nieves</t>
  </si>
  <si>
    <t>Guaitarilla</t>
  </si>
  <si>
    <t>Mujeres</t>
  </si>
  <si>
    <t>Asociación Agropecuaria ESCO</t>
  </si>
  <si>
    <t>Sapuyes</t>
  </si>
  <si>
    <t>Asociación Agropecuaria Proyección Nuevo Milenio</t>
  </si>
  <si>
    <t>Pupiales</t>
  </si>
  <si>
    <t>Asociación Agropecuaria Guanamá</t>
  </si>
  <si>
    <t>Túquerres</t>
  </si>
  <si>
    <t>Cooperativa Multiactiva de Agricultores de hortalizas del Sur - COOPHSUR</t>
  </si>
  <si>
    <t>Pasto</t>
  </si>
  <si>
    <t>Junta de Acción Comunal de Granada</t>
  </si>
  <si>
    <t>Taminango</t>
  </si>
  <si>
    <t>Víctimas</t>
  </si>
  <si>
    <t>Junta de Acción Comunal de la vereda Bellavista</t>
  </si>
  <si>
    <t>Junta de Acción Comunal de la vereda Fátima del corregimiento del Páramo</t>
  </si>
  <si>
    <t>Junta de Acción Comunal de la vereda Paso Feo</t>
  </si>
  <si>
    <t>Junta de Acción Comunal La Concordia</t>
  </si>
  <si>
    <t>Junta de Acción Comunal de la vereda Alto Don Diego</t>
  </si>
  <si>
    <t>Junta de Acción Comunal de la vereda El Salado</t>
  </si>
  <si>
    <t>Resguardo indígena La Gabarra Catalaura Kariachaboquira</t>
  </si>
  <si>
    <t>Norte de Santander</t>
  </si>
  <si>
    <t>Tibú</t>
  </si>
  <si>
    <t>Indígenas</t>
  </si>
  <si>
    <t>Asociación Agropecuaria y Campesina Dios Es Amor de Palmas de Vino - Asodepalvi</t>
  </si>
  <si>
    <t>Sucre</t>
  </si>
  <si>
    <t>Los Palmitos</t>
  </si>
  <si>
    <t>Asociación de Agricultores Afrodescendientes Ambientales de San Onofre - Agrafams</t>
  </si>
  <si>
    <t>San Onofre</t>
  </si>
  <si>
    <t>Cove Sea Side Fishermen's Cooperative LTDA</t>
  </si>
  <si>
    <t>San Andrés, Providencia y Santa Catalina</t>
  </si>
  <si>
    <t>San Andrés</t>
  </si>
  <si>
    <t>Raizales</t>
  </si>
  <si>
    <t>Fish and Farm Green Hill Association</t>
  </si>
  <si>
    <t>Providencia</t>
  </si>
  <si>
    <t>Junta de Acción Comunal Elsy Bar</t>
  </si>
  <si>
    <t>Providencia Food Producers Association - Agroprovidencia</t>
  </si>
  <si>
    <t>Sand Bay Women Association</t>
  </si>
  <si>
    <t>Sealand Group</t>
  </si>
  <si>
    <t>Asociación de Productores Agrícolas de Sabalito del municipio de Puerto Escondido - APASAPE</t>
  </si>
  <si>
    <t>Córdoba</t>
  </si>
  <si>
    <t>Puerto Escondido</t>
  </si>
  <si>
    <t>Asociación de Campesinos Víctima del Conflicto Armado Colombiano - Adviacol</t>
  </si>
  <si>
    <t>Montería</t>
  </si>
  <si>
    <t xml:space="preserve">Asociación de Usuarios Campesinos de Montería - Amuc </t>
  </si>
  <si>
    <t>Asociación Campesina Agraria y Popular de Córdoba - Ascapocor</t>
  </si>
  <si>
    <t>Asociación Municipal de Trabajadores Agrícolas de los Humedales de Berlín - Asomutrahub</t>
  </si>
  <si>
    <t>Asociación para el Desarrollo de Mujeres Rurales Costa Azul -Asodemurca</t>
  </si>
  <si>
    <t>Asociación de Pescadores Independientes de Santa Marta - Asopeinsa</t>
  </si>
  <si>
    <t>Magdalena</t>
  </si>
  <si>
    <t>Santa Marta</t>
  </si>
  <si>
    <t>Pescadores</t>
  </si>
  <si>
    <t>Asociación de Pescadores Artesanales de Playas del Muerto - Asoplam</t>
  </si>
  <si>
    <t>Asociación de Fruticultores del Bajo Guejar Colombiano  - Frutioriguejar</t>
  </si>
  <si>
    <t>Meta</t>
  </si>
  <si>
    <t>Lejanías</t>
  </si>
  <si>
    <t>Asociación de Ganaderos de San Juan de Arama - Agasanjuan</t>
  </si>
  <si>
    <t>San Juan de Arama</t>
  </si>
  <si>
    <t>Asociación de Productores de leche de Fénix del Ariari - Asoproleche Fenix del Ariari</t>
  </si>
  <si>
    <t>Asociación Rural Agropecuaria del Ariari del municipio de Granada - Asoariari</t>
  </si>
  <si>
    <t>Granada</t>
  </si>
  <si>
    <t>Asociación de Pequeños y Medianos Productores del Cacao del Ariari - Asopcari</t>
  </si>
  <si>
    <t>Asociación de Producción Industrialización y Comercialización del Meta - Asproinco del Meta</t>
  </si>
  <si>
    <t>Asociación de Productores Agropecuarios Nukanchipa Musu Muskuikun</t>
  </si>
  <si>
    <t>Putumayo</t>
  </si>
  <si>
    <t>Mocoa</t>
  </si>
  <si>
    <t>Asociación de Productores Agropecuarios de Falán - Asprafal</t>
  </si>
  <si>
    <t>Falán</t>
  </si>
  <si>
    <t>Asociación de Productores Agropecuarios de la vereda Camelias de Mariquita Tolima - Asocamelias</t>
  </si>
  <si>
    <t>Mariquita</t>
  </si>
  <si>
    <t>Asociación de Agroempresarios del Ariari - Agroempari</t>
  </si>
  <si>
    <t>Asociación de Pescadores y Comercializadores El Futuro del Mar</t>
  </si>
  <si>
    <t>Junta de Acción Comunal Vereda La Conquista</t>
  </si>
  <si>
    <t>Cesar</t>
  </si>
  <si>
    <t>La Jagua de Ibirico</t>
  </si>
  <si>
    <t>Junta de Acción Comunal Vereda La Estrella</t>
  </si>
  <si>
    <t>Junta de Acción Comunal Vereda Ave María</t>
  </si>
  <si>
    <t>Agustín Codazzi</t>
  </si>
  <si>
    <t>Asociación Mutual de Prosumidores Agroecológicos Agrosolidaria Codazzi</t>
  </si>
  <si>
    <t>Junta de Acción Comunal de la vereda Curiaco</t>
  </si>
  <si>
    <t>Asociación Agroecológica de Productores de Cacaomusáceas y otros de Palocabildo Tolima - Agrocamus</t>
  </si>
  <si>
    <t>Palocabildo</t>
  </si>
  <si>
    <t>Asociacion Agropecuaria de Córdoba Nariño - Agroconar</t>
  </si>
  <si>
    <t>Asociacion Agropecuaria de La Laguna - Agrolaguna</t>
  </si>
  <si>
    <t>ANUC Miraflores</t>
  </si>
  <si>
    <t>Boyacá</t>
  </si>
  <si>
    <t>Miraflores</t>
  </si>
  <si>
    <t>Asociación de Productores Agropecuarios Flor de La Sabana - Aproflor</t>
  </si>
  <si>
    <t>Asociación Agroempresarial Nueva Granada Magdalena - Asaengram</t>
  </si>
  <si>
    <t>Nueva Granada</t>
  </si>
  <si>
    <t xml:space="preserve">Asociación de Ganaderos del municipio de Páez Boyacá - Asgapaez 	</t>
  </si>
  <si>
    <t>Páez</t>
  </si>
  <si>
    <t>Asociación de Agricultores de Almagra - Asoagrial</t>
  </si>
  <si>
    <t>Ovejas</t>
  </si>
  <si>
    <t>Asociación Campo Agropecuario San Rafael - Asoagropecampo</t>
  </si>
  <si>
    <t>Asociación de apicultores de Colosó - Asoapicol</t>
  </si>
  <si>
    <t>Colosó</t>
  </si>
  <si>
    <t>Asocafé Manantial</t>
  </si>
  <si>
    <t>Risaralda</t>
  </si>
  <si>
    <t>Dosquebradas</t>
  </si>
  <si>
    <t>Asociación Campesina Agroindustrial de los Montes de María - Asocampo</t>
  </si>
  <si>
    <t>Asociación de Mujeres Emprendedoras del Paujil</t>
  </si>
  <si>
    <t>Ataco</t>
  </si>
  <si>
    <t>Mujeres y víctimas</t>
  </si>
  <si>
    <t>Asociación de Productores de La Cofradía - Asocofradia</t>
  </si>
  <si>
    <t>Cumbal</t>
  </si>
  <si>
    <t>Asociación de Ganaderos del municipio de Cabuyaro - Asogac</t>
  </si>
  <si>
    <t>Cabuyaro</t>
  </si>
  <si>
    <t>Asociación de Jóvenes Artesanos Indígenas de San Antonio de Palmito - Asojaspal</t>
  </si>
  <si>
    <t>San Antonio de Palmito</t>
  </si>
  <si>
    <t>Asociación Multiactiva de Familias Indígenas Productoras de San Antonio de Palmito Sucre - Asomufippal</t>
  </si>
  <si>
    <t>Asociación de mujeres rurales unidas y emprendedoras - Asomurrempre</t>
  </si>
  <si>
    <t>Guaviare</t>
  </si>
  <si>
    <t>San José del Guaviare</t>
  </si>
  <si>
    <t>Asociación Multiactiva de Productores de Caucho vereda Las Leonas del municipio de Puerto López - Asoprocaule</t>
  </si>
  <si>
    <t>Puerto López</t>
  </si>
  <si>
    <t>Asociación de Productores de San Pedro de Arimena - Asoprospa</t>
  </si>
  <si>
    <t>Puerto Gaitán</t>
  </si>
  <si>
    <t>Asociación de Productores Agropecuarios de San Pedro - Asosanpedro</t>
  </si>
  <si>
    <t>Armero Guayabal</t>
  </si>
  <si>
    <t>Asociación de pequeños productores de la vereda El Paraíso - ASPROVEPA</t>
  </si>
  <si>
    <t>Cabildo Indígena de la Comunidad Gualón</t>
  </si>
  <si>
    <t>Toluviejo</t>
  </si>
  <si>
    <t>Asociacion Indígena Agropecuaria Castell Gandolfo</t>
  </si>
  <si>
    <t>Guachucal</t>
  </si>
  <si>
    <t>Asociación  Fuerza Campesina</t>
  </si>
  <si>
    <t>Asociación de Productores y Emprendedores Galería Siete de Agosto Villavicencio - Asogalerias Villavicencio</t>
  </si>
  <si>
    <t>Villavicencio</t>
  </si>
  <si>
    <t>Asociación Hill Farmers</t>
  </si>
  <si>
    <t>Asociación Agropecuaria Marítima Medioambiental y Servicios del Archipiélago de San Andrés, Providencia y Santa Catalina - Palace Wharf Association WFA</t>
  </si>
  <si>
    <t>Asociación de Autoridades Tradicionales Indígenas AWA - UNIPA / Asociación Agropecuaria El Bananito PATA AWA</t>
  </si>
  <si>
    <t>Barbacoas</t>
  </si>
  <si>
    <t>Indígenas y víctimas</t>
  </si>
  <si>
    <t>Cooperativa de Pescadores de San Luis El Bay</t>
  </si>
  <si>
    <t>Asociación Sistema Productiva Semillas del Campo</t>
  </si>
  <si>
    <t>Socio Economical Progress Recovering and Transparency - Sprat Association</t>
  </si>
  <si>
    <t>Asociación de Usuarios del Distrito de Adecuación de Tierras de los Ríos Coello y Cucuana - USOCOELLO</t>
  </si>
  <si>
    <t>Espinal</t>
  </si>
  <si>
    <t>Grupo Asociativo y Comunitario de Trabajo “Sembradores de Vida”</t>
  </si>
  <si>
    <t>Huila</t>
  </si>
  <si>
    <t>Colombia</t>
  </si>
  <si>
    <t>Asociación de Productores y Comercializadores Agropecuarios de Palestina Huila - APCAP</t>
  </si>
  <si>
    <t>Palestina</t>
  </si>
  <si>
    <t>Asociación de Autoridades Tradicionales del Consejo Regional del Huila - CRIHU</t>
  </si>
  <si>
    <t xml:space="preserve">Asociación Municipal de Colonos del Pato - Amcop				</t>
  </si>
  <si>
    <t>Caquetá</t>
  </si>
  <si>
    <t>San Vicente del Caguán</t>
  </si>
  <si>
    <t>Resguardo Indígena San José del Cuerazo</t>
  </si>
  <si>
    <t>Solano</t>
  </si>
  <si>
    <t>Consejo Comunitario Makankamaná de San Basilio de Palenque - Makankamaná</t>
  </si>
  <si>
    <t>Bolívar</t>
  </si>
  <si>
    <t>Mahates</t>
  </si>
  <si>
    <t>Asociación de Ganaderos del Guamo Bolívar - Asogaguamo</t>
  </si>
  <si>
    <t>El Guamo</t>
  </si>
  <si>
    <t>Asociación de Pequeños Agricultores Desplazados de la Pujana No. 1 Municipio de San Juan Nepomuceno Bolívar -APADDP</t>
  </si>
  <si>
    <t>San Juan Nepomuceno</t>
  </si>
  <si>
    <t>Asociación de Pequeños y Medianos Ganaderos de Arroyohondo - Asoganaar</t>
  </si>
  <si>
    <t>Arroyohondo</t>
  </si>
  <si>
    <t>Asociación Comité de Pequeños y Medianos Ganaderos de Hatoviejo - COPEGHA</t>
  </si>
  <si>
    <t>Calamar</t>
  </si>
  <si>
    <t>COMITÉ DE GANADEROS DE SANJACINTO BOLIVAR - COMGANAS</t>
  </si>
  <si>
    <t>San Jacinto</t>
  </si>
  <si>
    <t>Asociación de Ganaderos de Soplaviento - ASGASO</t>
  </si>
  <si>
    <t>Soplaviento</t>
  </si>
  <si>
    <t>Asociación Campesina La Enea</t>
  </si>
  <si>
    <t>Asociación de Cabildos Indígenas Juan Tama</t>
  </si>
  <si>
    <t>Cauca</t>
  </si>
  <si>
    <t>Inzá</t>
  </si>
  <si>
    <t>Asociación de Productores Agropecuarios de Chámeza - Asoproacha</t>
  </si>
  <si>
    <t>Casanare</t>
  </si>
  <si>
    <t>Chámeza</t>
  </si>
  <si>
    <t>Consejo Comunitario Renacer Negro</t>
  </si>
  <si>
    <t>Timbiquí</t>
  </si>
  <si>
    <t>Coordepa</t>
  </si>
  <si>
    <t>Ariguaní</t>
  </si>
  <si>
    <t>Etiquetas de fila</t>
  </si>
  <si>
    <t>Total general</t>
  </si>
  <si>
    <t>Cuenta de Organización</t>
  </si>
  <si>
    <t>Asociación Agropecuaria y Ganadera de Puerto Rico - Agrogan pr (Antes Agrochispas)</t>
  </si>
  <si>
    <t>Puerto Rico</t>
  </si>
  <si>
    <t>Asociación Frutos del Campo de Campeche - AFRUCAM</t>
  </si>
  <si>
    <t>Atlántico</t>
  </si>
  <si>
    <t>Baranoa</t>
  </si>
  <si>
    <t>Asociación de Mujeres Viveristas de Pendales - AMUVIP</t>
  </si>
  <si>
    <t>Luruaco</t>
  </si>
  <si>
    <t>Asociación de Ganaderos de Meseta de Vaca La Quina y Arrayanes - Asogame</t>
  </si>
  <si>
    <t>La Esperanza</t>
  </si>
  <si>
    <t>Consejo Comunitario de Comunidades Negras de Mindalá</t>
  </si>
  <si>
    <t>Suárez</t>
  </si>
  <si>
    <t>Comunidades negras</t>
  </si>
  <si>
    <t>Asociación Regional de Cacaocultores del Magdalena Medio - ASORECAMM</t>
  </si>
  <si>
    <t>Puerto Boyacá</t>
  </si>
  <si>
    <t>Asociación de Caficultores de Rondón - ASOCAFERON</t>
  </si>
  <si>
    <t>Rondón</t>
  </si>
  <si>
    <t>Asociación Consejo Ciudadano de Mujeres Vereda Santa Ana</t>
  </si>
  <si>
    <t>Miranda</t>
  </si>
  <si>
    <t xml:space="preserve">Comité de Ganaderos Municipal de Neira Caldas </t>
  </si>
  <si>
    <t>Caldas</t>
  </si>
  <si>
    <t>Neira</t>
  </si>
  <si>
    <t>Cooperativa de Caficultores de Occidente de Antioquia - Coopeoccidente</t>
  </si>
  <si>
    <t>Antioquia</t>
  </si>
  <si>
    <t>Giraldo</t>
  </si>
  <si>
    <t>Asociación Sangre de Campeones</t>
  </si>
  <si>
    <t>Cooperativa de Caficultores de Salgar - Coocafisa</t>
  </si>
  <si>
    <t>Salgar</t>
  </si>
  <si>
    <t>Corporación de Ganaderos de Santa Rosa de Osos y el Norte para la Gestión y Desarrollo de Pequeños Agro-ganaderos Rurales - Corpogansa del Norte</t>
  </si>
  <si>
    <t>Santa Rosa de Osos</t>
  </si>
  <si>
    <t>Asociación de Productores Agropecuarios de Flor Amarillo - Asoagroflor</t>
  </si>
  <si>
    <t>Vichada</t>
  </si>
  <si>
    <t>Santa Rosalía</t>
  </si>
  <si>
    <t>Asociación de Pequeños Productores Agropecuarios de La Región Mojana Sucre - Asoremojana</t>
  </si>
  <si>
    <t>Asociación de Fruticultores de El Dorado - Asofrud</t>
  </si>
  <si>
    <t>El Dorado</t>
  </si>
  <si>
    <t>Asociación de Productores Agropecuarios y Ecoturísticos de Cubarral - Asopaec</t>
  </si>
  <si>
    <t>Cubarral</t>
  </si>
  <si>
    <t>Asociación de Pescadores del corregimiento Orejero - Asopesore</t>
  </si>
  <si>
    <t>Asociación de Usuarios Protectores de los Recursos Renovables del corregimiento de San Luis - Asopessan</t>
  </si>
  <si>
    <t>Asociación Técnico Agropecuaria de Colosó - Astagc</t>
  </si>
  <si>
    <t>Asociación de Pequeños Ganaderos de Córdoba Tetón - ASOPEGACORT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</si>
</sst>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0" xfId="0" applyFont="1" applyFill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NumberFormat="1" applyFont="1" applyFill="1"/>
  </cellXfs>
  <cellStyles count="1">
    <cellStyle name="Normal" xfId="0" builtinId="0"/>
  </cellStyles>
  <dxfs count="15"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ont>
        <name val="Calibri Light"/>
        <scheme val="major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uricio Zuleta" refreshedDate="45286.490076851849" createdVersion="6" refreshedVersion="6" minRefreshableVersion="3" recordCount="122">
  <cacheSource type="worksheet">
    <worksheetSource ref="B1:E123" sheet="semestre 2"/>
  </cacheSource>
  <cacheFields count="4">
    <cacheField name="Organización" numFmtId="0">
      <sharedItems/>
    </cacheField>
    <cacheField name="Departamento" numFmtId="0">
      <sharedItems count="23">
        <s v="Nariño"/>
        <s v="Tolima"/>
        <s v="Quindío"/>
        <s v="Norte de Santander"/>
        <s v="Sucre"/>
        <s v="San Andrés, Providencia y Santa Catalina"/>
        <s v="Córdoba"/>
        <s v="Magdalena"/>
        <s v="Meta"/>
        <s v="Putumayo"/>
        <s v="Cesar"/>
        <s v="Boyacá"/>
        <s v="Risaralda"/>
        <s v="Guaviare"/>
        <s v="Huila"/>
        <s v="Caquetá"/>
        <s v="Bolívar"/>
        <s v="Cauca"/>
        <s v="Casanare"/>
        <s v="Atlántico"/>
        <s v="Caldas"/>
        <s v="Antioquia"/>
        <s v="Vichada"/>
      </sharedItems>
    </cacheField>
    <cacheField name="Municipio" numFmtId="0">
      <sharedItems/>
    </cacheField>
    <cacheField name="Clasificación poblacion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s v="Asociación Mujeres en Acción"/>
    <x v="0"/>
    <s v="Tumaco"/>
    <s v="Afrocolombianos"/>
  </r>
  <r>
    <s v="Asociación de Agricultores de la Fortaleza de Tambillo - Asoforta"/>
    <x v="0"/>
    <s v="Tumaco"/>
    <s v="Afrocolombianos"/>
  </r>
  <r>
    <s v="Asociación La Mediación"/>
    <x v="0"/>
    <s v="Tumaco"/>
    <s v="Afrocolombianos"/>
  </r>
  <r>
    <s v="Junta de Acción Comunal Vereda Canaán"/>
    <x v="1"/>
    <s v="Murillo"/>
    <s v="Campesinos"/>
  </r>
  <r>
    <s v="Asociación de Jóvenes Cafeteros de Génova - ASOJOCA"/>
    <x v="2"/>
    <s v="Génova"/>
    <s v="Campesinos"/>
  </r>
  <r>
    <s v="Asociación Agrícola Las Nieves"/>
    <x v="0"/>
    <s v="Guaitarilla"/>
    <s v="Mujeres"/>
  </r>
  <r>
    <s v="Asociación Agropecuaria ESCO"/>
    <x v="0"/>
    <s v="Sapuyes"/>
    <s v="Mujeres"/>
  </r>
  <r>
    <s v="Asociación Agropecuaria Proyección Nuevo Milenio"/>
    <x v="0"/>
    <s v="Pupiales"/>
    <s v="Campesinos"/>
  </r>
  <r>
    <s v="Asociación Agropecuaria Guanamá"/>
    <x v="0"/>
    <s v="Túquerres"/>
    <s v="Campesinos"/>
  </r>
  <r>
    <s v="Cooperativa Multiactiva de Agricultores de hortalizas del Sur - COOPHSUR"/>
    <x v="0"/>
    <s v="Pasto"/>
    <s v="Mujeres"/>
  </r>
  <r>
    <s v="Junta de Acción Comunal de Granada"/>
    <x v="0"/>
    <s v="Taminango"/>
    <s v="Víctimas"/>
  </r>
  <r>
    <s v="Junta de Acción Comunal de la vereda Bellavista"/>
    <x v="0"/>
    <s v="Taminango"/>
    <s v="Víctimas"/>
  </r>
  <r>
    <s v="Junta de Acción Comunal de la vereda Fátima del corregimiento del Páramo"/>
    <x v="0"/>
    <s v="Taminango"/>
    <s v="Víctimas"/>
  </r>
  <r>
    <s v="Junta de Acción Comunal de la vereda Paso Feo"/>
    <x v="0"/>
    <s v="Taminango"/>
    <s v="Víctimas"/>
  </r>
  <r>
    <s v="Junta de Acción Comunal La Concordia"/>
    <x v="0"/>
    <s v="Taminango"/>
    <s v="Víctimas"/>
  </r>
  <r>
    <s v="Junta de Acción Comunal de la vereda Alto Don Diego"/>
    <x v="0"/>
    <s v="Taminango"/>
    <s v="Víctimas"/>
  </r>
  <r>
    <s v="Junta de Acción Comunal de la vereda El Salado"/>
    <x v="0"/>
    <s v="Taminango"/>
    <s v="Víctimas"/>
  </r>
  <r>
    <s v="Resguardo indígena La Gabarra Catalaura Kariachaboquira"/>
    <x v="3"/>
    <s v="Tibú"/>
    <s v="Indígenas"/>
  </r>
  <r>
    <s v="Asociación Agropecuaria y Campesina Dios Es Amor de Palmas de Vino - Asodepalvi"/>
    <x v="4"/>
    <s v="Los Palmitos"/>
    <s v="Campesinos"/>
  </r>
  <r>
    <s v="Asociación de Agricultores Afrodescendientes Ambientales de San Onofre - Agrafams"/>
    <x v="4"/>
    <s v="San Onofre"/>
    <s v="Campesinos"/>
  </r>
  <r>
    <s v="Cove Sea Side Fishermen's Cooperative LTDA"/>
    <x v="5"/>
    <s v="San Andrés"/>
    <s v="Raizales"/>
  </r>
  <r>
    <s v="Fish and Farm Green Hill Association"/>
    <x v="5"/>
    <s v="Providencia"/>
    <s v="Raizales"/>
  </r>
  <r>
    <s v="Junta de Acción Comunal Elsy Bar"/>
    <x v="5"/>
    <s v="Providencia"/>
    <s v="Raizales"/>
  </r>
  <r>
    <s v="Providencia Food Producers Association - Agroprovidencia"/>
    <x v="5"/>
    <s v="Providencia"/>
    <s v="Raizales"/>
  </r>
  <r>
    <s v="Sand Bay Women Association"/>
    <x v="5"/>
    <s v="San Andrés"/>
    <s v="Raizales"/>
  </r>
  <r>
    <s v="Sealand Group"/>
    <x v="5"/>
    <s v="San Andrés"/>
    <s v="Raizales"/>
  </r>
  <r>
    <s v="Asociación de Productores Agrícolas de Sabalito del municipio de Puerto Escondido - APASAPE"/>
    <x v="6"/>
    <s v="Puerto Escondido"/>
    <s v="Campesinos"/>
  </r>
  <r>
    <s v="Asociación de Campesinos Víctima del Conflicto Armado Colombiano - Adviacol"/>
    <x v="6"/>
    <s v="Montería"/>
    <s v="Víctimas"/>
  </r>
  <r>
    <s v="Asociación de Usuarios Campesinos de Montería - Amuc "/>
    <x v="6"/>
    <s v="Montería"/>
    <s v="Campesinos"/>
  </r>
  <r>
    <s v="Asociación Campesina Agraria y Popular de Córdoba - Ascapocor"/>
    <x v="6"/>
    <s v="Montería"/>
    <s v="Campesinos"/>
  </r>
  <r>
    <s v="Asociación Municipal de Trabajadores Agrícolas de los Humedales de Berlín - Asomutrahub"/>
    <x v="6"/>
    <s v="Montería"/>
    <s v="Campesinos"/>
  </r>
  <r>
    <s v="Asociación para el Desarrollo de Mujeres Rurales Costa Azul -Asodemurca"/>
    <x v="6"/>
    <s v="Montería"/>
    <s v="Mujeres"/>
  </r>
  <r>
    <s v="Asociación de Pescadores Independientes de Santa Marta - Asopeinsa"/>
    <x v="7"/>
    <s v="Santa Marta"/>
    <s v="Pescadores"/>
  </r>
  <r>
    <s v="Asociación de Pescadores Artesanales de Playas del Muerto - Asoplam"/>
    <x v="7"/>
    <s v="Santa Marta"/>
    <s v="Pescadores"/>
  </r>
  <r>
    <s v="Asociación de Fruticultores del Bajo Guejar Colombiano  - Frutioriguejar"/>
    <x v="8"/>
    <s v="Lejanías"/>
    <s v="Campesinos"/>
  </r>
  <r>
    <s v="Asociación de Ganaderos de San Juan de Arama - Agasanjuan"/>
    <x v="8"/>
    <s v="San Juan de Arama"/>
    <s v="Campesinos"/>
  </r>
  <r>
    <s v="Asociación de Productores de leche de Fénix del Ariari - Asoproleche Fenix del Ariari"/>
    <x v="8"/>
    <s v="San Juan de Arama"/>
    <s v="Campesinos"/>
  </r>
  <r>
    <s v="Asociación Rural Agropecuaria del Ariari del municipio de Granada - Asoariari"/>
    <x v="8"/>
    <s v="Granada"/>
    <s v="Campesinos"/>
  </r>
  <r>
    <s v="Asociación de Pequeños y Medianos Productores del Cacao del Ariari - Asopcari"/>
    <x v="8"/>
    <s v="Granada"/>
    <s v="Campesinos"/>
  </r>
  <r>
    <s v="Asociación de Producción Industrialización y Comercialización del Meta - Asproinco del Meta"/>
    <x v="8"/>
    <s v="Granada"/>
    <s v="Campesinos"/>
  </r>
  <r>
    <s v="Asociación de Productores Agropecuarios Nukanchipa Musu Muskuikun"/>
    <x v="9"/>
    <s v="Mocoa"/>
    <s v="Indígenas"/>
  </r>
  <r>
    <s v="Asociación de Productores Agropecuarios de Falán - Asprafal"/>
    <x v="1"/>
    <s v="Falán"/>
    <s v="Campesinos"/>
  </r>
  <r>
    <s v="Asociación de Productores Agropecuarios de la vereda Camelias de Mariquita Tolima - Asocamelias"/>
    <x v="1"/>
    <s v="Mariquita"/>
    <s v="Campesinos"/>
  </r>
  <r>
    <s v="Asociación de Agroempresarios del Ariari - Agroempari"/>
    <x v="8"/>
    <s v="Lejanías"/>
    <s v="Campesinos"/>
  </r>
  <r>
    <s v="Asociación de Pescadores y Comercializadores El Futuro del Mar"/>
    <x v="0"/>
    <s v="Tumaco"/>
    <s v="Afrocolombianos"/>
  </r>
  <r>
    <s v="Junta de Acción Comunal Vereda La Conquista"/>
    <x v="10"/>
    <s v="La Jagua de Ibirico"/>
    <s v="Campesinos"/>
  </r>
  <r>
    <s v="Junta de Acción Comunal Vereda La Estrella"/>
    <x v="10"/>
    <s v="La Jagua de Ibirico"/>
    <s v="Campesinos"/>
  </r>
  <r>
    <s v="Junta de Acción Comunal Vereda Ave María"/>
    <x v="10"/>
    <s v="Agustín Codazzi"/>
    <s v="Campesinos"/>
  </r>
  <r>
    <s v="Asociación Mutual de Prosumidores Agroecológicos Agrosolidaria Codazzi"/>
    <x v="10"/>
    <s v="Agustín Codazzi"/>
    <s v="Campesinos"/>
  </r>
  <r>
    <s v="Junta de Acción Comunal de la vereda Curiaco"/>
    <x v="0"/>
    <s v="Taminango"/>
    <s v="Víctimas"/>
  </r>
  <r>
    <s v="Asociación Agroecológica de Productores de Cacaomusáceas y otros de Palocabildo Tolima - Agrocamus"/>
    <x v="1"/>
    <s v="Palocabildo"/>
    <s v="Campesinos"/>
  </r>
  <r>
    <s v="Asociacion Agropecuaria de Córdoba Nariño - Agroconar"/>
    <x v="0"/>
    <s v="Córdoba"/>
    <s v="Campesinos"/>
  </r>
  <r>
    <s v="Asociacion Agropecuaria de La Laguna - Agrolaguna"/>
    <x v="0"/>
    <s v="Pasto"/>
    <s v="Campesinos"/>
  </r>
  <r>
    <s v="ANUC Miraflores"/>
    <x v="11"/>
    <s v="Miraflores"/>
    <s v="Campesinos"/>
  </r>
  <r>
    <s v="Asociación de Productores Agropecuarios Flor de La Sabana - Aproflor"/>
    <x v="0"/>
    <s v="Túquerres"/>
    <s v="Campesinos"/>
  </r>
  <r>
    <s v="Asociación Agroempresarial Nueva Granada Magdalena - Asaengram"/>
    <x v="7"/>
    <s v="Nueva Granada"/>
    <s v="Campesinos"/>
  </r>
  <r>
    <s v="Asociación de Ganaderos del municipio de Páez Boyacá - Asgapaez _x0009_"/>
    <x v="11"/>
    <s v="Páez"/>
    <s v="Campesinos"/>
  </r>
  <r>
    <s v="Asociación de Agricultores de Almagra - Asoagrial"/>
    <x v="4"/>
    <s v="Ovejas"/>
    <s v="Campesinos"/>
  </r>
  <r>
    <s v="Asociación Campo Agropecuario San Rafael - Asoagropecampo"/>
    <x v="4"/>
    <s v="Ovejas"/>
    <s v="Campesinos"/>
  </r>
  <r>
    <s v="Asociación de apicultores de Colosó - Asoapicol"/>
    <x v="4"/>
    <s v="Colosó"/>
    <s v="Víctimas"/>
  </r>
  <r>
    <s v="Asocafé Manantial"/>
    <x v="12"/>
    <s v="Dosquebradas"/>
    <s v="Campesinos"/>
  </r>
  <r>
    <s v="Asociación Campesina Agroindustrial de los Montes de María - Asocampo"/>
    <x v="4"/>
    <s v="Ovejas"/>
    <s v="Campesinos"/>
  </r>
  <r>
    <s v="Asociación de Mujeres Emprendedoras del Paujil"/>
    <x v="1"/>
    <s v="Ataco"/>
    <s v="Mujeres y víctimas"/>
  </r>
  <r>
    <s v="Asociación de Productores de La Cofradía - Asocofradia"/>
    <x v="0"/>
    <s v="Cumbal"/>
    <s v="Campesinos"/>
  </r>
  <r>
    <s v="Asociación de Ganaderos del municipio de Cabuyaro - Asogac"/>
    <x v="8"/>
    <s v="Cabuyaro"/>
    <s v="Campesinos"/>
  </r>
  <r>
    <s v="Asociación de Jóvenes Artesanos Indígenas de San Antonio de Palmito - Asojaspal"/>
    <x v="4"/>
    <s v="San Antonio de Palmito"/>
    <s v="Campesinos"/>
  </r>
  <r>
    <s v="Asociación Multiactiva de Familias Indígenas Productoras de San Antonio de Palmito Sucre - Asomufippal"/>
    <x v="4"/>
    <s v="San Antonio de Palmito"/>
    <s v="Campesinos"/>
  </r>
  <r>
    <s v="Asociación de mujeres rurales unidas y emprendedoras - Asomurrempre"/>
    <x v="13"/>
    <s v="San José del Guaviare"/>
    <s v="Mujeres"/>
  </r>
  <r>
    <s v="Asociación Multiactiva de Productores de Caucho vereda Las Leonas del municipio de Puerto López - Asoprocaule"/>
    <x v="8"/>
    <s v="Puerto López"/>
    <s v="Mujeres"/>
  </r>
  <r>
    <s v="Asociación de Productores de San Pedro de Arimena - Asoprospa"/>
    <x v="8"/>
    <s v="Puerto Gaitán"/>
    <s v="Campesinos"/>
  </r>
  <r>
    <s v="Asociación de Productores Agropecuarios de San Pedro - Asosanpedro"/>
    <x v="1"/>
    <s v="Armero Guayabal"/>
    <s v="Campesinos"/>
  </r>
  <r>
    <s v="Asociación de pequeños productores de la vereda El Paraíso - ASPROVEPA"/>
    <x v="7"/>
    <s v="Nueva Granada"/>
    <s v="Campesinos"/>
  </r>
  <r>
    <s v="Cabildo Indígena de la Comunidad Gualón"/>
    <x v="4"/>
    <s v="Toluviejo"/>
    <s v="Indígenas"/>
  </r>
  <r>
    <s v="Asociacion Indígena Agropecuaria Castell Gandolfo"/>
    <x v="0"/>
    <s v="Guachucal"/>
    <s v="Indígenas"/>
  </r>
  <r>
    <s v="Asociación  Fuerza Campesina"/>
    <x v="0"/>
    <s v="Pasto"/>
    <s v="Campesinos"/>
  </r>
  <r>
    <s v="Asociación de Productores y Emprendedores Galería Siete de Agosto Villavicencio - Asogalerias Villavicencio"/>
    <x v="8"/>
    <s v="Villavicencio"/>
    <s v="Campesinos"/>
  </r>
  <r>
    <s v="Asociación Hill Farmers"/>
    <x v="5"/>
    <s v="San Andrés"/>
    <s v="Raizales"/>
  </r>
  <r>
    <s v="Asociación Agropecuaria Marítima Medioambiental y Servicios del Archipiélago de San Andrés, Providencia y Santa Catalina - Palace Wharf Association WFA"/>
    <x v="5"/>
    <s v="San Andrés"/>
    <s v="Raizales"/>
  </r>
  <r>
    <s v="Asociación de Autoridades Tradicionales Indígenas AWA - UNIPA / Asociación Agropecuaria El Bananito PATA AWA"/>
    <x v="0"/>
    <s v="Barbacoas"/>
    <s v="Indígenas y víctimas"/>
  </r>
  <r>
    <s v="Cooperativa de Pescadores de San Luis El Bay"/>
    <x v="5"/>
    <s v="San Andrés"/>
    <s v="Raizales"/>
  </r>
  <r>
    <s v="Asociación Sistema Productiva Semillas del Campo"/>
    <x v="0"/>
    <s v="Guachucal"/>
    <s v="Indígenas"/>
  </r>
  <r>
    <s v="Socio Economical Progress Recovering and Transparency - Sprat Association"/>
    <x v="5"/>
    <s v="San Andrés"/>
    <s v="Raizales"/>
  </r>
  <r>
    <s v="Asociación de Usuarios del Distrito de Adecuación de Tierras de los Ríos Coello y Cucuana - USOCOELLO"/>
    <x v="1"/>
    <s v="Espinal"/>
    <s v="Mujeres"/>
  </r>
  <r>
    <s v="Grupo Asociativo y Comunitario de Trabajo “Sembradores de Vida”"/>
    <x v="14"/>
    <s v="Colombia"/>
    <s v="Víctimas"/>
  </r>
  <r>
    <s v="Asociación de Productores y Comercializadores Agropecuarios de Palestina Huila - APCAP"/>
    <x v="14"/>
    <s v="Palestina"/>
    <s v="Campesinos"/>
  </r>
  <r>
    <s v="Asociación de Autoridades Tradicionales del Consejo Regional del Huila - CRIHU"/>
    <x v="14"/>
    <s v="Colombia"/>
    <s v="Indígenas"/>
  </r>
  <r>
    <s v="Asociación Municipal de Colonos del Pato - Amcop_x0009__x0009__x0009__x0009_"/>
    <x v="15"/>
    <s v="San Vicente del Caguán"/>
    <s v="Campesinos"/>
  </r>
  <r>
    <s v="Resguardo Indígena San José del Cuerazo"/>
    <x v="15"/>
    <s v="Solano"/>
    <s v="Indígenas"/>
  </r>
  <r>
    <s v="Consejo Comunitario Makankamaná de San Basilio de Palenque - Makankamaná"/>
    <x v="16"/>
    <s v="Mahates"/>
    <s v="Afrocolombianos"/>
  </r>
  <r>
    <s v="Asociación de Ganaderos del Guamo Bolívar - Asogaguamo"/>
    <x v="16"/>
    <s v="El Guamo"/>
    <s v="Campesinos"/>
  </r>
  <r>
    <s v="Asociación de Pequeños Agricultores Desplazados de la Pujana No. 1 Municipio de San Juan Nepomuceno Bolívar -APADDP"/>
    <x v="16"/>
    <s v="San Juan Nepomuceno"/>
    <s v="Campesinos"/>
  </r>
  <r>
    <s v="Asociación de Pequeños y Medianos Ganaderos de Arroyohondo - Asoganaar"/>
    <x v="16"/>
    <s v="Arroyohondo"/>
    <s v="Campesinos"/>
  </r>
  <r>
    <s v="Asociación Comité de Pequeños y Medianos Ganaderos de Hatoviejo - COPEGHA"/>
    <x v="16"/>
    <s v="Calamar"/>
    <s v="Campesinos"/>
  </r>
  <r>
    <s v="COMITÉ DE GANADEROS DE SANJACINTO BOLIVAR - COMGANAS"/>
    <x v="16"/>
    <s v="San Jacinto"/>
    <s v="Campesinos"/>
  </r>
  <r>
    <s v="Asociación de Ganaderos de Soplaviento - ASGASO"/>
    <x v="16"/>
    <s v="Soplaviento"/>
    <s v="Campesinos"/>
  </r>
  <r>
    <s v="Asociación Campesina La Enea"/>
    <x v="16"/>
    <s v="El Guamo"/>
    <s v="Campesinos"/>
  </r>
  <r>
    <s v="Asociación de Cabildos Indígenas Juan Tama"/>
    <x v="17"/>
    <s v="Inzá"/>
    <s v="Indígenas"/>
  </r>
  <r>
    <s v="Asociación de Productores Agropecuarios de Chámeza - Asoproacha"/>
    <x v="18"/>
    <s v="Chámeza"/>
    <s v="Campesinos"/>
  </r>
  <r>
    <s v="Consejo Comunitario Renacer Negro"/>
    <x v="17"/>
    <s v="Timbiquí"/>
    <s v="Afrocolombianos"/>
  </r>
  <r>
    <s v="Coordepa"/>
    <x v="7"/>
    <s v="Ariguaní"/>
    <s v="Campesinos"/>
  </r>
  <r>
    <s v="Asociación Agropecuaria y Ganadera de Puerto Rico - Agrogan pr (Antes Agrochispas)"/>
    <x v="8"/>
    <s v="Puerto Rico"/>
    <s v="Campesinos"/>
  </r>
  <r>
    <s v="Asociación Frutos del Campo de Campeche - AFRUCAM"/>
    <x v="19"/>
    <s v="Baranoa"/>
    <s v="Campesinos"/>
  </r>
  <r>
    <s v="Asociación de Mujeres Viveristas de Pendales - AMUVIP"/>
    <x v="19"/>
    <s v="Luruaco"/>
    <s v="Mujeres"/>
  </r>
  <r>
    <s v="Asociación de Ganaderos de Meseta de Vaca La Quina y Arrayanes - Asogame"/>
    <x v="3"/>
    <s v="La Esperanza"/>
    <s v="Campesinos"/>
  </r>
  <r>
    <s v="Consejo Comunitario de Comunidades Negras de Mindalá"/>
    <x v="17"/>
    <s v="Suárez"/>
    <s v="Comunidades negras"/>
  </r>
  <r>
    <s v="Consejo Comunitario Renacer Negro"/>
    <x v="17"/>
    <s v="Timbiquí"/>
    <s v="Comunidades negras"/>
  </r>
  <r>
    <s v="Asociación Regional de Cacaocultores del Magdalena Medio - ASORECAMM"/>
    <x v="11"/>
    <s v="Puerto Boyacá"/>
    <s v="Campesinos"/>
  </r>
  <r>
    <s v="Asociación de Caficultores de Rondón - ASOCAFERON"/>
    <x v="11"/>
    <s v="Rondón"/>
    <s v="Campesinos"/>
  </r>
  <r>
    <s v="Asociación Consejo Ciudadano de Mujeres Vereda Santa Ana"/>
    <x v="17"/>
    <s v="Miranda"/>
    <s v="Comunidades negras"/>
  </r>
  <r>
    <s v="Comité de Ganaderos Municipal de Neira Caldas "/>
    <x v="20"/>
    <s v="Neira"/>
    <s v="Campesinos"/>
  </r>
  <r>
    <s v="Cooperativa de Caficultores de Occidente de Antioquia - Coopeoccidente"/>
    <x v="21"/>
    <s v="Giraldo"/>
    <s v="Campesinos"/>
  </r>
  <r>
    <s v="Asociación Sangre de Campeones"/>
    <x v="17"/>
    <s v="Miranda"/>
    <s v="Comunidades negras"/>
  </r>
  <r>
    <s v="Cooperativa de Caficultores de Salgar - Coocafisa"/>
    <x v="21"/>
    <s v="Salgar"/>
    <s v="Campesinos"/>
  </r>
  <r>
    <s v="Corporación de Ganaderos de Santa Rosa de Osos y el Norte para la Gestión y Desarrollo de Pequeños Agro-ganaderos Rurales - Corpogansa del Norte"/>
    <x v="21"/>
    <s v="Santa Rosa de Osos"/>
    <s v="Campesinos"/>
  </r>
  <r>
    <s v="Asociación de Productores Agropecuarios de Flor Amarillo - Asoagroflor"/>
    <x v="22"/>
    <s v="Santa Rosalía"/>
    <s v="Campesinos"/>
  </r>
  <r>
    <s v="Asociación de Pequeños Productores Agropecuarios de La Región Mojana Sucre - Asoremojana"/>
    <x v="4"/>
    <s v="Sucre"/>
    <s v="Campesinos"/>
  </r>
  <r>
    <s v="Asociación de Fruticultores de El Dorado - Asofrud"/>
    <x v="8"/>
    <s v="El Dorado"/>
    <s v="Campesinos"/>
  </r>
  <r>
    <s v="Asociación de Productores Agropecuarios y Ecoturísticos de Cubarral - Asopaec"/>
    <x v="8"/>
    <s v="Cubarral"/>
    <s v="Campesinos"/>
  </r>
  <r>
    <s v="Asociación de Pescadores del corregimiento Orejero - Asopesore"/>
    <x v="4"/>
    <s v="Sucre"/>
    <s v="Víctimas"/>
  </r>
  <r>
    <s v="Asociación de Usuarios Protectores de los Recursos Renovables del corregimiento de San Luis - Asopessan"/>
    <x v="4"/>
    <s v="Sucre"/>
    <s v="Víctimas"/>
  </r>
  <r>
    <s v="Asociación Técnico Agropecuaria de Colosó - Astagc"/>
    <x v="4"/>
    <s v="Colosó"/>
    <s v="Campesinos"/>
  </r>
  <r>
    <s v="Asociación de Pequeños Ganaderos de Córdoba Tetón - ASOPEGACORT"/>
    <x v="16"/>
    <s v="Córdoba"/>
    <s v="Campesino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7" firstHeaderRow="1" firstDataRow="1" firstDataCol="1"/>
  <pivotFields count="4">
    <pivotField dataField="1" showAll="0"/>
    <pivotField axis="axisRow" showAll="0">
      <items count="24">
        <item x="21"/>
        <item x="19"/>
        <item x="16"/>
        <item x="11"/>
        <item x="20"/>
        <item x="15"/>
        <item x="18"/>
        <item x="17"/>
        <item x="10"/>
        <item x="6"/>
        <item x="13"/>
        <item x="14"/>
        <item x="7"/>
        <item x="8"/>
        <item x="0"/>
        <item x="3"/>
        <item x="9"/>
        <item x="2"/>
        <item x="12"/>
        <item x="5"/>
        <item x="4"/>
        <item x="1"/>
        <item x="22"/>
        <item t="default"/>
      </items>
    </pivotField>
    <pivotField showAll="0"/>
    <pivotField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Cuenta de Organización" fld="0" subtotal="count" baseField="0" baseItem="0"/>
  </dataFields>
  <formats count="15">
    <format dxfId="14">
      <pivotArea type="all" dataOnly="0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1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Row" fieldPosition="0"/>
    </format>
    <format dxfId="3">
      <pivotArea dataOnly="0" labelOnly="1" outline="0" axis="axisValues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7"/>
  <sheetViews>
    <sheetView tabSelected="1" topLeftCell="A8" workbookViewId="0">
      <selection activeCell="A28" sqref="A28"/>
    </sheetView>
  </sheetViews>
  <sheetFormatPr baseColWidth="10" defaultRowHeight="15" x14ac:dyDescent="0.25"/>
  <cols>
    <col min="1" max="1" width="37.28515625" style="3" bestFit="1" customWidth="1"/>
    <col min="2" max="2" width="22.140625" style="3" bestFit="1" customWidth="1"/>
    <col min="3" max="16384" width="11.42578125" style="3"/>
  </cols>
  <sheetData>
    <row r="3" spans="1:2" x14ac:dyDescent="0.25">
      <c r="A3" s="3" t="s">
        <v>192</v>
      </c>
      <c r="B3" s="3" t="s">
        <v>194</v>
      </c>
    </row>
    <row r="4" spans="1:2" x14ac:dyDescent="0.25">
      <c r="A4" s="9" t="s">
        <v>217</v>
      </c>
      <c r="B4" s="10">
        <v>3</v>
      </c>
    </row>
    <row r="5" spans="1:2" x14ac:dyDescent="0.25">
      <c r="A5" s="9" t="s">
        <v>198</v>
      </c>
      <c r="B5" s="10">
        <v>2</v>
      </c>
    </row>
    <row r="6" spans="1:2" x14ac:dyDescent="0.25">
      <c r="A6" s="9" t="s">
        <v>167</v>
      </c>
      <c r="B6" s="10">
        <v>9</v>
      </c>
    </row>
    <row r="7" spans="1:2" x14ac:dyDescent="0.25">
      <c r="A7" s="9" t="s">
        <v>102</v>
      </c>
      <c r="B7" s="10">
        <v>4</v>
      </c>
    </row>
    <row r="8" spans="1:2" x14ac:dyDescent="0.25">
      <c r="A8" s="9" t="s">
        <v>214</v>
      </c>
      <c r="B8" s="10">
        <v>1</v>
      </c>
    </row>
    <row r="9" spans="1:2" x14ac:dyDescent="0.25">
      <c r="A9" s="9" t="s">
        <v>162</v>
      </c>
      <c r="B9" s="10">
        <v>2</v>
      </c>
    </row>
    <row r="10" spans="1:2" x14ac:dyDescent="0.25">
      <c r="A10" s="9" t="s">
        <v>186</v>
      </c>
      <c r="B10" s="10">
        <v>1</v>
      </c>
    </row>
    <row r="11" spans="1:2" x14ac:dyDescent="0.25">
      <c r="A11" s="9" t="s">
        <v>183</v>
      </c>
      <c r="B11" s="10">
        <v>6</v>
      </c>
    </row>
    <row r="12" spans="1:2" x14ac:dyDescent="0.25">
      <c r="A12" s="9" t="s">
        <v>90</v>
      </c>
      <c r="B12" s="10">
        <v>4</v>
      </c>
    </row>
    <row r="13" spans="1:2" x14ac:dyDescent="0.25">
      <c r="A13" s="9" t="s">
        <v>57</v>
      </c>
      <c r="B13" s="10">
        <v>6</v>
      </c>
    </row>
    <row r="14" spans="1:2" x14ac:dyDescent="0.25">
      <c r="A14" s="9" t="s">
        <v>129</v>
      </c>
      <c r="B14" s="10">
        <v>1</v>
      </c>
    </row>
    <row r="15" spans="1:2" x14ac:dyDescent="0.25">
      <c r="A15" s="9" t="s">
        <v>156</v>
      </c>
      <c r="B15" s="10">
        <v>3</v>
      </c>
    </row>
    <row r="16" spans="1:2" x14ac:dyDescent="0.25">
      <c r="A16" s="9" t="s">
        <v>66</v>
      </c>
      <c r="B16" s="10">
        <v>5</v>
      </c>
    </row>
    <row r="17" spans="1:2" x14ac:dyDescent="0.25">
      <c r="A17" s="9" t="s">
        <v>71</v>
      </c>
      <c r="B17" s="10">
        <v>14</v>
      </c>
    </row>
    <row r="18" spans="1:2" x14ac:dyDescent="0.25">
      <c r="A18" s="9" t="s">
        <v>6</v>
      </c>
      <c r="B18" s="10">
        <v>25</v>
      </c>
    </row>
    <row r="19" spans="1:2" x14ac:dyDescent="0.25">
      <c r="A19" s="9" t="s">
        <v>38</v>
      </c>
      <c r="B19" s="10">
        <v>2</v>
      </c>
    </row>
    <row r="20" spans="1:2" x14ac:dyDescent="0.25">
      <c r="A20" s="9" t="s">
        <v>81</v>
      </c>
      <c r="B20" s="10">
        <v>1</v>
      </c>
    </row>
    <row r="21" spans="1:2" x14ac:dyDescent="0.25">
      <c r="A21" s="9" t="s">
        <v>14</v>
      </c>
      <c r="B21" s="10">
        <v>1</v>
      </c>
    </row>
    <row r="22" spans="1:2" x14ac:dyDescent="0.25">
      <c r="A22" s="9" t="s">
        <v>115</v>
      </c>
      <c r="B22" s="10">
        <v>1</v>
      </c>
    </row>
    <row r="23" spans="1:2" x14ac:dyDescent="0.25">
      <c r="A23" s="9" t="s">
        <v>47</v>
      </c>
      <c r="B23" s="10">
        <v>10</v>
      </c>
    </row>
    <row r="24" spans="1:2" x14ac:dyDescent="0.25">
      <c r="A24" s="9" t="s">
        <v>42</v>
      </c>
      <c r="B24" s="10">
        <v>13</v>
      </c>
    </row>
    <row r="25" spans="1:2" x14ac:dyDescent="0.25">
      <c r="A25" s="9" t="s">
        <v>12</v>
      </c>
      <c r="B25" s="10">
        <v>7</v>
      </c>
    </row>
    <row r="26" spans="1:2" x14ac:dyDescent="0.25">
      <c r="A26" s="9" t="s">
        <v>225</v>
      </c>
      <c r="B26" s="10">
        <v>1</v>
      </c>
    </row>
    <row r="27" spans="1:2" x14ac:dyDescent="0.25">
      <c r="A27" s="9" t="s">
        <v>193</v>
      </c>
      <c r="B27" s="10">
        <v>122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11.42578125" style="3"/>
    <col min="2" max="2" width="53.7109375" style="3" bestFit="1" customWidth="1"/>
    <col min="3" max="3" width="16.140625" style="3" customWidth="1"/>
    <col min="4" max="4" width="21.28515625" style="3" bestFit="1" customWidth="1"/>
    <col min="5" max="5" width="21.85546875" style="3" bestFit="1" customWidth="1"/>
    <col min="6" max="16384" width="11.42578125" style="3"/>
  </cols>
  <sheetData>
    <row r="1" spans="2:5" s="8" customFormat="1" ht="36" customHeight="1" x14ac:dyDescent="0.25">
      <c r="B1" s="7" t="s">
        <v>0</v>
      </c>
      <c r="C1" s="7" t="s">
        <v>1</v>
      </c>
      <c r="D1" s="7" t="s">
        <v>2</v>
      </c>
      <c r="E1" s="7" t="s">
        <v>3</v>
      </c>
    </row>
    <row r="2" spans="2:5" ht="30" customHeight="1" x14ac:dyDescent="0.25">
      <c r="B2" s="2" t="s">
        <v>5</v>
      </c>
      <c r="C2" s="2" t="s">
        <v>6</v>
      </c>
      <c r="D2" s="1" t="s">
        <v>7</v>
      </c>
      <c r="E2" s="1" t="s">
        <v>8</v>
      </c>
    </row>
    <row r="3" spans="2:5" ht="30" customHeight="1" x14ac:dyDescent="0.25">
      <c r="B3" s="2" t="s">
        <v>9</v>
      </c>
      <c r="C3" s="1" t="s">
        <v>6</v>
      </c>
      <c r="D3" s="1" t="s">
        <v>7</v>
      </c>
      <c r="E3" s="4" t="s">
        <v>8</v>
      </c>
    </row>
    <row r="4" spans="2:5" ht="30" customHeight="1" x14ac:dyDescent="0.25">
      <c r="B4" s="2" t="s">
        <v>10</v>
      </c>
      <c r="C4" s="1" t="s">
        <v>6</v>
      </c>
      <c r="D4" s="1" t="s">
        <v>7</v>
      </c>
      <c r="E4" s="4" t="s">
        <v>8</v>
      </c>
    </row>
    <row r="5" spans="2:5" ht="30" customHeight="1" x14ac:dyDescent="0.25">
      <c r="B5" s="2" t="s">
        <v>11</v>
      </c>
      <c r="C5" s="1" t="s">
        <v>12</v>
      </c>
      <c r="D5" s="1" t="s">
        <v>13</v>
      </c>
      <c r="E5" s="1" t="s">
        <v>4</v>
      </c>
    </row>
    <row r="6" spans="2:5" ht="30" customHeight="1" x14ac:dyDescent="0.25">
      <c r="B6" s="2" t="s">
        <v>16</v>
      </c>
      <c r="C6" s="2" t="s">
        <v>14</v>
      </c>
      <c r="D6" s="1" t="s">
        <v>15</v>
      </c>
      <c r="E6" s="1" t="s">
        <v>4</v>
      </c>
    </row>
    <row r="7" spans="2:5" ht="30" customHeight="1" x14ac:dyDescent="0.25">
      <c r="B7" s="2" t="s">
        <v>17</v>
      </c>
      <c r="C7" s="1" t="s">
        <v>6</v>
      </c>
      <c r="D7" s="1" t="s">
        <v>18</v>
      </c>
      <c r="E7" s="1" t="s">
        <v>19</v>
      </c>
    </row>
    <row r="8" spans="2:5" ht="30" customHeight="1" x14ac:dyDescent="0.25">
      <c r="B8" s="2" t="s">
        <v>20</v>
      </c>
      <c r="C8" s="1" t="s">
        <v>6</v>
      </c>
      <c r="D8" s="1" t="s">
        <v>21</v>
      </c>
      <c r="E8" s="1" t="s">
        <v>19</v>
      </c>
    </row>
    <row r="9" spans="2:5" ht="30" customHeight="1" x14ac:dyDescent="0.25">
      <c r="B9" s="2" t="s">
        <v>22</v>
      </c>
      <c r="C9" s="1" t="s">
        <v>6</v>
      </c>
      <c r="D9" s="1" t="s">
        <v>23</v>
      </c>
      <c r="E9" s="1" t="s">
        <v>4</v>
      </c>
    </row>
    <row r="10" spans="2:5" ht="30" customHeight="1" x14ac:dyDescent="0.25">
      <c r="B10" s="2" t="s">
        <v>24</v>
      </c>
      <c r="C10" s="1" t="s">
        <v>6</v>
      </c>
      <c r="D10" s="1" t="s">
        <v>25</v>
      </c>
      <c r="E10" s="1" t="s">
        <v>4</v>
      </c>
    </row>
    <row r="11" spans="2:5" ht="30" customHeight="1" x14ac:dyDescent="0.25">
      <c r="B11" s="5" t="s">
        <v>26</v>
      </c>
      <c r="C11" s="1" t="s">
        <v>6</v>
      </c>
      <c r="D11" s="1" t="s">
        <v>27</v>
      </c>
      <c r="E11" s="1" t="s">
        <v>19</v>
      </c>
    </row>
    <row r="12" spans="2:5" ht="30" customHeight="1" x14ac:dyDescent="0.25">
      <c r="B12" s="2" t="s">
        <v>28</v>
      </c>
      <c r="C12" s="1" t="s">
        <v>6</v>
      </c>
      <c r="D12" s="1" t="s">
        <v>29</v>
      </c>
      <c r="E12" s="1" t="s">
        <v>30</v>
      </c>
    </row>
    <row r="13" spans="2:5" ht="30" customHeight="1" x14ac:dyDescent="0.25">
      <c r="B13" s="2" t="s">
        <v>31</v>
      </c>
      <c r="C13" s="1" t="s">
        <v>6</v>
      </c>
      <c r="D13" s="1" t="s">
        <v>29</v>
      </c>
      <c r="E13" s="1" t="s">
        <v>30</v>
      </c>
    </row>
    <row r="14" spans="2:5" ht="30" customHeight="1" x14ac:dyDescent="0.25">
      <c r="B14" s="2" t="s">
        <v>32</v>
      </c>
      <c r="C14" s="1" t="s">
        <v>6</v>
      </c>
      <c r="D14" s="1" t="s">
        <v>29</v>
      </c>
      <c r="E14" s="1" t="s">
        <v>30</v>
      </c>
    </row>
    <row r="15" spans="2:5" ht="30" customHeight="1" x14ac:dyDescent="0.25">
      <c r="B15" s="2" t="s">
        <v>33</v>
      </c>
      <c r="C15" s="1" t="s">
        <v>6</v>
      </c>
      <c r="D15" s="1" t="s">
        <v>29</v>
      </c>
      <c r="E15" s="1" t="s">
        <v>30</v>
      </c>
    </row>
    <row r="16" spans="2:5" ht="30" customHeight="1" x14ac:dyDescent="0.25">
      <c r="B16" s="2" t="s">
        <v>34</v>
      </c>
      <c r="C16" s="1" t="s">
        <v>6</v>
      </c>
      <c r="D16" s="1" t="s">
        <v>29</v>
      </c>
      <c r="E16" s="1" t="s">
        <v>30</v>
      </c>
    </row>
    <row r="17" spans="2:5" ht="30" customHeight="1" x14ac:dyDescent="0.25">
      <c r="B17" s="2" t="s">
        <v>35</v>
      </c>
      <c r="C17" s="1" t="s">
        <v>6</v>
      </c>
      <c r="D17" s="1" t="s">
        <v>29</v>
      </c>
      <c r="E17" s="1" t="s">
        <v>30</v>
      </c>
    </row>
    <row r="18" spans="2:5" ht="30" customHeight="1" x14ac:dyDescent="0.25">
      <c r="B18" s="2" t="s">
        <v>36</v>
      </c>
      <c r="C18" s="1" t="s">
        <v>6</v>
      </c>
      <c r="D18" s="1" t="s">
        <v>29</v>
      </c>
      <c r="E18" s="1" t="s">
        <v>30</v>
      </c>
    </row>
    <row r="19" spans="2:5" ht="30" customHeight="1" x14ac:dyDescent="0.25">
      <c r="B19" s="6" t="s">
        <v>37</v>
      </c>
      <c r="C19" s="5" t="s">
        <v>38</v>
      </c>
      <c r="D19" s="5" t="s">
        <v>39</v>
      </c>
      <c r="E19" s="1" t="s">
        <v>40</v>
      </c>
    </row>
    <row r="20" spans="2:5" ht="30" customHeight="1" x14ac:dyDescent="0.25">
      <c r="B20" s="2" t="s">
        <v>41</v>
      </c>
      <c r="C20" s="1" t="s">
        <v>42</v>
      </c>
      <c r="D20" s="1" t="s">
        <v>43</v>
      </c>
      <c r="E20" s="1" t="s">
        <v>4</v>
      </c>
    </row>
    <row r="21" spans="2:5" ht="30" customHeight="1" x14ac:dyDescent="0.25">
      <c r="B21" s="6" t="s">
        <v>44</v>
      </c>
      <c r="C21" s="1" t="s">
        <v>42</v>
      </c>
      <c r="D21" s="1" t="s">
        <v>45</v>
      </c>
      <c r="E21" s="1" t="s">
        <v>4</v>
      </c>
    </row>
    <row r="22" spans="2:5" ht="30" customHeight="1" x14ac:dyDescent="0.25">
      <c r="B22" s="2" t="s">
        <v>46</v>
      </c>
      <c r="C22" s="1" t="s">
        <v>47</v>
      </c>
      <c r="D22" s="1" t="s">
        <v>48</v>
      </c>
      <c r="E22" s="1" t="s">
        <v>49</v>
      </c>
    </row>
    <row r="23" spans="2:5" ht="30" customHeight="1" x14ac:dyDescent="0.25">
      <c r="B23" s="2" t="s">
        <v>50</v>
      </c>
      <c r="C23" s="5" t="s">
        <v>47</v>
      </c>
      <c r="D23" s="1" t="s">
        <v>51</v>
      </c>
      <c r="E23" s="1" t="s">
        <v>49</v>
      </c>
    </row>
    <row r="24" spans="2:5" ht="30" customHeight="1" x14ac:dyDescent="0.25">
      <c r="B24" s="2" t="s">
        <v>52</v>
      </c>
      <c r="C24" s="2" t="s">
        <v>47</v>
      </c>
      <c r="D24" s="1" t="s">
        <v>51</v>
      </c>
      <c r="E24" s="1" t="s">
        <v>49</v>
      </c>
    </row>
    <row r="25" spans="2:5" ht="30" customHeight="1" x14ac:dyDescent="0.25">
      <c r="B25" s="2" t="s">
        <v>53</v>
      </c>
      <c r="C25" s="1" t="s">
        <v>47</v>
      </c>
      <c r="D25" s="1" t="s">
        <v>51</v>
      </c>
      <c r="E25" s="1" t="s">
        <v>49</v>
      </c>
    </row>
    <row r="26" spans="2:5" ht="30" customHeight="1" x14ac:dyDescent="0.25">
      <c r="B26" s="2" t="s">
        <v>54</v>
      </c>
      <c r="C26" s="2" t="s">
        <v>47</v>
      </c>
      <c r="D26" s="1" t="s">
        <v>48</v>
      </c>
      <c r="E26" s="1" t="s">
        <v>49</v>
      </c>
    </row>
    <row r="27" spans="2:5" ht="30" customHeight="1" x14ac:dyDescent="0.25">
      <c r="B27" s="2" t="s">
        <v>55</v>
      </c>
      <c r="C27" s="1" t="s">
        <v>47</v>
      </c>
      <c r="D27" s="1" t="s">
        <v>48</v>
      </c>
      <c r="E27" s="1" t="s">
        <v>49</v>
      </c>
    </row>
    <row r="28" spans="2:5" ht="30" customHeight="1" x14ac:dyDescent="0.25">
      <c r="B28" s="2" t="s">
        <v>56</v>
      </c>
      <c r="C28" s="1" t="s">
        <v>57</v>
      </c>
      <c r="D28" s="1" t="s">
        <v>58</v>
      </c>
      <c r="E28" s="1" t="s">
        <v>4</v>
      </c>
    </row>
    <row r="29" spans="2:5" ht="30" customHeight="1" x14ac:dyDescent="0.25">
      <c r="B29" s="2" t="s">
        <v>59</v>
      </c>
      <c r="C29" s="2" t="s">
        <v>57</v>
      </c>
      <c r="D29" s="1" t="s">
        <v>60</v>
      </c>
      <c r="E29" s="1" t="s">
        <v>30</v>
      </c>
    </row>
    <row r="30" spans="2:5" ht="30" customHeight="1" x14ac:dyDescent="0.25">
      <c r="B30" s="2" t="s">
        <v>61</v>
      </c>
      <c r="C30" s="2" t="s">
        <v>57</v>
      </c>
      <c r="D30" s="1" t="s">
        <v>60</v>
      </c>
      <c r="E30" s="1" t="s">
        <v>4</v>
      </c>
    </row>
    <row r="31" spans="2:5" ht="30" customHeight="1" x14ac:dyDescent="0.25">
      <c r="B31" s="2" t="s">
        <v>62</v>
      </c>
      <c r="C31" s="2" t="s">
        <v>57</v>
      </c>
      <c r="D31" s="1" t="s">
        <v>60</v>
      </c>
      <c r="E31" s="1" t="s">
        <v>4</v>
      </c>
    </row>
    <row r="32" spans="2:5" ht="30" customHeight="1" x14ac:dyDescent="0.25">
      <c r="B32" s="2" t="s">
        <v>63</v>
      </c>
      <c r="C32" s="2" t="s">
        <v>57</v>
      </c>
      <c r="D32" s="1" t="s">
        <v>60</v>
      </c>
      <c r="E32" s="1" t="s">
        <v>4</v>
      </c>
    </row>
    <row r="33" spans="2:5" ht="30" customHeight="1" x14ac:dyDescent="0.25">
      <c r="B33" s="2" t="s">
        <v>64</v>
      </c>
      <c r="C33" s="2" t="s">
        <v>57</v>
      </c>
      <c r="D33" s="1" t="s">
        <v>60</v>
      </c>
      <c r="E33" s="1" t="s">
        <v>19</v>
      </c>
    </row>
    <row r="34" spans="2:5" ht="30" customHeight="1" x14ac:dyDescent="0.25">
      <c r="B34" s="2" t="s">
        <v>65</v>
      </c>
      <c r="C34" s="1" t="s">
        <v>66</v>
      </c>
      <c r="D34" s="1" t="s">
        <v>67</v>
      </c>
      <c r="E34" s="1" t="s">
        <v>68</v>
      </c>
    </row>
    <row r="35" spans="2:5" ht="30" customHeight="1" x14ac:dyDescent="0.25">
      <c r="B35" s="2" t="s">
        <v>69</v>
      </c>
      <c r="C35" s="1" t="s">
        <v>66</v>
      </c>
      <c r="D35" s="1" t="s">
        <v>67</v>
      </c>
      <c r="E35" s="1" t="s">
        <v>68</v>
      </c>
    </row>
    <row r="36" spans="2:5" ht="30" customHeight="1" x14ac:dyDescent="0.25">
      <c r="B36" s="2" t="s">
        <v>70</v>
      </c>
      <c r="C36" s="5" t="s">
        <v>71</v>
      </c>
      <c r="D36" s="5" t="s">
        <v>72</v>
      </c>
      <c r="E36" s="1" t="s">
        <v>4</v>
      </c>
    </row>
    <row r="37" spans="2:5" ht="30" customHeight="1" x14ac:dyDescent="0.25">
      <c r="B37" s="2" t="s">
        <v>73</v>
      </c>
      <c r="C37" s="1" t="s">
        <v>71</v>
      </c>
      <c r="D37" s="1" t="s">
        <v>74</v>
      </c>
      <c r="E37" s="1" t="s">
        <v>4</v>
      </c>
    </row>
    <row r="38" spans="2:5" ht="30" customHeight="1" x14ac:dyDescent="0.25">
      <c r="B38" s="2" t="s">
        <v>75</v>
      </c>
      <c r="C38" s="1" t="s">
        <v>71</v>
      </c>
      <c r="D38" s="1" t="s">
        <v>74</v>
      </c>
      <c r="E38" s="1" t="s">
        <v>4</v>
      </c>
    </row>
    <row r="39" spans="2:5" ht="30" customHeight="1" x14ac:dyDescent="0.25">
      <c r="B39" s="2" t="s">
        <v>76</v>
      </c>
      <c r="C39" s="5" t="s">
        <v>71</v>
      </c>
      <c r="D39" s="5" t="s">
        <v>77</v>
      </c>
      <c r="E39" s="1" t="s">
        <v>4</v>
      </c>
    </row>
    <row r="40" spans="2:5" ht="30" customHeight="1" x14ac:dyDescent="0.25">
      <c r="B40" s="2" t="s">
        <v>78</v>
      </c>
      <c r="C40" s="1" t="s">
        <v>71</v>
      </c>
      <c r="D40" s="1" t="s">
        <v>77</v>
      </c>
      <c r="E40" s="1" t="s">
        <v>4</v>
      </c>
    </row>
    <row r="41" spans="2:5" ht="30" customHeight="1" x14ac:dyDescent="0.25">
      <c r="B41" s="2" t="s">
        <v>79</v>
      </c>
      <c r="C41" s="5" t="s">
        <v>71</v>
      </c>
      <c r="D41" s="5" t="s">
        <v>77</v>
      </c>
      <c r="E41" s="1" t="s">
        <v>4</v>
      </c>
    </row>
    <row r="42" spans="2:5" ht="30" customHeight="1" x14ac:dyDescent="0.25">
      <c r="B42" s="2" t="s">
        <v>80</v>
      </c>
      <c r="C42" s="1" t="s">
        <v>81</v>
      </c>
      <c r="D42" s="1" t="s">
        <v>82</v>
      </c>
      <c r="E42" s="1" t="s">
        <v>40</v>
      </c>
    </row>
    <row r="43" spans="2:5" ht="30" customHeight="1" x14ac:dyDescent="0.25">
      <c r="B43" s="2" t="s">
        <v>83</v>
      </c>
      <c r="C43" s="1" t="s">
        <v>12</v>
      </c>
      <c r="D43" s="1" t="s">
        <v>84</v>
      </c>
      <c r="E43" s="1" t="s">
        <v>4</v>
      </c>
    </row>
    <row r="44" spans="2:5" ht="30" customHeight="1" x14ac:dyDescent="0.25">
      <c r="B44" s="2" t="s">
        <v>85</v>
      </c>
      <c r="C44" s="2" t="s">
        <v>12</v>
      </c>
      <c r="D44" s="1" t="s">
        <v>86</v>
      </c>
      <c r="E44" s="1" t="s">
        <v>4</v>
      </c>
    </row>
    <row r="45" spans="2:5" ht="30" customHeight="1" x14ac:dyDescent="0.25">
      <c r="B45" s="1" t="s">
        <v>87</v>
      </c>
      <c r="C45" s="1" t="s">
        <v>71</v>
      </c>
      <c r="D45" s="1" t="s">
        <v>72</v>
      </c>
      <c r="E45" s="1" t="s">
        <v>4</v>
      </c>
    </row>
    <row r="46" spans="2:5" ht="30" customHeight="1" x14ac:dyDescent="0.25">
      <c r="B46" s="2" t="s">
        <v>88</v>
      </c>
      <c r="C46" s="1" t="s">
        <v>6</v>
      </c>
      <c r="D46" s="1" t="s">
        <v>7</v>
      </c>
      <c r="E46" s="1" t="s">
        <v>8</v>
      </c>
    </row>
    <row r="47" spans="2:5" ht="30" customHeight="1" x14ac:dyDescent="0.25">
      <c r="B47" s="2" t="s">
        <v>89</v>
      </c>
      <c r="C47" s="5" t="s">
        <v>90</v>
      </c>
      <c r="D47" s="5" t="s">
        <v>91</v>
      </c>
      <c r="E47" s="1" t="s">
        <v>4</v>
      </c>
    </row>
    <row r="48" spans="2:5" ht="30" customHeight="1" x14ac:dyDescent="0.25">
      <c r="B48" s="2" t="s">
        <v>92</v>
      </c>
      <c r="C48" s="5" t="s">
        <v>90</v>
      </c>
      <c r="D48" s="5" t="s">
        <v>91</v>
      </c>
      <c r="E48" s="1" t="s">
        <v>4</v>
      </c>
    </row>
    <row r="49" spans="2:5" ht="30" customHeight="1" x14ac:dyDescent="0.25">
      <c r="B49" s="2" t="s">
        <v>93</v>
      </c>
      <c r="C49" s="5" t="s">
        <v>90</v>
      </c>
      <c r="D49" s="5" t="s">
        <v>94</v>
      </c>
      <c r="E49" s="1" t="s">
        <v>4</v>
      </c>
    </row>
    <row r="50" spans="2:5" ht="30" customHeight="1" x14ac:dyDescent="0.25">
      <c r="B50" s="2" t="s">
        <v>95</v>
      </c>
      <c r="C50" s="1" t="s">
        <v>90</v>
      </c>
      <c r="D50" s="1" t="s">
        <v>94</v>
      </c>
      <c r="E50" s="1" t="s">
        <v>4</v>
      </c>
    </row>
    <row r="51" spans="2:5" ht="30" customHeight="1" x14ac:dyDescent="0.25">
      <c r="B51" s="2" t="s">
        <v>96</v>
      </c>
      <c r="C51" s="1" t="s">
        <v>6</v>
      </c>
      <c r="D51" s="1" t="s">
        <v>29</v>
      </c>
      <c r="E51" s="1" t="s">
        <v>30</v>
      </c>
    </row>
    <row r="52" spans="2:5" ht="39.950000000000003" customHeight="1" x14ac:dyDescent="0.25">
      <c r="B52" s="2" t="s">
        <v>97</v>
      </c>
      <c r="C52" s="1" t="s">
        <v>12</v>
      </c>
      <c r="D52" s="1" t="s">
        <v>98</v>
      </c>
      <c r="E52" s="1" t="s">
        <v>4</v>
      </c>
    </row>
    <row r="53" spans="2:5" ht="39.950000000000003" customHeight="1" x14ac:dyDescent="0.25">
      <c r="B53" s="2" t="s">
        <v>99</v>
      </c>
      <c r="C53" s="1" t="s">
        <v>6</v>
      </c>
      <c r="D53" s="1" t="s">
        <v>57</v>
      </c>
      <c r="E53" s="1" t="s">
        <v>4</v>
      </c>
    </row>
    <row r="54" spans="2:5" ht="39.950000000000003" customHeight="1" x14ac:dyDescent="0.25">
      <c r="B54" s="2" t="s">
        <v>100</v>
      </c>
      <c r="C54" s="1" t="s">
        <v>6</v>
      </c>
      <c r="D54" s="1" t="s">
        <v>27</v>
      </c>
      <c r="E54" s="1" t="s">
        <v>4</v>
      </c>
    </row>
    <row r="55" spans="2:5" ht="39.950000000000003" customHeight="1" x14ac:dyDescent="0.25">
      <c r="B55" s="2" t="s">
        <v>101</v>
      </c>
      <c r="C55" s="1" t="s">
        <v>102</v>
      </c>
      <c r="D55" s="1" t="s">
        <v>103</v>
      </c>
      <c r="E55" s="1" t="s">
        <v>4</v>
      </c>
    </row>
    <row r="56" spans="2:5" ht="39.950000000000003" customHeight="1" x14ac:dyDescent="0.25">
      <c r="B56" s="2" t="s">
        <v>104</v>
      </c>
      <c r="C56" s="1" t="s">
        <v>6</v>
      </c>
      <c r="D56" s="1" t="s">
        <v>25</v>
      </c>
      <c r="E56" s="1" t="s">
        <v>4</v>
      </c>
    </row>
    <row r="57" spans="2:5" ht="39.950000000000003" customHeight="1" x14ac:dyDescent="0.25">
      <c r="B57" s="2" t="s">
        <v>105</v>
      </c>
      <c r="C57" s="1" t="s">
        <v>66</v>
      </c>
      <c r="D57" s="1" t="s">
        <v>106</v>
      </c>
      <c r="E57" s="1" t="s">
        <v>4</v>
      </c>
    </row>
    <row r="58" spans="2:5" ht="39.950000000000003" customHeight="1" x14ac:dyDescent="0.25">
      <c r="B58" s="2" t="s">
        <v>107</v>
      </c>
      <c r="C58" s="1" t="s">
        <v>102</v>
      </c>
      <c r="D58" s="1" t="s">
        <v>108</v>
      </c>
      <c r="E58" s="1" t="s">
        <v>4</v>
      </c>
    </row>
    <row r="59" spans="2:5" ht="39.950000000000003" customHeight="1" x14ac:dyDescent="0.25">
      <c r="B59" s="2" t="s">
        <v>109</v>
      </c>
      <c r="C59" s="1" t="s">
        <v>42</v>
      </c>
      <c r="D59" s="1" t="s">
        <v>110</v>
      </c>
      <c r="E59" s="1" t="s">
        <v>4</v>
      </c>
    </row>
    <row r="60" spans="2:5" ht="39.950000000000003" customHeight="1" x14ac:dyDescent="0.25">
      <c r="B60" s="2" t="s">
        <v>111</v>
      </c>
      <c r="C60" s="1" t="s">
        <v>42</v>
      </c>
      <c r="D60" s="1" t="s">
        <v>110</v>
      </c>
      <c r="E60" s="1" t="s">
        <v>4</v>
      </c>
    </row>
    <row r="61" spans="2:5" ht="39.950000000000003" customHeight="1" x14ac:dyDescent="0.25">
      <c r="B61" s="2" t="s">
        <v>112</v>
      </c>
      <c r="C61" s="1" t="s">
        <v>42</v>
      </c>
      <c r="D61" s="1" t="s">
        <v>113</v>
      </c>
      <c r="E61" s="1" t="s">
        <v>30</v>
      </c>
    </row>
    <row r="62" spans="2:5" ht="39.950000000000003" customHeight="1" x14ac:dyDescent="0.25">
      <c r="B62" s="2" t="s">
        <v>114</v>
      </c>
      <c r="C62" s="1" t="s">
        <v>115</v>
      </c>
      <c r="D62" s="1" t="s">
        <v>116</v>
      </c>
      <c r="E62" s="1" t="s">
        <v>4</v>
      </c>
    </row>
    <row r="63" spans="2:5" ht="39.950000000000003" customHeight="1" x14ac:dyDescent="0.25">
      <c r="B63" s="2" t="s">
        <v>117</v>
      </c>
      <c r="C63" s="1" t="s">
        <v>42</v>
      </c>
      <c r="D63" s="1" t="s">
        <v>110</v>
      </c>
      <c r="E63" s="1" t="s">
        <v>4</v>
      </c>
    </row>
    <row r="64" spans="2:5" ht="39.950000000000003" customHeight="1" x14ac:dyDescent="0.25">
      <c r="B64" s="2" t="s">
        <v>118</v>
      </c>
      <c r="C64" s="1" t="s">
        <v>12</v>
      </c>
      <c r="D64" s="1" t="s">
        <v>119</v>
      </c>
      <c r="E64" s="1" t="s">
        <v>120</v>
      </c>
    </row>
    <row r="65" spans="2:5" ht="39.950000000000003" customHeight="1" x14ac:dyDescent="0.25">
      <c r="B65" s="2" t="s">
        <v>121</v>
      </c>
      <c r="C65" s="1" t="s">
        <v>6</v>
      </c>
      <c r="D65" s="1" t="s">
        <v>122</v>
      </c>
      <c r="E65" s="1" t="s">
        <v>4</v>
      </c>
    </row>
    <row r="66" spans="2:5" ht="39.950000000000003" customHeight="1" x14ac:dyDescent="0.25">
      <c r="B66" s="2" t="s">
        <v>123</v>
      </c>
      <c r="C66" s="1" t="s">
        <v>71</v>
      </c>
      <c r="D66" s="1" t="s">
        <v>124</v>
      </c>
      <c r="E66" s="1" t="s">
        <v>4</v>
      </c>
    </row>
    <row r="67" spans="2:5" ht="39.950000000000003" customHeight="1" x14ac:dyDescent="0.25">
      <c r="B67" s="2" t="s">
        <v>125</v>
      </c>
      <c r="C67" s="1" t="s">
        <v>42</v>
      </c>
      <c r="D67" s="1" t="s">
        <v>126</v>
      </c>
      <c r="E67" s="1" t="s">
        <v>4</v>
      </c>
    </row>
    <row r="68" spans="2:5" ht="39.950000000000003" customHeight="1" x14ac:dyDescent="0.25">
      <c r="B68" s="2" t="s">
        <v>127</v>
      </c>
      <c r="C68" s="1" t="s">
        <v>42</v>
      </c>
      <c r="D68" s="1" t="s">
        <v>126</v>
      </c>
      <c r="E68" s="1" t="s">
        <v>4</v>
      </c>
    </row>
    <row r="69" spans="2:5" ht="39.950000000000003" customHeight="1" x14ac:dyDescent="0.25">
      <c r="B69" s="2" t="s">
        <v>128</v>
      </c>
      <c r="C69" s="1" t="s">
        <v>129</v>
      </c>
      <c r="D69" s="1" t="s">
        <v>130</v>
      </c>
      <c r="E69" s="1" t="s">
        <v>19</v>
      </c>
    </row>
    <row r="70" spans="2:5" ht="39.950000000000003" customHeight="1" x14ac:dyDescent="0.25">
      <c r="B70" s="2" t="s">
        <v>131</v>
      </c>
      <c r="C70" s="1" t="s">
        <v>71</v>
      </c>
      <c r="D70" s="1" t="s">
        <v>132</v>
      </c>
      <c r="E70" s="1" t="s">
        <v>19</v>
      </c>
    </row>
    <row r="71" spans="2:5" ht="39.950000000000003" customHeight="1" x14ac:dyDescent="0.25">
      <c r="B71" s="2" t="s">
        <v>133</v>
      </c>
      <c r="C71" s="1" t="s">
        <v>71</v>
      </c>
      <c r="D71" s="1" t="s">
        <v>134</v>
      </c>
      <c r="E71" s="1" t="s">
        <v>4</v>
      </c>
    </row>
    <row r="72" spans="2:5" ht="39.950000000000003" customHeight="1" x14ac:dyDescent="0.25">
      <c r="B72" s="2" t="s">
        <v>135</v>
      </c>
      <c r="C72" s="1" t="s">
        <v>12</v>
      </c>
      <c r="D72" s="1" t="s">
        <v>136</v>
      </c>
      <c r="E72" s="1" t="s">
        <v>4</v>
      </c>
    </row>
    <row r="73" spans="2:5" ht="39.950000000000003" customHeight="1" x14ac:dyDescent="0.25">
      <c r="B73" s="2" t="s">
        <v>137</v>
      </c>
      <c r="C73" s="1" t="s">
        <v>66</v>
      </c>
      <c r="D73" s="1" t="s">
        <v>106</v>
      </c>
      <c r="E73" s="1" t="s">
        <v>4</v>
      </c>
    </row>
    <row r="74" spans="2:5" ht="39.950000000000003" customHeight="1" x14ac:dyDescent="0.25">
      <c r="B74" s="2" t="s">
        <v>138</v>
      </c>
      <c r="C74" s="1" t="s">
        <v>42</v>
      </c>
      <c r="D74" s="1" t="s">
        <v>139</v>
      </c>
      <c r="E74" s="1" t="s">
        <v>40</v>
      </c>
    </row>
    <row r="75" spans="2:5" ht="39.950000000000003" customHeight="1" x14ac:dyDescent="0.25">
      <c r="B75" s="2" t="s">
        <v>140</v>
      </c>
      <c r="C75" s="1" t="s">
        <v>6</v>
      </c>
      <c r="D75" s="1" t="s">
        <v>141</v>
      </c>
      <c r="E75" s="1" t="s">
        <v>40</v>
      </c>
    </row>
    <row r="76" spans="2:5" ht="39.950000000000003" customHeight="1" x14ac:dyDescent="0.25">
      <c r="B76" s="2" t="s">
        <v>142</v>
      </c>
      <c r="C76" s="1" t="s">
        <v>6</v>
      </c>
      <c r="D76" s="1" t="s">
        <v>27</v>
      </c>
      <c r="E76" s="1" t="s">
        <v>4</v>
      </c>
    </row>
    <row r="77" spans="2:5" ht="39.950000000000003" customHeight="1" x14ac:dyDescent="0.25">
      <c r="B77" s="6" t="s">
        <v>143</v>
      </c>
      <c r="C77" s="1" t="s">
        <v>71</v>
      </c>
      <c r="D77" s="1" t="s">
        <v>144</v>
      </c>
      <c r="E77" s="1" t="s">
        <v>4</v>
      </c>
    </row>
    <row r="78" spans="2:5" ht="39.950000000000003" customHeight="1" x14ac:dyDescent="0.25">
      <c r="B78" s="6" t="s">
        <v>145</v>
      </c>
      <c r="C78" s="5" t="s">
        <v>47</v>
      </c>
      <c r="D78" s="1" t="s">
        <v>48</v>
      </c>
      <c r="E78" s="1" t="s">
        <v>49</v>
      </c>
    </row>
    <row r="79" spans="2:5" ht="47.25" customHeight="1" x14ac:dyDescent="0.25">
      <c r="B79" s="2" t="s">
        <v>146</v>
      </c>
      <c r="C79" s="5" t="s">
        <v>47</v>
      </c>
      <c r="D79" s="1" t="s">
        <v>48</v>
      </c>
      <c r="E79" s="1" t="s">
        <v>49</v>
      </c>
    </row>
    <row r="80" spans="2:5" ht="47.25" customHeight="1" x14ac:dyDescent="0.25">
      <c r="B80" s="2" t="s">
        <v>147</v>
      </c>
      <c r="C80" s="5" t="s">
        <v>6</v>
      </c>
      <c r="D80" s="5" t="s">
        <v>148</v>
      </c>
      <c r="E80" s="1" t="s">
        <v>149</v>
      </c>
    </row>
    <row r="81" spans="2:5" ht="47.25" customHeight="1" x14ac:dyDescent="0.25">
      <c r="B81" s="2" t="s">
        <v>150</v>
      </c>
      <c r="C81" s="5" t="s">
        <v>47</v>
      </c>
      <c r="D81" s="1" t="s">
        <v>48</v>
      </c>
      <c r="E81" s="1" t="s">
        <v>49</v>
      </c>
    </row>
    <row r="82" spans="2:5" ht="47.25" customHeight="1" x14ac:dyDescent="0.25">
      <c r="B82" s="2" t="s">
        <v>151</v>
      </c>
      <c r="C82" s="5" t="s">
        <v>6</v>
      </c>
      <c r="D82" s="1" t="s">
        <v>141</v>
      </c>
      <c r="E82" s="1" t="s">
        <v>40</v>
      </c>
    </row>
    <row r="83" spans="2:5" ht="47.25" customHeight="1" x14ac:dyDescent="0.25">
      <c r="B83" s="2" t="s">
        <v>152</v>
      </c>
      <c r="C83" s="5" t="s">
        <v>47</v>
      </c>
      <c r="D83" s="5" t="s">
        <v>48</v>
      </c>
      <c r="E83" s="1" t="s">
        <v>49</v>
      </c>
    </row>
    <row r="84" spans="2:5" ht="47.25" customHeight="1" x14ac:dyDescent="0.25">
      <c r="B84" s="2" t="s">
        <v>153</v>
      </c>
      <c r="C84" s="5" t="s">
        <v>12</v>
      </c>
      <c r="D84" s="5" t="s">
        <v>154</v>
      </c>
      <c r="E84" s="1" t="s">
        <v>19</v>
      </c>
    </row>
    <row r="85" spans="2:5" ht="36.950000000000003" customHeight="1" x14ac:dyDescent="0.25">
      <c r="B85" s="2" t="s">
        <v>155</v>
      </c>
      <c r="C85" s="5" t="s">
        <v>156</v>
      </c>
      <c r="D85" s="1" t="s">
        <v>157</v>
      </c>
      <c r="E85" s="1" t="s">
        <v>30</v>
      </c>
    </row>
    <row r="86" spans="2:5" ht="36.950000000000003" customHeight="1" x14ac:dyDescent="0.25">
      <c r="B86" s="2" t="s">
        <v>158</v>
      </c>
      <c r="C86" s="1" t="s">
        <v>156</v>
      </c>
      <c r="D86" s="1" t="s">
        <v>159</v>
      </c>
      <c r="E86" s="1" t="s">
        <v>4</v>
      </c>
    </row>
    <row r="87" spans="2:5" ht="36.950000000000003" customHeight="1" x14ac:dyDescent="0.25">
      <c r="B87" s="2" t="s">
        <v>160</v>
      </c>
      <c r="C87" s="2" t="s">
        <v>156</v>
      </c>
      <c r="D87" s="1" t="s">
        <v>157</v>
      </c>
      <c r="E87" s="1" t="s">
        <v>40</v>
      </c>
    </row>
    <row r="88" spans="2:5" ht="36.950000000000003" customHeight="1" x14ac:dyDescent="0.25">
      <c r="B88" s="2" t="s">
        <v>161</v>
      </c>
      <c r="C88" s="2" t="s">
        <v>162</v>
      </c>
      <c r="D88" s="1" t="s">
        <v>163</v>
      </c>
      <c r="E88" s="1" t="s">
        <v>4</v>
      </c>
    </row>
    <row r="89" spans="2:5" ht="36.950000000000003" customHeight="1" x14ac:dyDescent="0.25">
      <c r="B89" s="2" t="s">
        <v>164</v>
      </c>
      <c r="C89" s="2" t="s">
        <v>162</v>
      </c>
      <c r="D89" s="1" t="s">
        <v>165</v>
      </c>
      <c r="E89" s="1" t="s">
        <v>40</v>
      </c>
    </row>
    <row r="90" spans="2:5" ht="36.950000000000003" customHeight="1" x14ac:dyDescent="0.25">
      <c r="B90" s="2" t="s">
        <v>166</v>
      </c>
      <c r="C90" s="2" t="s">
        <v>167</v>
      </c>
      <c r="D90" s="1" t="s">
        <v>168</v>
      </c>
      <c r="E90" s="1" t="s">
        <v>8</v>
      </c>
    </row>
    <row r="91" spans="2:5" ht="36.950000000000003" customHeight="1" x14ac:dyDescent="0.25">
      <c r="B91" s="2" t="s">
        <v>169</v>
      </c>
      <c r="C91" s="2" t="s">
        <v>167</v>
      </c>
      <c r="D91" s="1" t="s">
        <v>170</v>
      </c>
      <c r="E91" s="1" t="s">
        <v>4</v>
      </c>
    </row>
    <row r="92" spans="2:5" ht="47.25" customHeight="1" x14ac:dyDescent="0.25">
      <c r="B92" s="2" t="s">
        <v>171</v>
      </c>
      <c r="C92" s="2" t="s">
        <v>167</v>
      </c>
      <c r="D92" s="1" t="s">
        <v>172</v>
      </c>
      <c r="E92" s="1" t="s">
        <v>4</v>
      </c>
    </row>
    <row r="93" spans="2:5" ht="36.950000000000003" customHeight="1" x14ac:dyDescent="0.25">
      <c r="B93" s="2" t="s">
        <v>173</v>
      </c>
      <c r="C93" s="2" t="s">
        <v>167</v>
      </c>
      <c r="D93" s="1" t="s">
        <v>174</v>
      </c>
      <c r="E93" s="1" t="s">
        <v>4</v>
      </c>
    </row>
    <row r="94" spans="2:5" ht="36.950000000000003" customHeight="1" x14ac:dyDescent="0.25">
      <c r="B94" s="2" t="s">
        <v>175</v>
      </c>
      <c r="C94" s="2" t="s">
        <v>167</v>
      </c>
      <c r="D94" s="1" t="s">
        <v>176</v>
      </c>
      <c r="E94" s="1" t="s">
        <v>4</v>
      </c>
    </row>
    <row r="95" spans="2:5" ht="36.950000000000003" customHeight="1" x14ac:dyDescent="0.25">
      <c r="B95" s="2" t="s">
        <v>177</v>
      </c>
      <c r="C95" s="2" t="s">
        <v>167</v>
      </c>
      <c r="D95" s="1" t="s">
        <v>178</v>
      </c>
      <c r="E95" s="1" t="s">
        <v>4</v>
      </c>
    </row>
    <row r="96" spans="2:5" ht="36.950000000000003" customHeight="1" x14ac:dyDescent="0.25">
      <c r="B96" s="2" t="s">
        <v>179</v>
      </c>
      <c r="C96" s="2" t="s">
        <v>167</v>
      </c>
      <c r="D96" s="1" t="s">
        <v>180</v>
      </c>
      <c r="E96" s="1" t="s">
        <v>4</v>
      </c>
    </row>
    <row r="97" spans="2:5" ht="36.950000000000003" customHeight="1" x14ac:dyDescent="0.25">
      <c r="B97" s="2" t="s">
        <v>181</v>
      </c>
      <c r="C97" s="1" t="s">
        <v>167</v>
      </c>
      <c r="D97" s="1" t="s">
        <v>170</v>
      </c>
      <c r="E97" s="1" t="s">
        <v>4</v>
      </c>
    </row>
    <row r="98" spans="2:5" ht="36.950000000000003" customHeight="1" x14ac:dyDescent="0.25">
      <c r="B98" s="2" t="s">
        <v>182</v>
      </c>
      <c r="C98" s="1" t="s">
        <v>183</v>
      </c>
      <c r="D98" s="1" t="s">
        <v>184</v>
      </c>
      <c r="E98" s="1" t="s">
        <v>40</v>
      </c>
    </row>
    <row r="99" spans="2:5" ht="36.950000000000003" customHeight="1" x14ac:dyDescent="0.25">
      <c r="B99" s="2" t="s">
        <v>185</v>
      </c>
      <c r="C99" s="1" t="s">
        <v>186</v>
      </c>
      <c r="D99" s="1" t="s">
        <v>187</v>
      </c>
      <c r="E99" s="1" t="s">
        <v>4</v>
      </c>
    </row>
    <row r="100" spans="2:5" ht="36.950000000000003" customHeight="1" x14ac:dyDescent="0.25">
      <c r="B100" s="2" t="s">
        <v>188</v>
      </c>
      <c r="C100" s="1" t="s">
        <v>183</v>
      </c>
      <c r="D100" s="1" t="s">
        <v>189</v>
      </c>
      <c r="E100" s="5" t="s">
        <v>8</v>
      </c>
    </row>
    <row r="101" spans="2:5" ht="36.950000000000003" customHeight="1" x14ac:dyDescent="0.25">
      <c r="B101" s="1" t="s">
        <v>190</v>
      </c>
      <c r="C101" s="1" t="s">
        <v>66</v>
      </c>
      <c r="D101" s="1" t="s">
        <v>191</v>
      </c>
      <c r="E101" s="1" t="s">
        <v>4</v>
      </c>
    </row>
    <row r="102" spans="2:5" ht="36.950000000000003" customHeight="1" x14ac:dyDescent="0.25">
      <c r="B102" s="1" t="s">
        <v>195</v>
      </c>
      <c r="C102" s="1" t="s">
        <v>71</v>
      </c>
      <c r="D102" s="1" t="s">
        <v>196</v>
      </c>
      <c r="E102" s="1" t="s">
        <v>4</v>
      </c>
    </row>
    <row r="103" spans="2:5" ht="36.950000000000003" customHeight="1" x14ac:dyDescent="0.25">
      <c r="B103" s="1" t="s">
        <v>197</v>
      </c>
      <c r="C103" s="1" t="s">
        <v>198</v>
      </c>
      <c r="D103" s="1" t="s">
        <v>199</v>
      </c>
      <c r="E103" s="1" t="s">
        <v>4</v>
      </c>
    </row>
    <row r="104" spans="2:5" ht="36.950000000000003" customHeight="1" x14ac:dyDescent="0.25">
      <c r="B104" s="1" t="s">
        <v>200</v>
      </c>
      <c r="C104" s="1" t="s">
        <v>198</v>
      </c>
      <c r="D104" s="1" t="s">
        <v>201</v>
      </c>
      <c r="E104" s="1" t="s">
        <v>19</v>
      </c>
    </row>
    <row r="105" spans="2:5" ht="36.950000000000003" customHeight="1" x14ac:dyDescent="0.25">
      <c r="B105" s="1" t="s">
        <v>202</v>
      </c>
      <c r="C105" s="1" t="s">
        <v>38</v>
      </c>
      <c r="D105" s="1" t="s">
        <v>203</v>
      </c>
      <c r="E105" s="1" t="s">
        <v>4</v>
      </c>
    </row>
    <row r="106" spans="2:5" ht="36.950000000000003" customHeight="1" x14ac:dyDescent="0.25">
      <c r="B106" s="1" t="s">
        <v>204</v>
      </c>
      <c r="C106" s="1" t="s">
        <v>183</v>
      </c>
      <c r="D106" s="1" t="s">
        <v>205</v>
      </c>
      <c r="E106" s="1" t="s">
        <v>206</v>
      </c>
    </row>
    <row r="107" spans="2:5" ht="36.950000000000003" customHeight="1" x14ac:dyDescent="0.25">
      <c r="B107" s="1" t="s">
        <v>188</v>
      </c>
      <c r="C107" s="1" t="s">
        <v>183</v>
      </c>
      <c r="D107" s="1" t="s">
        <v>189</v>
      </c>
      <c r="E107" s="1" t="s">
        <v>206</v>
      </c>
    </row>
    <row r="108" spans="2:5" ht="36.950000000000003" customHeight="1" x14ac:dyDescent="0.25">
      <c r="B108" s="1" t="s">
        <v>207</v>
      </c>
      <c r="C108" s="1" t="s">
        <v>102</v>
      </c>
      <c r="D108" s="1" t="s">
        <v>208</v>
      </c>
      <c r="E108" s="1" t="s">
        <v>4</v>
      </c>
    </row>
    <row r="109" spans="2:5" ht="36.950000000000003" customHeight="1" x14ac:dyDescent="0.25">
      <c r="B109" s="1" t="s">
        <v>209</v>
      </c>
      <c r="C109" s="1" t="s">
        <v>102</v>
      </c>
      <c r="D109" s="1" t="s">
        <v>210</v>
      </c>
      <c r="E109" s="1" t="s">
        <v>4</v>
      </c>
    </row>
    <row r="110" spans="2:5" ht="36.950000000000003" customHeight="1" x14ac:dyDescent="0.25">
      <c r="B110" s="1" t="s">
        <v>211</v>
      </c>
      <c r="C110" s="1" t="s">
        <v>183</v>
      </c>
      <c r="D110" s="1" t="s">
        <v>212</v>
      </c>
      <c r="E110" s="1" t="s">
        <v>206</v>
      </c>
    </row>
    <row r="111" spans="2:5" ht="36.950000000000003" customHeight="1" x14ac:dyDescent="0.25">
      <c r="B111" s="1" t="s">
        <v>213</v>
      </c>
      <c r="C111" s="1" t="s">
        <v>214</v>
      </c>
      <c r="D111" s="1" t="s">
        <v>215</v>
      </c>
      <c r="E111" s="1" t="s">
        <v>4</v>
      </c>
    </row>
    <row r="112" spans="2:5" ht="36.950000000000003" customHeight="1" x14ac:dyDescent="0.25">
      <c r="B112" s="1" t="s">
        <v>216</v>
      </c>
      <c r="C112" s="1" t="s">
        <v>217</v>
      </c>
      <c r="D112" s="1" t="s">
        <v>218</v>
      </c>
      <c r="E112" s="1" t="s">
        <v>4</v>
      </c>
    </row>
    <row r="113" spans="2:5" ht="36.950000000000003" customHeight="1" x14ac:dyDescent="0.25">
      <c r="B113" s="1" t="s">
        <v>219</v>
      </c>
      <c r="C113" s="1" t="s">
        <v>183</v>
      </c>
      <c r="D113" s="1" t="s">
        <v>212</v>
      </c>
      <c r="E113" s="1" t="s">
        <v>206</v>
      </c>
    </row>
    <row r="114" spans="2:5" ht="36.950000000000003" customHeight="1" x14ac:dyDescent="0.25">
      <c r="B114" s="1" t="s">
        <v>220</v>
      </c>
      <c r="C114" s="1" t="s">
        <v>217</v>
      </c>
      <c r="D114" s="1" t="s">
        <v>221</v>
      </c>
      <c r="E114" s="1" t="s">
        <v>4</v>
      </c>
    </row>
    <row r="115" spans="2:5" ht="36.950000000000003" customHeight="1" x14ac:dyDescent="0.25">
      <c r="B115" s="1" t="s">
        <v>222</v>
      </c>
      <c r="C115" s="1" t="s">
        <v>217</v>
      </c>
      <c r="D115" s="1" t="s">
        <v>223</v>
      </c>
      <c r="E115" s="1" t="s">
        <v>4</v>
      </c>
    </row>
    <row r="116" spans="2:5" ht="36.950000000000003" customHeight="1" x14ac:dyDescent="0.25">
      <c r="B116" s="1" t="s">
        <v>224</v>
      </c>
      <c r="C116" s="1" t="s">
        <v>225</v>
      </c>
      <c r="D116" s="1" t="s">
        <v>226</v>
      </c>
      <c r="E116" s="1" t="s">
        <v>4</v>
      </c>
    </row>
    <row r="117" spans="2:5" ht="36.950000000000003" customHeight="1" x14ac:dyDescent="0.25">
      <c r="B117" s="1" t="s">
        <v>227</v>
      </c>
      <c r="C117" s="1" t="s">
        <v>42</v>
      </c>
      <c r="D117" s="1" t="s">
        <v>42</v>
      </c>
      <c r="E117" s="1" t="s">
        <v>4</v>
      </c>
    </row>
    <row r="118" spans="2:5" ht="36.950000000000003" customHeight="1" x14ac:dyDescent="0.25">
      <c r="B118" s="1" t="s">
        <v>228</v>
      </c>
      <c r="C118" s="1" t="s">
        <v>71</v>
      </c>
      <c r="D118" s="1" t="s">
        <v>229</v>
      </c>
      <c r="E118" s="1" t="s">
        <v>4</v>
      </c>
    </row>
    <row r="119" spans="2:5" ht="36.950000000000003" customHeight="1" x14ac:dyDescent="0.25">
      <c r="B119" s="1" t="s">
        <v>230</v>
      </c>
      <c r="C119" s="1" t="s">
        <v>71</v>
      </c>
      <c r="D119" s="1" t="s">
        <v>231</v>
      </c>
      <c r="E119" s="1" t="s">
        <v>4</v>
      </c>
    </row>
    <row r="120" spans="2:5" ht="36.950000000000003" customHeight="1" x14ac:dyDescent="0.25">
      <c r="B120" s="1" t="s">
        <v>232</v>
      </c>
      <c r="C120" s="1" t="s">
        <v>42</v>
      </c>
      <c r="D120" s="1" t="s">
        <v>42</v>
      </c>
      <c r="E120" s="1" t="s">
        <v>30</v>
      </c>
    </row>
    <row r="121" spans="2:5" ht="36.950000000000003" customHeight="1" x14ac:dyDescent="0.25">
      <c r="B121" s="1" t="s">
        <v>233</v>
      </c>
      <c r="C121" s="1" t="s">
        <v>42</v>
      </c>
      <c r="D121" s="1" t="s">
        <v>42</v>
      </c>
      <c r="E121" s="1" t="s">
        <v>30</v>
      </c>
    </row>
    <row r="122" spans="2:5" ht="36.950000000000003" customHeight="1" x14ac:dyDescent="0.25">
      <c r="B122" s="1" t="s">
        <v>234</v>
      </c>
      <c r="C122" s="1" t="s">
        <v>42</v>
      </c>
      <c r="D122" s="1" t="s">
        <v>113</v>
      </c>
      <c r="E122" s="1" t="s">
        <v>4</v>
      </c>
    </row>
    <row r="123" spans="2:5" ht="36.950000000000003" customHeight="1" x14ac:dyDescent="0.25">
      <c r="B123" s="1" t="s">
        <v>235</v>
      </c>
      <c r="C123" s="1" t="s">
        <v>167</v>
      </c>
      <c r="D123" s="1" t="s">
        <v>57</v>
      </c>
      <c r="E123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semestre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Clemencia Mejía García</dc:creator>
  <cp:lastModifiedBy>Mauricio Zuleta</cp:lastModifiedBy>
  <dcterms:created xsi:type="dcterms:W3CDTF">2023-12-12T22:14:33Z</dcterms:created>
  <dcterms:modified xsi:type="dcterms:W3CDTF">2023-12-26T16:49:40Z</dcterms:modified>
</cp:coreProperties>
</file>