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OneDrive - Agencia de Desarrollo Rural-ADR\ADR\2020\ADR\CUENTA DE COBRO\AGOSTO\"/>
    </mc:Choice>
  </mc:AlternateContent>
  <bookViews>
    <workbookView xWindow="0" yWindow="0" windowWidth="20580" windowHeight="7860" tabRatio="783"/>
  </bookViews>
  <sheets>
    <sheet name="Hoja1" sheetId="15" r:id="rId1"/>
  </sheets>
  <externalReferences>
    <externalReference r:id="rId2"/>
  </externalReferences>
  <definedNames>
    <definedName name="Apoyo_jurídico">[1]Tablas!$E$2:$E$8</definedName>
    <definedName name="Apoyo_técnico">[1]Tablas!$C$2:$C$38</definedName>
    <definedName name="Líder">[1]Tablas!$A$2:$A$38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<sst xmlns="http://schemas.openxmlformats.org/spreadsheetml/2006/main" count="72" uniqueCount="54">
  <si>
    <t>Estado actual</t>
  </si>
  <si>
    <t>Banco de Proyectos</t>
  </si>
  <si>
    <t>Nombre proyecto</t>
  </si>
  <si>
    <t>Ubicación proyecto</t>
  </si>
  <si>
    <t>Líder</t>
  </si>
  <si>
    <t>Apoyo técnico</t>
  </si>
  <si>
    <t>Apoyo Ambiental</t>
  </si>
  <si>
    <t>Apoyo jurídico</t>
  </si>
  <si>
    <t>Sergio Gallego</t>
  </si>
  <si>
    <t>Alex Donado Escobar</t>
  </si>
  <si>
    <t>Laura Gómez</t>
  </si>
  <si>
    <t>Yomeida Eljadue</t>
  </si>
  <si>
    <t>Natalia Peña</t>
  </si>
  <si>
    <t>Paola Cortes</t>
  </si>
  <si>
    <t>Karin Natalia Ardila</t>
  </si>
  <si>
    <t>Liliana Ivonne Ramirez</t>
  </si>
  <si>
    <t>Yasser Mauricio Pava</t>
  </si>
  <si>
    <t>Michell Pinzón</t>
  </si>
  <si>
    <t>Mejorar la competitividad de 131 pequeños productores agropecuarios de los municipios de Ariguani, Nueva Granada y Zona Bananera Magdalena, mediante la implementación de dos (2) centros de acopio, una (1) agro tienda y formación para la comercialización de productos agropecuarios en mercados formales y especializados de la región.</t>
  </si>
  <si>
    <t>MAGDALENA</t>
  </si>
  <si>
    <t>Rafael Iván Nuñez</t>
  </si>
  <si>
    <t>Fortalecimiento productivo mediante la implementación de un sistema de recirculación acuícola RAS para la producción intensiva de carne de tilapia roja (Oreochromis spp) a pequeños productores del municipio de San Juan de Arama departamento del Meta.</t>
  </si>
  <si>
    <t>META</t>
  </si>
  <si>
    <t>SAN JUAN DE ARAMA</t>
  </si>
  <si>
    <t>Wendy Tatiana Gutiérrez</t>
  </si>
  <si>
    <t>TOLIMA</t>
  </si>
  <si>
    <t>Implementar y fortalecer la línea productiva del cultivo de arroz secano, mediante la adecuación de infraestructura y dotación de equipos para beneficiar a las familias de la comunidad negra del Concejo comunitario "Los Delfines", ubicadas en el corregimiento del Valle municpio de Bahía Solano - Chocó.</t>
  </si>
  <si>
    <t>CHOCO</t>
  </si>
  <si>
    <t>BAHIA SOLANO</t>
  </si>
  <si>
    <t>13/12/2019 y 27/02/2020</t>
  </si>
  <si>
    <t>Wilsón Fernando Garzón</t>
  </si>
  <si>
    <t>Ganadería Sostenible para 39 familias de las veredas San Francisco, Santa Lucia y Florida II, del municipio de San José del Guaviare, departamento del Guaviare.</t>
  </si>
  <si>
    <t>GUAVIARE</t>
  </si>
  <si>
    <t>SAN JOSE DEL GUAVIARE</t>
  </si>
  <si>
    <t>Apoyo
Transversal</t>
  </si>
  <si>
    <t>Fecha
Recibido VP</t>
  </si>
  <si>
    <t>Fecha entrega
lider</t>
  </si>
  <si>
    <t>N/A</t>
  </si>
  <si>
    <t>Eliana Marcela Rodriguez</t>
  </si>
  <si>
    <t>12/03/2020 y 20/05/2020</t>
  </si>
  <si>
    <t>GUAMO, ESPINAL</t>
  </si>
  <si>
    <t>Obra de Complementación (Desarenador) en el subsistema Villaveces del área de influencia del distrito de Adecuación de Tierras de los ríos Coello y Cucuana, con el fin de incrementar el rendimiento actual en el cultivo del arroz, mediante el suministro continúo del recurso hídrico, de los usuarios de USOCOELLO.</t>
  </si>
  <si>
    <t>PLATO
ARIGUANI
NUEVA GRANADA
ZONA BANANERA</t>
  </si>
  <si>
    <t>No Viable</t>
  </si>
  <si>
    <t>Viabilizado</t>
  </si>
  <si>
    <t>Fortalecer el sistema de producción de café de alta calidad para pequeños caficultores indígenas del municipio de Inza-Cauca</t>
  </si>
  <si>
    <t>CAUCA</t>
  </si>
  <si>
    <t>INZA</t>
  </si>
  <si>
    <t>30/08/2019 y 30/06/2020</t>
  </si>
  <si>
    <t>19/03/2020 y 14/07/2020</t>
  </si>
  <si>
    <t>12/03/2020 y 16/06/2020</t>
  </si>
  <si>
    <t>ACCIONES MAYO 2020</t>
  </si>
  <si>
    <t>ACCIONES JULIO 2020</t>
  </si>
  <si>
    <t>ACCIONES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</si>
</sst>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</cellXfs>
  <cellStyles count="3">
    <cellStyle name="Moneda [0]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abria/OneDrive%20-%20Agencia%20de%20Desarrollo%20Rural-ADR/ADR/Mauricio/Informes/2020/8.%20agosto/03062020%20SPI%20julio/Libro_proyectos%2031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Hoja1"/>
      <sheetName val="Tablas"/>
    </sheetNames>
    <sheetDataSet>
      <sheetData sheetId="0"/>
      <sheetData sheetId="1"/>
      <sheetData sheetId="2">
        <row r="2">
          <cell r="A2" t="str">
            <v>Luis Guillermo Martínez</v>
          </cell>
          <cell r="C2" t="str">
            <v>Laura Gómez</v>
          </cell>
          <cell r="E2" t="str">
            <v>Edgar Alfonso Velilla</v>
          </cell>
        </row>
        <row r="3">
          <cell r="A3" t="str">
            <v>Diana Montero Bahos</v>
          </cell>
          <cell r="C3" t="str">
            <v>Diana Montero Bahos</v>
          </cell>
          <cell r="E3" t="str">
            <v>Yomeida Eljadue</v>
          </cell>
        </row>
        <row r="4">
          <cell r="A4" t="str">
            <v>Eliana Marcela Rodríguez</v>
          </cell>
          <cell r="C4" t="str">
            <v>Wendy Tatiana Gutiérrez</v>
          </cell>
          <cell r="E4" t="str">
            <v>Michell Pinzón</v>
          </cell>
        </row>
        <row r="5">
          <cell r="A5" t="str">
            <v>Natalia Peña</v>
          </cell>
          <cell r="C5" t="str">
            <v>Natalia Peña</v>
          </cell>
          <cell r="E5" t="str">
            <v>Karin Natalia Ardila</v>
          </cell>
        </row>
        <row r="6">
          <cell r="A6" t="str">
            <v>Luz Marina Rincón</v>
          </cell>
          <cell r="C6" t="str">
            <v>Luz Marina Rincón</v>
          </cell>
          <cell r="E6" t="str">
            <v>Eliana Marcela Rodriguez</v>
          </cell>
        </row>
        <row r="7">
          <cell r="A7" t="str">
            <v>Paola Cortes</v>
          </cell>
          <cell r="C7" t="str">
            <v>Paola Cortes</v>
          </cell>
        </row>
        <row r="8">
          <cell r="A8" t="str">
            <v>Liliana Ivonne Ramirez</v>
          </cell>
          <cell r="C8" t="str">
            <v>Liliana Ivonne Ramirez</v>
          </cell>
        </row>
        <row r="9">
          <cell r="A9" t="str">
            <v>Elizabeth Trejos</v>
          </cell>
          <cell r="C9" t="str">
            <v>Elizabeth Trejos</v>
          </cell>
        </row>
        <row r="10">
          <cell r="A10" t="str">
            <v>Rafael Iván Nuñez</v>
          </cell>
          <cell r="C10" t="str">
            <v>Rafael Iván Nuñez</v>
          </cell>
        </row>
        <row r="11">
          <cell r="A11" t="str">
            <v>Sandra Yolima Velasco</v>
          </cell>
          <cell r="C11" t="str">
            <v>Sandra Yolima Velasco</v>
          </cell>
        </row>
        <row r="12">
          <cell r="A12" t="str">
            <v>Gina Patricia Torrenegra</v>
          </cell>
          <cell r="C12" t="str">
            <v>Gina Patricia Torrenegra</v>
          </cell>
        </row>
        <row r="13">
          <cell r="A13" t="str">
            <v>Claudia León Moreno</v>
          </cell>
          <cell r="C13" t="str">
            <v>Claudia León Moreno</v>
          </cell>
        </row>
        <row r="14">
          <cell r="A14" t="str">
            <v>Yexica Martínez Fuentes</v>
          </cell>
          <cell r="C14" t="str">
            <v>Yexica Martínez Fuentes</v>
          </cell>
        </row>
        <row r="15">
          <cell r="A15" t="str">
            <v>Alex Donado Escobar</v>
          </cell>
          <cell r="C15" t="str">
            <v>Alex Donado Escobar</v>
          </cell>
        </row>
        <row r="16">
          <cell r="A16" t="str">
            <v>Oscar Andrés Bello Cely</v>
          </cell>
          <cell r="C16" t="str">
            <v>Oscar Andrés Bello Cely</v>
          </cell>
        </row>
        <row r="17">
          <cell r="A17" t="str">
            <v>Luis Eduardo Klinger</v>
          </cell>
          <cell r="C17" t="str">
            <v>Luis Eduardo Klinger</v>
          </cell>
        </row>
        <row r="18">
          <cell r="A18" t="str">
            <v>Juan Pablo Barón</v>
          </cell>
          <cell r="C18" t="str">
            <v>Juan Pablo Barón</v>
          </cell>
        </row>
        <row r="19">
          <cell r="A19" t="str">
            <v>Luis Alexander Fajardo</v>
          </cell>
          <cell r="C19" t="str">
            <v>Sonia Esperanza Barrero</v>
          </cell>
        </row>
        <row r="20">
          <cell r="A20" t="str">
            <v>Emelso Coronado</v>
          </cell>
          <cell r="C20" t="str">
            <v>Yadi García</v>
          </cell>
        </row>
        <row r="21">
          <cell r="A21" t="str">
            <v>Lizeth Hurtado</v>
          </cell>
          <cell r="C21" t="str">
            <v>Emelso Coronado</v>
          </cell>
        </row>
        <row r="22">
          <cell r="A22" t="str">
            <v>Sandra Trujillo</v>
          </cell>
          <cell r="C22" t="str">
            <v>Lizeth Hurtado</v>
          </cell>
        </row>
        <row r="23">
          <cell r="A23" t="str">
            <v>José Manuel González</v>
          </cell>
          <cell r="C23" t="str">
            <v>Sandra Trujillo</v>
          </cell>
        </row>
        <row r="24">
          <cell r="A24" t="str">
            <v>Sonia Esperanza Barrero</v>
          </cell>
          <cell r="C24" t="str">
            <v>José Manuel González</v>
          </cell>
        </row>
        <row r="25">
          <cell r="A25" t="str">
            <v>Luis Guillermo Quintero</v>
          </cell>
          <cell r="C25" t="str">
            <v>Luis Guillermo Quintero</v>
          </cell>
        </row>
        <row r="26">
          <cell r="A26" t="str">
            <v>Catalina Díaz Pulido</v>
          </cell>
          <cell r="C26" t="str">
            <v>Catalina Díaz Pulido</v>
          </cell>
        </row>
        <row r="27">
          <cell r="A27" t="str">
            <v>Andrea Martínez</v>
          </cell>
          <cell r="C27" t="str">
            <v>Andrea Martínez</v>
          </cell>
        </row>
        <row r="28">
          <cell r="A28" t="str">
            <v>Lenis González</v>
          </cell>
          <cell r="C28" t="str">
            <v>Lenis González</v>
          </cell>
        </row>
        <row r="29">
          <cell r="A29" t="str">
            <v>Wilsón Fernando Garzón</v>
          </cell>
          <cell r="C29" t="str">
            <v>Wilsón Fernando Garzón</v>
          </cell>
        </row>
        <row r="30">
          <cell r="A30" t="str">
            <v>Sergio Gallego</v>
          </cell>
          <cell r="C30" t="str">
            <v>Sergio Gallego</v>
          </cell>
        </row>
        <row r="31">
          <cell r="A31" t="str">
            <v>Carlos Cubillos</v>
          </cell>
          <cell r="C31" t="str">
            <v>Laura Gómez</v>
          </cell>
        </row>
        <row r="32">
          <cell r="A32" t="str">
            <v>Carlos Arturo Ramirez</v>
          </cell>
          <cell r="C32" t="str">
            <v>Marlen Mejía</v>
          </cell>
        </row>
        <row r="33">
          <cell r="A33" t="str">
            <v>Liliana Córdoba</v>
          </cell>
          <cell r="C33" t="str">
            <v>Eliana Marcela Rodríguez</v>
          </cell>
        </row>
        <row r="34">
          <cell r="A34" t="str">
            <v>Otto Betancourt</v>
          </cell>
          <cell r="C34" t="str">
            <v>Leidy Katterine Pérez</v>
          </cell>
        </row>
        <row r="35">
          <cell r="A35" t="str">
            <v>Juan Mario Torres</v>
          </cell>
          <cell r="C35" t="str">
            <v>Elina Rossio Parra</v>
          </cell>
        </row>
        <row r="36">
          <cell r="A36" t="str">
            <v>Nubia Peñuela</v>
          </cell>
          <cell r="C36" t="str">
            <v>Yasser Mauricio Pava</v>
          </cell>
        </row>
        <row r="37">
          <cell r="A37" t="str">
            <v>Nazly Nathalia Díaz</v>
          </cell>
        </row>
        <row r="38">
          <cell r="A38" t="str">
            <v>Alfonso Ortíz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M13"/>
  <sheetViews>
    <sheetView tabSelected="1" topLeftCell="A2" workbookViewId="0">
      <selection activeCell="B10" sqref="B10:M10"/>
    </sheetView>
  </sheetViews>
  <sheetFormatPr baseColWidth="10" defaultRowHeight="15" x14ac:dyDescent="0.25"/>
  <cols>
    <col min="2" max="2" width="13.85546875" customWidth="1"/>
    <col min="4" max="4" width="31.85546875" customWidth="1"/>
    <col min="5" max="5" width="13.42578125" customWidth="1"/>
    <col min="6" max="6" width="13" customWidth="1"/>
  </cols>
  <sheetData>
    <row r="3" spans="2:13" ht="15.75" thickBot="1" x14ac:dyDescent="0.3"/>
    <row r="4" spans="2:13" ht="50.25" thickBot="1" x14ac:dyDescent="0.3">
      <c r="B4" s="1" t="s">
        <v>0</v>
      </c>
      <c r="C4" s="1" t="s">
        <v>1</v>
      </c>
      <c r="D4" s="1" t="s">
        <v>2</v>
      </c>
      <c r="E4" s="2" t="s">
        <v>3</v>
      </c>
      <c r="F4" s="2"/>
      <c r="G4" s="1" t="s">
        <v>4</v>
      </c>
      <c r="H4" s="1" t="s">
        <v>5</v>
      </c>
      <c r="I4" s="1" t="s">
        <v>6</v>
      </c>
      <c r="J4" s="1" t="s">
        <v>7</v>
      </c>
      <c r="K4" s="1" t="s">
        <v>34</v>
      </c>
      <c r="L4" s="1" t="s">
        <v>35</v>
      </c>
      <c r="M4" s="1" t="s">
        <v>36</v>
      </c>
    </row>
    <row r="5" spans="2:13" ht="21.75" thickBot="1" x14ac:dyDescent="0.4">
      <c r="B5" s="8" t="s">
        <v>51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2:13" ht="182.25" thickBot="1" x14ac:dyDescent="0.3">
      <c r="B6" s="3" t="s">
        <v>44</v>
      </c>
      <c r="C6" s="4">
        <v>671</v>
      </c>
      <c r="D6" s="4" t="s">
        <v>18</v>
      </c>
      <c r="E6" s="4" t="s">
        <v>19</v>
      </c>
      <c r="F6" s="4" t="s">
        <v>42</v>
      </c>
      <c r="G6" s="4" t="s">
        <v>20</v>
      </c>
      <c r="H6" s="4" t="s">
        <v>13</v>
      </c>
      <c r="I6" s="4" t="s">
        <v>10</v>
      </c>
      <c r="J6" s="4" t="s">
        <v>11</v>
      </c>
      <c r="K6" s="4" t="s">
        <v>38</v>
      </c>
      <c r="L6" s="5">
        <v>43802</v>
      </c>
      <c r="M6" s="4" t="s">
        <v>39</v>
      </c>
    </row>
    <row r="7" spans="2:13" ht="21.75" thickBot="1" x14ac:dyDescent="0.4">
      <c r="B7" s="8" t="s">
        <v>53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2:13" ht="149.25" thickBot="1" x14ac:dyDescent="0.3">
      <c r="B8" s="3" t="s">
        <v>44</v>
      </c>
      <c r="C8" s="3">
        <v>2906</v>
      </c>
      <c r="D8" s="3" t="s">
        <v>26</v>
      </c>
      <c r="E8" s="3" t="s">
        <v>27</v>
      </c>
      <c r="F8" s="3" t="s">
        <v>28</v>
      </c>
      <c r="G8" s="3" t="s">
        <v>8</v>
      </c>
      <c r="H8" s="3" t="s">
        <v>16</v>
      </c>
      <c r="I8" s="3" t="s">
        <v>10</v>
      </c>
      <c r="J8" s="3" t="s">
        <v>17</v>
      </c>
      <c r="K8" s="3" t="s">
        <v>37</v>
      </c>
      <c r="L8" s="6">
        <v>43812</v>
      </c>
      <c r="M8" s="3" t="s">
        <v>29</v>
      </c>
    </row>
    <row r="9" spans="2:13" ht="165.75" thickBot="1" x14ac:dyDescent="0.3">
      <c r="B9" s="3" t="s">
        <v>44</v>
      </c>
      <c r="C9" s="3">
        <v>2154</v>
      </c>
      <c r="D9" s="3" t="s">
        <v>41</v>
      </c>
      <c r="E9" s="3" t="s">
        <v>25</v>
      </c>
      <c r="F9" s="7" t="s">
        <v>40</v>
      </c>
      <c r="G9" s="3" t="s">
        <v>20</v>
      </c>
      <c r="H9" s="3" t="s">
        <v>13</v>
      </c>
      <c r="I9" s="3" t="s">
        <v>10</v>
      </c>
      <c r="J9" s="3" t="s">
        <v>11</v>
      </c>
      <c r="K9" s="3" t="s">
        <v>38</v>
      </c>
      <c r="L9" s="6">
        <v>43963</v>
      </c>
      <c r="M9" s="6">
        <v>43966</v>
      </c>
    </row>
    <row r="10" spans="2:13" ht="21.75" thickBot="1" x14ac:dyDescent="0.4">
      <c r="B10" s="8" t="s">
        <v>52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2:13" ht="83.25" thickBot="1" x14ac:dyDescent="0.3">
      <c r="B11" s="3" t="s">
        <v>44</v>
      </c>
      <c r="C11" s="3">
        <v>859</v>
      </c>
      <c r="D11" s="3" t="s">
        <v>31</v>
      </c>
      <c r="E11" s="3" t="s">
        <v>32</v>
      </c>
      <c r="F11" s="3" t="s">
        <v>33</v>
      </c>
      <c r="G11" s="3" t="s">
        <v>30</v>
      </c>
      <c r="H11" s="3" t="s">
        <v>16</v>
      </c>
      <c r="I11" s="3" t="s">
        <v>10</v>
      </c>
      <c r="J11" s="3" t="s">
        <v>14</v>
      </c>
      <c r="K11" s="6"/>
      <c r="L11" s="6">
        <v>43811</v>
      </c>
      <c r="M11" s="6" t="s">
        <v>49</v>
      </c>
    </row>
    <row r="12" spans="2:13" ht="132.75" thickBot="1" x14ac:dyDescent="0.3">
      <c r="B12" s="3" t="s">
        <v>43</v>
      </c>
      <c r="C12" s="3">
        <v>2002</v>
      </c>
      <c r="D12" s="3" t="s">
        <v>21</v>
      </c>
      <c r="E12" s="3" t="s">
        <v>22</v>
      </c>
      <c r="F12" s="3" t="s">
        <v>23</v>
      </c>
      <c r="G12" s="3" t="s">
        <v>12</v>
      </c>
      <c r="H12" s="3" t="s">
        <v>9</v>
      </c>
      <c r="I12" s="3" t="s">
        <v>24</v>
      </c>
      <c r="J12" s="3" t="s">
        <v>17</v>
      </c>
      <c r="K12" s="6" t="s">
        <v>38</v>
      </c>
      <c r="L12" s="6">
        <v>43803</v>
      </c>
      <c r="M12" s="6" t="s">
        <v>50</v>
      </c>
    </row>
    <row r="13" spans="2:13" ht="66.75" thickBot="1" x14ac:dyDescent="0.3">
      <c r="B13" s="3" t="s">
        <v>43</v>
      </c>
      <c r="C13" s="3">
        <v>395</v>
      </c>
      <c r="D13" s="3" t="s">
        <v>45</v>
      </c>
      <c r="E13" s="3" t="s">
        <v>46</v>
      </c>
      <c r="F13" s="3" t="s">
        <v>47</v>
      </c>
      <c r="G13" s="3" t="s">
        <v>15</v>
      </c>
      <c r="H13" s="3" t="s">
        <v>9</v>
      </c>
      <c r="I13" s="3" t="s">
        <v>10</v>
      </c>
      <c r="J13" s="3" t="s">
        <v>11</v>
      </c>
      <c r="K13" s="6" t="s">
        <v>38</v>
      </c>
      <c r="L13" s="6">
        <v>43707</v>
      </c>
      <c r="M13" s="6" t="s">
        <v>48</v>
      </c>
    </row>
  </sheetData>
  <mergeCells count="4">
    <mergeCell ref="E4:F4"/>
    <mergeCell ref="B7:M7"/>
    <mergeCell ref="B5:M5"/>
    <mergeCell ref="B10:M10"/>
  </mergeCells>
  <dataValidations disablePrompts="1" count="3">
    <dataValidation type="list" allowBlank="1" showInputMessage="1" showErrorMessage="1" sqref="H11:I13">
      <formula1>Apoyo_técnico</formula1>
    </dataValidation>
    <dataValidation type="list" allowBlank="1" showInputMessage="1" showErrorMessage="1" sqref="G11:G13">
      <formula1>Líder</formula1>
    </dataValidation>
    <dataValidation type="list" allowBlank="1" showInputMessage="1" showErrorMessage="1" sqref="J11:K13">
      <formula1>Apoyo_jurídico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3EB6932596F24895D0FF0754D73BA3" ma:contentTypeVersion="1" ma:contentTypeDescription="Crear nuevo documento." ma:contentTypeScope="" ma:versionID="20c804a160d9cdb70602b35ef70e8349">
  <xsd:schema xmlns:xsd="http://www.w3.org/2001/XMLSchema" xmlns:xs="http://www.w3.org/2001/XMLSchema" xmlns:p="http://schemas.microsoft.com/office/2006/metadata/properties" xmlns:ns2="4642d843-834b-4a43-926b-eb835b906e4e" targetNamespace="http://schemas.microsoft.com/office/2006/metadata/properties" ma:root="true" ma:fieldsID="0a79b2b9ae1e2577d06fe266031d7a7b" ns2:_="">
    <xsd:import namespace="4642d843-834b-4a43-926b-eb835b906e4e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2d843-834b-4a43-926b-eb835b906e4e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4642d843-834b-4a43-926b-eb835b906e4e">2020</a_x00f1_o>
  </documentManagement>
</p:properties>
</file>

<file path=customXml/itemProps1.xml><?xml version="1.0" encoding="utf-8"?>
<ds:datastoreItem xmlns:ds="http://schemas.openxmlformats.org/officeDocument/2006/customXml" ds:itemID="{7FCFE1C5-5274-469B-AE52-FA75BDA54470}"/>
</file>

<file path=customXml/itemProps2.xml><?xml version="1.0" encoding="utf-8"?>
<ds:datastoreItem xmlns:ds="http://schemas.openxmlformats.org/officeDocument/2006/customXml" ds:itemID="{E4D783E7-24A2-47E6-8BF6-A568E060582D}"/>
</file>

<file path=customXml/itemProps3.xml><?xml version="1.0" encoding="utf-8"?>
<ds:datastoreItem xmlns:ds="http://schemas.openxmlformats.org/officeDocument/2006/customXml" ds:itemID="{25E927FF-9097-44CA-94AC-B8936F042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LAGERENCIA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proyectos evaluados y calificados segundo trimestre 2020</dc:title>
  <dc:creator>USUARIO</dc:creator>
  <cp:lastModifiedBy>WILSON FERNANDO GARZON ROJAS</cp:lastModifiedBy>
  <dcterms:created xsi:type="dcterms:W3CDTF">2020-04-21T16:03:06Z</dcterms:created>
  <dcterms:modified xsi:type="dcterms:W3CDTF">2020-08-07T18:13:00Z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0x010100893EB6932596F24895D0FF0754D73BA3</vt:lpwstr>
  </property>
</Properties>
</file>