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K ADR 2020\ADR\Informes\CGR - SIRECI\2020\Gestión Contractual\Julio\Validación y transmisión\"/>
    </mc:Choice>
  </mc:AlternateContent>
  <bookViews>
    <workbookView xWindow="0" yWindow="0" windowWidth="20490" windowHeight="7365" firstSheet="3"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...'!$C$10:$BE$28</definedName>
  </definedNames>
  <calcPr calcId="152511"/>
</workbook>
</file>

<file path=xl/sharedStrings.xml><?xml version="1.0" encoding="utf-8"?>
<sst xmlns="http://schemas.openxmlformats.org/spreadsheetml/2006/main" count="1498" uniqueCount="382">
  <si>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</si>
  <si>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</si>
  <si>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</si>
  <si>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</si>
  <si>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</si>
  <si>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</si>
  <si>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</si>
  <si>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</si>
  <si>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</si>
  <si>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</si>
  <si>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</si>
  <si>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</si>
  <si>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</si>
  <si>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</si>
  <si>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</si>
  <si>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</si>
  <si>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</si>
  <si>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</si>
  <si>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</si>
  <si>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</si>
  <si>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</si>
  <si>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</si>
  <si>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</si>
  <si>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</si>
  <si>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</si>
  <si>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</si>
  <si>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</si>
  <si>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</si>
  <si>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</si>
  <si>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</si>
  <si>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</si>
  <si>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</si>
  <si>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</si>
  <si>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</si>
  <si>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</si>
  <si>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</si>
  <si>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</si>
  <si>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</si>
  <si>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</si>
  <si>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</si>
  <si>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</si>
  <si>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</si>
  <si>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</si>
  <si>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</si>
  <si>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</si>
  <si>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</si>
  <si>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</si>
  <si>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</si>
  <si>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</si>
  <si>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</si>
  <si>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</si>
  <si>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</si>
  <si>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</si>
  <si>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</si>
  <si>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</si>
  <si>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</si>
  <si>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</si>
  <si>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</si>
  <si>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</si>
  <si>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</si>
  <si>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</si>
  <si>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</si>
  <si>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</si>
  <si>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</si>
  <si>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</si>
  <si>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</si>
  <si>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</si>
  <si>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</si>
  <si>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</si>
  <si>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</si>
  <si>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</si>
  <si>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</si>
  <si>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</si>
  <si>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</si>
  <si>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</si>
  <si>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</si>
  <si>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</si>
  <si>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</si>
  <si>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</si>
  <si>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</si>
  <si>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</si>
  <si>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</si>
  <si>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</si>
  <si>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</si>
  <si>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</si>
  <si>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</si>
  <si>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</si>
  <si>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</si>
  <si>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</si>
  <si>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</si>
  <si>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</si>
  <si>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</si>
  <si>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</si>
  <si>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</si>
  <si>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</si>
  <si>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</si>
  <si>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</si>
  <si>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</si>
  <si>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</si>
  <si>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</si>
  <si>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</si>
  <si>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</si>
  <si>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</si>
  <si>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</si>
  <si>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</si>
  <si>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</si>
  <si>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</si>
  <si>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</si>
  <si>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</si>
  <si>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</si>
  <si>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</si>
  <si>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</si>
  <si>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</si>
  <si>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</si>
  <si>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</si>
  <si>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</si>
  <si>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</si>
  <si>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</si>
  <si>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</si>
  <si>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</si>
  <si>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</si>
  <si>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</si>
  <si>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</si>
  <si>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</si>
  <si>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</si>
  <si>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</si>
  <si>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</si>
  <si>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</si>
  <si>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</si>
  <si>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</si>
  <si>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</si>
  <si>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</si>
  <si>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</si>
  <si>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</si>
  <si>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</si>
  <si>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</si>
  <si>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</si>
  <si>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</si>
  <si>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</si>
  <si>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</si>
  <si>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</si>
  <si>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</si>
  <si>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</si>
  <si>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</si>
  <si>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</si>
  <si>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</si>
  <si>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</si>
  <si>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</si>
  <si>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</si>
  <si>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</si>
  <si>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</si>
  <si>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</si>
  <si>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</si>
  <si>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</si>
  <si>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</si>
  <si>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</si>
  <si>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</si>
  <si>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</si>
  <si>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</si>
  <si>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</si>
  <si>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</si>
  <si>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</si>
  <si>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</si>
  <si>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</si>
  <si>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</si>
  <si>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</si>
  <si>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</si>
  <si>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</si>
  <si>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</si>
  <si>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</si>
  <si>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</si>
  <si>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</si>
  <si>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</si>
  <si>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</si>
  <si>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</si>
  <si>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</si>
  <si>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</si>
  <si>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</si>
  <si>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</si>
  <si>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</si>
  <si>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</si>
  <si>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</si>
  <si>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</si>
  <si>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</si>
  <si>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</si>
  <si>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</si>
  <si>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</si>
  <si>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</si>
  <si>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</si>
  <si>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</si>
  <si>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</si>
  <si>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</si>
  <si>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</si>
  <si>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</si>
  <si>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</si>
  <si>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</si>
  <si>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</si>
  <si>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</si>
  <si>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</si>
  <si>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</si>
  <si>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</si>
  <si>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</si>
  <si>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</si>
  <si>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</si>
  <si>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</si>
  <si>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</si>
  <si>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</si>
  <si>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</si>
  <si>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</si>
  <si>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</si>
  <si>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</si>
  <si>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</si>
  <si>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</si>
  <si>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</si>
  <si>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</si>
  <si>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</si>
  <si>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</si>
  <si>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</si>
  <si>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</si>
  <si>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</si>
  <si>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</si>
  <si>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</si>
  <si>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</si>
  <si>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</si>
  <si>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</si>
  <si>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</si>
  <si>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</si>
  <si>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</si>
  <si>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</si>
  <si>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</si>
  <si>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</si>
  <si>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</si>
  <si>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</si>
  <si>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</si>
  <si>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</si>
  <si>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</si>
  <si>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</si>
  <si>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</si>
  <si>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</si>
  <si>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</si>
  <si>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</si>
  <si>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</si>
  <si>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</si>
  <si>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</si>
  <si>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</si>
  <si>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</si>
  <si>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</si>
  <si>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</si>
  <si>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</si>
  <si>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</si>
  <si>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</si>
  <si>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</si>
  <si>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</si>
  <si>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</si>
  <si>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</si>
  <si>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</si>
  <si>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</si>
  <si>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</si>
  <si>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</si>
  <si>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</si>
  <si>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</si>
  <si>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</si>
  <si>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</si>
  <si>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</si>
  <si>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</si>
  <si>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</si>
  <si>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</si>
  <si>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</si>
  <si>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</si>
  <si>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</si>
  <si>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</si>
  <si>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</si>
  <si>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</si>
  <si>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</si>
  <si>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</si>
  <si>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</si>
  <si>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</si>
  <si>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</si>
  <si>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</si>
  <si>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</si>
  <si>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</si>
  <si>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</si>
  <si>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</si>
  <si>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</si>
  <si>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</si>
  <si>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</si>
  <si>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</si>
  <si>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</si>
  <si>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</si>
  <si>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</si>
  <si>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</si>
  <si>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</si>
  <si>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</si>
  <si>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</si>
  <si>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</si>
  <si>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</si>
  <si>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</si>
  <si>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</si>
  <si>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</si>
  <si>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</si>
  <si>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</si>
  <si>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</si>
  <si>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</si>
  <si>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</si>
  <si>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</si>
  <si>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</si>
  <si>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</si>
  <si>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</si>
  <si>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</si>
  <si>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</si>
  <si>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</si>
  <si>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</si>
  <si>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</si>
  <si>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</si>
  <si>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</si>
  <si>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</si>
  <si>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</si>
  <si>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</si>
  <si>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</si>
  <si>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</si>
  <si>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</si>
  <si>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</si>
  <si>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</si>
  <si>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LUIS ALEJANDRO TOVAR ARIAS</t>
  </si>
  <si>
    <t>VICEPRESIDENTE DE GESTION CONTRACTUAL</t>
  </si>
  <si>
    <t>durante el perido no se suscribieron contratos bajo esta modalidad</t>
  </si>
  <si>
    <t>ANDRES FELIPE RODRIGUEZ ROJAS</t>
  </si>
  <si>
    <t>FILA_7</t>
  </si>
  <si>
    <t>FILA_8</t>
  </si>
  <si>
    <t>FILA_9</t>
  </si>
  <si>
    <t>FILA_10</t>
  </si>
  <si>
    <t>FILA_11</t>
  </si>
  <si>
    <t>FILA_12</t>
  </si>
  <si>
    <t>FILA_13</t>
  </si>
  <si>
    <t>FILA_14</t>
  </si>
  <si>
    <t>FILA_15</t>
  </si>
  <si>
    <t>FILA_16</t>
  </si>
  <si>
    <t>ADQUIRIR ELEMENTOS DE BIOSEGURIDAD PARA SERVIDORES Y CONTRATISTAS DE LA AGENCIA DE DESARROLLO RURAL CON EL FIN DE PREVENIR Y MITIGAR LOS EFECTOS DEL COVID-19. NPAA-714</t>
  </si>
  <si>
    <t>JEISSON DARIO PARADA MIRANDA</t>
  </si>
  <si>
    <t>INDUHOTEL SAS</t>
  </si>
  <si>
    <t>JUANITA MARIA ESCOBAR CARREÑO</t>
  </si>
  <si>
    <t>SILVANA VERONESSI CAICEDO</t>
  </si>
  <si>
    <t>SANDRA YOLIMA VELASCO GUTIERREZ</t>
  </si>
  <si>
    <t>LINA ROCIO BARBOSA DUEÑAS</t>
  </si>
  <si>
    <t>PRESTAR LOS SERVICIOS PROFESIONALES A LA DIRECCIÓN DE CALIFICACIÓN Y FINANCIACIÓN DE LA AGENCIA DE DESARROLLO RURAL EN LA EVALUACIÓN Y CALIFICACIÓN DE LOS PROYECTOS INTEGRALES DE DESARROLLO AGROPECUARIO Y RURAL CON ENFOQUE TERRITORIAL, DESDE EL PUNTO DE V</t>
  </si>
  <si>
    <t>PRESTAR LOS SERVICIOS PROFESIONALES A LA DIRECCIÓN DE PARTICIPACIÓN Y ASOCIATIVIDAD DE LA AGENCIA DE DESARROLLO RURAL, PARA ADELANTAR LAS ESTRATEGIAS DE FOMENTO Y FORMALIZACIÓN Y FORTALECIMIENTO ASOCIATIVO PARA LAS POBLACIONES OBJETO DE ATENCIÓN DE LA OFE</t>
  </si>
  <si>
    <t>PRESTAR LOS SERVICIOS PROFESIONALES A LA DIRECCIÓN DE PARTICIPACIÓN Y ASOCIATIVIDAD, APOYANDO EL DESARROLLO E IMPLEMENTACIÓN DE LAS ESTRATEGIAS DE FOMENTO, FORMALIZACIÓN Y FORTALECIMIENTO ASOCIATIVO Y DE HABILIDADES DE PARTICIPACIÓN PARA LAS POBLACIONES O</t>
  </si>
  <si>
    <t>PRESTAR EL SERVICIO DE VIGILANCIA PARA GARANTIZAR LA SEGURIDAD DE LAS INSTALACIONES DE LAS UNIDADES TÉCNICAS TERRITORIALES DE LA AGENCIA DE DESARROLLO RURAL – ADR. NPAA-694</t>
  </si>
  <si>
    <t>ADQUIRIR ELEMENTOS DE ASEO Y DE PROTECCIÓN PERSONAL PARA LA PREVENCIÓN Y CONTENCIÓN DEL COVID19, DIRIGIDO A LOS SERVIDORES Y CONTRATISTAS QUE LABORAN EN LA PRESTACIÓN DEL SERVICIO PÚBLICO DE LOS DISTRITOS DE ADECUACIÓN DE TIERRAS DE ATLÁNTICO, CÓRDOBA Y P</t>
  </si>
  <si>
    <t>PRESTAR LOS SERVICIOS PROFESIONALES A LA SECRETARÍA GENERAL DE LA AGENCIA DE DESARROLLO RURAL EN LAS ACTIVIDADES DEL PROCESO DE GESTIÓN DOCUMENTAL. NPAA-759</t>
  </si>
  <si>
    <t>PRESTAR LOS SERVICIOS PROFESIONALES A LA AGENCIA DE DESARROLLO RURAL EN LAS ACTIVIDADES DEL SISTEMA DE GESTIÓN DOCUMENTAL. NPAA-760</t>
  </si>
  <si>
    <t>PRESTAR SERVICIOS PROFESIONALES A LA SECRETARÍA GENERAL – DIRECCIÓN DE TALENTO HUMANO DE LA ADR EN EL DESARROLLO DE ACTIVIDADES PARA LA PUESTA EN MARCHA DEL SISTEMA DE GESTIÓN DE SEGURIDAD Y SALUD EN EL TRABAJO. NPAA-761</t>
  </si>
  <si>
    <t>PRESTAR SERVICIOS PROFESIONALES A LA SECRETARÍA GENERAL – DIRECCIÓN  ADMINISTRATIVA Y FINANCIERA EN LA LOGÍSTICA E INVENTARIO DE BIENES DE PROPIEDAD O A CARGO DE LA ADR, DE CONFORMIDAD CON EL PROYECTO DE INVERSIÓN. NPAA-762</t>
  </si>
  <si>
    <t>ADMINISTRAR Y CONSERVAR EL DISTRITO DE ADECUACIÓN DE TIERRAS DE GRAN ESCALA DEL RÍO LEBRIJA CON ENFOQUE DE MANEJO INTEGRAL, LOCALIZADO EN EL DEPARTAMENTO DE SANTANDER, QUE SERÁ EJECUTADO POR LA ASOCIACIÓN DE USUARIOS DEL DISTRITO DE ADECUACIÓN DE TIERRAS</t>
  </si>
  <si>
    <t>CONTRATAR LA PRESTACIÓN DE SERVICIOS BANCARIOS PARA LA REALIZACIÓN DE LOS PAGOS QUE LA ADR DEBA REALIZAR, CON CARGO A LOS RECURSOS DEL PRESUPUESTO NACIONAL. NPAA-701</t>
  </si>
  <si>
    <t>CONTRATAR LA ADQUISICIÓN DE PRODUCTOS DERIVADOS DEL PAPEL, CARTÓN Y CORRUGADO PARA LA AGENCIA DE DESARROLLO RURAL. NPAA-722</t>
  </si>
  <si>
    <t>PRESTAR EL SERVICIO DE OPERADOR LOGÍSTICO PARA REALIZAR LA PROMOCIÓN Y DIFUSIÓN DE LA OFERTA INSTITUCIONAL DE LA AGENCIA DE DESARROLLO RURAL A NIVEL NACIONAL. NPAA-702</t>
  </si>
  <si>
    <t>PRESTAR SERVICIOS PROFESIONALES A LA OFICINA ASESORA DE COMUNICACIONES EN LA ARTICULACIÓN, ANÁLISIS, COMPLEMENTACIÓN Y SEGUIMIENTO, DEL PLAN, LA METODOLOGÍA Y LA ESTRATEGIA DE COMUNICACIÓN DE LA AGENCIA DE DESARROLLO RURAL-ADR. EN PROCURA DE MEJORAR EL PO</t>
  </si>
  <si>
    <t>CONTRATO ADMINISTRACION, OPERACIÓN Y CONSERVACION</t>
  </si>
  <si>
    <t>NATALIA ANDREA PEÑA REAL</t>
  </si>
  <si>
    <t>DIANA JULIETTE MORENO RODRIGUEZ</t>
  </si>
  <si>
    <t>INGRITH CAROLINA VILLAMIZAR MENESES</t>
  </si>
  <si>
    <t>SEGURIDAD NAPOLES LTDA</t>
  </si>
  <si>
    <t>ABBAPLAX SAS</t>
  </si>
  <si>
    <t>OFIBEST SAS</t>
  </si>
  <si>
    <t>TENSOACTIVOS SG SAS</t>
  </si>
  <si>
    <t>JENNY MARIBEL MORENO BARON</t>
  </si>
  <si>
    <t>MARLON ALEXANDER RODRIGUEZ OLAYA</t>
  </si>
  <si>
    <t>DIDIER ARTURO HURTADO MOSQUERA</t>
  </si>
  <si>
    <t>ASOCIACION DE USUARIOS DEL DISTRITO DE ADECUACION DE TIERRAS DE GRAN ESCALA DEL RIO LEBRIJA - ASOLEBRIJA</t>
  </si>
  <si>
    <t>BANCO AVVILLAS</t>
  </si>
  <si>
    <t>DISPAPELES SAS</t>
  </si>
  <si>
    <t>UNION TEMPORAL VISION ADR 2020</t>
  </si>
  <si>
    <t>JORGE LUIS CALLE ALEMAN</t>
  </si>
  <si>
    <t>OLGA BEATRIZ AGUDELO VARELA</t>
  </si>
  <si>
    <t>JOHN EDISSON MONTAÑEZ REY</t>
  </si>
  <si>
    <t>ANA BEATRIZ FUQUEN VARGAS</t>
  </si>
  <si>
    <t>JUAN ALBERTO CARRERO LOPEZ</t>
  </si>
  <si>
    <t>LINA MARIA VELANDIA RIOS</t>
  </si>
  <si>
    <t>EDUARDO CARLOS GUTIERREZ NOGUERA</t>
  </si>
  <si>
    <t>QUINTA GENERACION SAS</t>
  </si>
  <si>
    <t>SONIA JAIMES COBOS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</si>
</sst>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4" borderId="2" xfId="0" applyNumberFormat="1"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 fontId="0" fillId="4"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4" borderId="9"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2"/>
  <sheetViews>
    <sheetView topLeftCell="A9"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37.5703125" customWidth="1"/>
    <col min="12" max="12" width="28" customWidth="1"/>
    <col min="13" max="13" width="39.85546875"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73.140625"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27.42578125" customWidth="1"/>
    <col min="47" max="47" width="47.140625" bestFit="1"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21612</v>
      </c>
    </row>
    <row r="5" spans="1:57" x14ac:dyDescent="0.25">
      <c r="B5" s="1" t="s">
        <v>6</v>
      </c>
      <c r="C5" s="5">
        <v>44043</v>
      </c>
    </row>
    <row r="6" spans="1:57" x14ac:dyDescent="0.25">
      <c r="B6" s="1" t="s">
        <v>7</v>
      </c>
      <c r="C6" s="1">
        <v>1</v>
      </c>
      <c r="D6" s="1" t="s">
        <v>8</v>
      </c>
    </row>
    <row r="8" spans="1:57" x14ac:dyDescent="0.25">
      <c r="A8" s="1" t="s">
        <v>9</v>
      </c>
      <c r="B8" s="25" t="s">
        <v>10</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1" t="s">
        <v>14</v>
      </c>
      <c r="G10" s="1" t="s">
        <v>15</v>
      </c>
      <c r="H10" s="1" t="s">
        <v>16</v>
      </c>
      <c r="I10" s="1" t="s">
        <v>17</v>
      </c>
      <c r="J10" s="9" t="s">
        <v>18</v>
      </c>
      <c r="K10" s="1" t="s">
        <v>19</v>
      </c>
      <c r="L10" s="1" t="s">
        <v>20</v>
      </c>
      <c r="M10" s="1" t="s">
        <v>21</v>
      </c>
      <c r="N10" s="1" t="s">
        <v>22</v>
      </c>
      <c r="O10" s="1" t="s">
        <v>23</v>
      </c>
      <c r="P10" s="9"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9" t="s">
        <v>48</v>
      </c>
      <c r="AO10" s="1" t="s">
        <v>49</v>
      </c>
      <c r="AP10" s="1" t="s">
        <v>50</v>
      </c>
      <c r="AQ10" s="1" t="s">
        <v>51</v>
      </c>
      <c r="AR10" s="1" t="s">
        <v>52</v>
      </c>
      <c r="AS10" s="1" t="s">
        <v>53</v>
      </c>
      <c r="AT10" s="1" t="s">
        <v>54</v>
      </c>
      <c r="AU10" s="9" t="s">
        <v>55</v>
      </c>
      <c r="AV10" s="1" t="s">
        <v>56</v>
      </c>
      <c r="AW10" s="1" t="s">
        <v>57</v>
      </c>
      <c r="AX10" s="1" t="s">
        <v>58</v>
      </c>
      <c r="AY10" s="1" t="s">
        <v>59</v>
      </c>
      <c r="AZ10" s="1" t="s">
        <v>60</v>
      </c>
      <c r="BA10" s="1" t="s">
        <v>61</v>
      </c>
      <c r="BB10" s="1" t="s">
        <v>62</v>
      </c>
      <c r="BC10" s="1" t="s">
        <v>63</v>
      </c>
      <c r="BD10" s="1" t="s">
        <v>64</v>
      </c>
      <c r="BE10" s="1" t="s">
        <v>65</v>
      </c>
    </row>
    <row r="11" spans="1:57" ht="15.75" thickBot="1" x14ac:dyDescent="0.3">
      <c r="A11" s="1">
        <v>1</v>
      </c>
      <c r="B11" t="s">
        <v>66</v>
      </c>
      <c r="C11" s="4" t="s">
        <v>69</v>
      </c>
      <c r="D11" s="4" t="s">
        <v>67</v>
      </c>
      <c r="E11" s="4">
        <v>289</v>
      </c>
      <c r="F11" s="3">
        <v>43868</v>
      </c>
      <c r="G11" s="6" t="s">
        <v>323</v>
      </c>
      <c r="H11" s="6">
        <v>11231028</v>
      </c>
      <c r="I11" s="6" t="s">
        <v>324</v>
      </c>
      <c r="J11" s="6" t="s">
        <v>82</v>
      </c>
      <c r="K11" s="19" t="s">
        <v>344</v>
      </c>
      <c r="L11" s="4" t="s">
        <v>83</v>
      </c>
      <c r="M11" s="4" t="s">
        <v>155</v>
      </c>
      <c r="N11" s="4" t="s">
        <v>67</v>
      </c>
      <c r="O11" s="2" t="s">
        <v>67</v>
      </c>
      <c r="P11" s="8">
        <v>80111600</v>
      </c>
      <c r="Q11" s="19">
        <v>33000000</v>
      </c>
      <c r="R11" s="6" t="s">
        <v>81</v>
      </c>
      <c r="S11" s="6">
        <v>900948958</v>
      </c>
      <c r="T11" s="6" t="s">
        <v>117</v>
      </c>
      <c r="U11" s="6" t="s">
        <v>74</v>
      </c>
      <c r="V11" s="4" t="s">
        <v>99</v>
      </c>
      <c r="W11" s="4">
        <v>1075659378</v>
      </c>
      <c r="X11" s="4"/>
      <c r="Y11" s="4" t="s">
        <v>146</v>
      </c>
      <c r="Z11" s="4" t="s">
        <v>67</v>
      </c>
      <c r="AA11" s="4" t="s">
        <v>359</v>
      </c>
      <c r="AB11" s="4" t="s">
        <v>76</v>
      </c>
      <c r="AC11" s="4" t="s">
        <v>89</v>
      </c>
      <c r="AD11" s="3">
        <v>43871</v>
      </c>
      <c r="AE11" s="4" t="s">
        <v>90</v>
      </c>
      <c r="AF11" s="4" t="s">
        <v>121</v>
      </c>
      <c r="AG11" s="4"/>
      <c r="AH11" s="4"/>
      <c r="AI11" s="4" t="s">
        <v>146</v>
      </c>
      <c r="AJ11" s="4" t="s">
        <v>67</v>
      </c>
      <c r="AK11" s="4" t="s">
        <v>67</v>
      </c>
      <c r="AL11" s="4" t="s">
        <v>99</v>
      </c>
      <c r="AM11" s="18">
        <v>24716527</v>
      </c>
      <c r="AN11" s="6"/>
      <c r="AO11" s="19" t="s">
        <v>146</v>
      </c>
      <c r="AP11" s="4" t="s">
        <v>67</v>
      </c>
      <c r="AQ11" s="4" t="s">
        <v>342</v>
      </c>
      <c r="AR11" s="4">
        <v>258</v>
      </c>
      <c r="AS11" s="4" t="s">
        <v>103</v>
      </c>
      <c r="AT11" s="18">
        <v>0</v>
      </c>
      <c r="AU11" s="6" t="s">
        <v>104</v>
      </c>
      <c r="AV11" s="4">
        <v>15216666</v>
      </c>
      <c r="AW11" s="4">
        <v>83</v>
      </c>
      <c r="AX11" s="3">
        <v>43871</v>
      </c>
      <c r="AY11" s="3">
        <v>44127</v>
      </c>
      <c r="AZ11" s="3"/>
      <c r="BA11" s="20">
        <v>67</v>
      </c>
      <c r="BB11" s="20">
        <v>67</v>
      </c>
      <c r="BC11" s="20">
        <v>67</v>
      </c>
      <c r="BD11" s="20">
        <v>67</v>
      </c>
      <c r="BE11" s="4" t="s">
        <v>67</v>
      </c>
    </row>
    <row r="12" spans="1:57" x14ac:dyDescent="0.25">
      <c r="A12" s="1">
        <v>2</v>
      </c>
      <c r="B12" t="s">
        <v>318</v>
      </c>
      <c r="C12" s="6" t="s">
        <v>69</v>
      </c>
      <c r="D12" s="6"/>
      <c r="E12" s="6">
        <v>293</v>
      </c>
      <c r="F12" s="7">
        <v>43868</v>
      </c>
      <c r="G12" s="6" t="s">
        <v>323</v>
      </c>
      <c r="H12" s="6">
        <v>11231028</v>
      </c>
      <c r="I12" s="6" t="s">
        <v>324</v>
      </c>
      <c r="J12" s="6" t="s">
        <v>82</v>
      </c>
      <c r="K12" s="6" t="s">
        <v>345</v>
      </c>
      <c r="L12" s="6" t="s">
        <v>83</v>
      </c>
      <c r="M12" s="6" t="s">
        <v>155</v>
      </c>
      <c r="N12" s="6"/>
      <c r="O12" s="2"/>
      <c r="P12" s="8">
        <v>80111600</v>
      </c>
      <c r="Q12" s="6">
        <v>70350000</v>
      </c>
      <c r="R12" s="6" t="s">
        <v>81</v>
      </c>
      <c r="S12" s="6">
        <v>900948958</v>
      </c>
      <c r="T12" s="6" t="s">
        <v>117</v>
      </c>
      <c r="U12" s="6" t="s">
        <v>74</v>
      </c>
      <c r="V12" s="6" t="s">
        <v>99</v>
      </c>
      <c r="W12" s="6">
        <v>1070969540</v>
      </c>
      <c r="X12" s="6"/>
      <c r="Y12" s="6" t="s">
        <v>146</v>
      </c>
      <c r="Z12" s="6"/>
      <c r="AA12" s="12" t="s">
        <v>360</v>
      </c>
      <c r="AB12" s="6" t="s">
        <v>76</v>
      </c>
      <c r="AC12" s="6" t="s">
        <v>89</v>
      </c>
      <c r="AD12" s="7">
        <v>43871</v>
      </c>
      <c r="AE12" s="6" t="s">
        <v>90</v>
      </c>
      <c r="AF12" s="6" t="s">
        <v>121</v>
      </c>
      <c r="AG12" s="6"/>
      <c r="AH12" s="6"/>
      <c r="AI12" s="6" t="s">
        <v>146</v>
      </c>
      <c r="AJ12" s="6"/>
      <c r="AK12" s="6"/>
      <c r="AL12" s="6" t="s">
        <v>99</v>
      </c>
      <c r="AM12" s="6">
        <v>31173032</v>
      </c>
      <c r="AN12" s="6"/>
      <c r="AO12" s="6" t="s">
        <v>146</v>
      </c>
      <c r="AP12" s="6"/>
      <c r="AQ12" s="6" t="s">
        <v>374</v>
      </c>
      <c r="AR12" s="6">
        <v>315</v>
      </c>
      <c r="AS12" s="6" t="s">
        <v>103</v>
      </c>
      <c r="AT12" s="6">
        <v>0</v>
      </c>
      <c r="AU12" s="6" t="s">
        <v>113</v>
      </c>
      <c r="AV12" s="6">
        <v>0</v>
      </c>
      <c r="AW12" s="6">
        <v>0</v>
      </c>
      <c r="AX12" s="7">
        <v>43871</v>
      </c>
      <c r="AY12" s="7">
        <v>44023</v>
      </c>
      <c r="AZ12" s="7">
        <v>44025</v>
      </c>
      <c r="BA12" s="21">
        <v>55</v>
      </c>
      <c r="BB12" s="21">
        <v>55</v>
      </c>
      <c r="BC12" s="21">
        <v>55</v>
      </c>
      <c r="BD12" s="21">
        <v>55</v>
      </c>
      <c r="BE12" s="6"/>
    </row>
    <row r="13" spans="1:57" x14ac:dyDescent="0.25">
      <c r="A13" s="1">
        <v>3</v>
      </c>
      <c r="B13" s="23" t="s">
        <v>319</v>
      </c>
      <c r="C13" s="6" t="s">
        <v>69</v>
      </c>
      <c r="D13" s="6"/>
      <c r="E13" s="6">
        <v>398</v>
      </c>
      <c r="F13" s="7">
        <v>43874</v>
      </c>
      <c r="G13" s="6" t="s">
        <v>323</v>
      </c>
      <c r="H13" s="6">
        <v>11231028</v>
      </c>
      <c r="I13" s="6" t="s">
        <v>324</v>
      </c>
      <c r="J13" s="6" t="s">
        <v>82</v>
      </c>
      <c r="K13" s="6" t="s">
        <v>346</v>
      </c>
      <c r="L13" s="6" t="s">
        <v>83</v>
      </c>
      <c r="M13" s="6" t="s">
        <v>155</v>
      </c>
      <c r="N13" s="6"/>
      <c r="O13" s="2"/>
      <c r="P13" s="8">
        <v>80111600</v>
      </c>
      <c r="Q13" s="6">
        <v>62084000</v>
      </c>
      <c r="R13" s="6" t="s">
        <v>81</v>
      </c>
      <c r="S13" s="6">
        <v>900948958</v>
      </c>
      <c r="T13" s="6" t="s">
        <v>117</v>
      </c>
      <c r="U13" s="6" t="s">
        <v>74</v>
      </c>
      <c r="V13" s="6" t="s">
        <v>99</v>
      </c>
      <c r="W13" s="6">
        <v>1098662900</v>
      </c>
      <c r="X13" s="6"/>
      <c r="Y13" s="6" t="s">
        <v>146</v>
      </c>
      <c r="Z13" s="6"/>
      <c r="AA13" s="12" t="s">
        <v>361</v>
      </c>
      <c r="AB13" s="6" t="s">
        <v>76</v>
      </c>
      <c r="AC13" s="6" t="s">
        <v>89</v>
      </c>
      <c r="AD13" s="7">
        <v>43875</v>
      </c>
      <c r="AE13" s="6" t="s">
        <v>90</v>
      </c>
      <c r="AF13" s="6" t="s">
        <v>121</v>
      </c>
      <c r="AG13" s="6"/>
      <c r="AH13" s="6"/>
      <c r="AI13" s="6" t="s">
        <v>146</v>
      </c>
      <c r="AJ13" s="6"/>
      <c r="AK13" s="6"/>
      <c r="AL13" s="6" t="s">
        <v>99</v>
      </c>
      <c r="AM13" s="6">
        <v>31173032</v>
      </c>
      <c r="AN13" s="6"/>
      <c r="AO13" s="6" t="s">
        <v>146</v>
      </c>
      <c r="AP13" s="6"/>
      <c r="AQ13" s="6" t="s">
        <v>374</v>
      </c>
      <c r="AR13" s="6">
        <v>252</v>
      </c>
      <c r="AS13" s="6" t="s">
        <v>103</v>
      </c>
      <c r="AT13" s="6">
        <v>0</v>
      </c>
      <c r="AU13" s="6" t="s">
        <v>104</v>
      </c>
      <c r="AV13" s="6">
        <v>30311600</v>
      </c>
      <c r="AW13" s="6">
        <v>83</v>
      </c>
      <c r="AX13" s="7">
        <v>43875</v>
      </c>
      <c r="AY13" s="7">
        <v>44127</v>
      </c>
      <c r="AZ13" s="7"/>
      <c r="BA13" s="21">
        <v>67</v>
      </c>
      <c r="BB13" s="21">
        <v>67</v>
      </c>
      <c r="BC13" s="21">
        <v>67</v>
      </c>
      <c r="BD13" s="21">
        <v>67</v>
      </c>
      <c r="BE13" s="6"/>
    </row>
    <row r="14" spans="1:57" x14ac:dyDescent="0.25">
      <c r="A14" s="16">
        <v>4</v>
      </c>
      <c r="B14" s="23" t="s">
        <v>320</v>
      </c>
      <c r="C14" s="6" t="s">
        <v>69</v>
      </c>
      <c r="D14" s="6"/>
      <c r="E14" s="6">
        <v>567</v>
      </c>
      <c r="F14" s="7">
        <v>43949</v>
      </c>
      <c r="G14" s="6" t="s">
        <v>323</v>
      </c>
      <c r="H14" s="6">
        <v>11231028</v>
      </c>
      <c r="I14" s="6" t="s">
        <v>324</v>
      </c>
      <c r="J14" s="6" t="s">
        <v>82</v>
      </c>
      <c r="K14" s="6" t="s">
        <v>347</v>
      </c>
      <c r="L14" s="6" t="s">
        <v>106</v>
      </c>
      <c r="M14" s="6" t="s">
        <v>155</v>
      </c>
      <c r="N14" s="6"/>
      <c r="O14" s="2"/>
      <c r="P14" s="8">
        <v>92121500</v>
      </c>
      <c r="Q14" s="6">
        <v>146312162</v>
      </c>
      <c r="R14" s="6" t="s">
        <v>81</v>
      </c>
      <c r="S14" s="6">
        <v>900948958</v>
      </c>
      <c r="T14" s="6" t="s">
        <v>117</v>
      </c>
      <c r="U14" s="6" t="s">
        <v>86</v>
      </c>
      <c r="V14" s="6" t="s">
        <v>75</v>
      </c>
      <c r="W14" s="6"/>
      <c r="X14" s="6">
        <v>860523408</v>
      </c>
      <c r="Y14" s="6" t="s">
        <v>130</v>
      </c>
      <c r="Z14" s="6"/>
      <c r="AA14" s="12" t="s">
        <v>362</v>
      </c>
      <c r="AB14" s="6" t="s">
        <v>76</v>
      </c>
      <c r="AC14" s="6" t="s">
        <v>194</v>
      </c>
      <c r="AD14" s="7">
        <v>43950</v>
      </c>
      <c r="AE14" s="6" t="s">
        <v>90</v>
      </c>
      <c r="AF14" s="6" t="s">
        <v>121</v>
      </c>
      <c r="AG14" s="6"/>
      <c r="AH14" s="6"/>
      <c r="AI14" s="6" t="s">
        <v>146</v>
      </c>
      <c r="AJ14" s="6"/>
      <c r="AK14" s="6"/>
      <c r="AL14" s="6" t="s">
        <v>99</v>
      </c>
      <c r="AM14" s="6">
        <v>1075213789</v>
      </c>
      <c r="AN14" s="6"/>
      <c r="AO14" s="6" t="s">
        <v>146</v>
      </c>
      <c r="AP14" s="6"/>
      <c r="AQ14" s="6" t="s">
        <v>326</v>
      </c>
      <c r="AR14" s="6">
        <v>245</v>
      </c>
      <c r="AS14" s="6" t="s">
        <v>103</v>
      </c>
      <c r="AT14" s="6">
        <v>0</v>
      </c>
      <c r="AU14" s="6" t="s">
        <v>80</v>
      </c>
      <c r="AV14" s="6">
        <v>10000000</v>
      </c>
      <c r="AW14" s="6">
        <v>0</v>
      </c>
      <c r="AX14" s="7">
        <v>43956</v>
      </c>
      <c r="AY14" s="7">
        <v>44194</v>
      </c>
      <c r="AZ14" s="7"/>
      <c r="BA14" s="21">
        <v>38</v>
      </c>
      <c r="BB14" s="21">
        <v>38</v>
      </c>
      <c r="BC14" s="21">
        <v>38</v>
      </c>
      <c r="BD14" s="21">
        <v>38</v>
      </c>
      <c r="BE14" s="6"/>
    </row>
    <row r="15" spans="1:57" x14ac:dyDescent="0.25">
      <c r="A15" s="16">
        <v>5</v>
      </c>
      <c r="B15" s="23" t="s">
        <v>321</v>
      </c>
      <c r="C15" s="6" t="s">
        <v>69</v>
      </c>
      <c r="D15" s="6"/>
      <c r="E15" s="6">
        <v>595</v>
      </c>
      <c r="F15" s="7">
        <v>44020</v>
      </c>
      <c r="G15" s="6" t="s">
        <v>323</v>
      </c>
      <c r="H15" s="6">
        <v>11231028</v>
      </c>
      <c r="I15" s="6" t="s">
        <v>324</v>
      </c>
      <c r="J15" s="23" t="s">
        <v>70</v>
      </c>
      <c r="K15" s="6" t="s">
        <v>337</v>
      </c>
      <c r="L15" s="6" t="s">
        <v>106</v>
      </c>
      <c r="M15" s="6" t="s">
        <v>96</v>
      </c>
      <c r="N15" s="6"/>
      <c r="O15" s="2"/>
      <c r="P15" s="8">
        <v>53131600</v>
      </c>
      <c r="Q15" s="6">
        <v>469160</v>
      </c>
      <c r="R15" s="6" t="s">
        <v>81</v>
      </c>
      <c r="S15" s="6">
        <v>900948958</v>
      </c>
      <c r="T15" s="6" t="s">
        <v>117</v>
      </c>
      <c r="U15" s="6" t="s">
        <v>86</v>
      </c>
      <c r="V15" s="6" t="s">
        <v>75</v>
      </c>
      <c r="W15" s="6"/>
      <c r="X15" s="6">
        <v>860062147</v>
      </c>
      <c r="Y15" s="6" t="s">
        <v>85</v>
      </c>
      <c r="Z15" s="6"/>
      <c r="AA15" s="12" t="s">
        <v>363</v>
      </c>
      <c r="AB15" s="6" t="s">
        <v>126</v>
      </c>
      <c r="AC15" s="6" t="s">
        <v>123</v>
      </c>
      <c r="AD15" s="7">
        <v>1</v>
      </c>
      <c r="AE15" s="6" t="s">
        <v>90</v>
      </c>
      <c r="AF15" s="6" t="s">
        <v>121</v>
      </c>
      <c r="AG15" s="6"/>
      <c r="AH15" s="6"/>
      <c r="AI15" s="6" t="s">
        <v>146</v>
      </c>
      <c r="AJ15" s="6"/>
      <c r="AK15" s="6"/>
      <c r="AL15" s="6" t="s">
        <v>99</v>
      </c>
      <c r="AM15" s="6">
        <v>57423304</v>
      </c>
      <c r="AN15" s="6"/>
      <c r="AO15" s="6" t="s">
        <v>146</v>
      </c>
      <c r="AP15" s="6"/>
      <c r="AQ15" s="6" t="s">
        <v>341</v>
      </c>
      <c r="AR15" s="6">
        <v>7</v>
      </c>
      <c r="AS15" s="6" t="s">
        <v>103</v>
      </c>
      <c r="AT15" s="6">
        <v>0</v>
      </c>
      <c r="AU15" s="6" t="s">
        <v>113</v>
      </c>
      <c r="AV15" s="6">
        <v>0</v>
      </c>
      <c r="AW15" s="6">
        <v>0</v>
      </c>
      <c r="AX15" s="7">
        <v>44020</v>
      </c>
      <c r="AY15" s="7">
        <v>44027</v>
      </c>
      <c r="AZ15" s="7"/>
      <c r="BA15" s="21">
        <v>100</v>
      </c>
      <c r="BB15" s="21">
        <v>100</v>
      </c>
      <c r="BC15" s="21">
        <v>100</v>
      </c>
      <c r="BD15" s="21">
        <v>100</v>
      </c>
      <c r="BE15" s="6"/>
    </row>
    <row r="16" spans="1:57" x14ac:dyDescent="0.25">
      <c r="A16" s="16">
        <v>6</v>
      </c>
      <c r="B16" s="23" t="s">
        <v>322</v>
      </c>
      <c r="C16" s="6" t="s">
        <v>69</v>
      </c>
      <c r="D16" s="6"/>
      <c r="E16" s="6">
        <v>596</v>
      </c>
      <c r="F16" s="7">
        <v>44020</v>
      </c>
      <c r="G16" s="6" t="s">
        <v>323</v>
      </c>
      <c r="H16" s="6">
        <v>11231028</v>
      </c>
      <c r="I16" s="6" t="s">
        <v>324</v>
      </c>
      <c r="J16" s="23" t="s">
        <v>70</v>
      </c>
      <c r="K16" s="6" t="s">
        <v>348</v>
      </c>
      <c r="L16" s="6" t="s">
        <v>106</v>
      </c>
      <c r="M16" s="6" t="s">
        <v>96</v>
      </c>
      <c r="N16" s="6"/>
      <c r="O16" s="2"/>
      <c r="P16" s="8">
        <v>53131600</v>
      </c>
      <c r="Q16" s="6">
        <v>3947400</v>
      </c>
      <c r="R16" s="6" t="s">
        <v>81</v>
      </c>
      <c r="S16" s="6">
        <v>900948958</v>
      </c>
      <c r="T16" s="6" t="s">
        <v>117</v>
      </c>
      <c r="U16" s="6" t="s">
        <v>86</v>
      </c>
      <c r="V16" s="6" t="s">
        <v>75</v>
      </c>
      <c r="W16" s="6"/>
      <c r="X16" s="6">
        <v>900300970</v>
      </c>
      <c r="Y16" s="6" t="s">
        <v>85</v>
      </c>
      <c r="Z16" s="6"/>
      <c r="AA16" s="12" t="s">
        <v>339</v>
      </c>
      <c r="AB16" s="6" t="s">
        <v>126</v>
      </c>
      <c r="AC16" s="6" t="s">
        <v>123</v>
      </c>
      <c r="AD16" s="7">
        <v>1</v>
      </c>
      <c r="AE16" s="6" t="s">
        <v>90</v>
      </c>
      <c r="AF16" s="6" t="s">
        <v>121</v>
      </c>
      <c r="AG16" s="6"/>
      <c r="AH16" s="6"/>
      <c r="AI16" s="6" t="s">
        <v>146</v>
      </c>
      <c r="AJ16" s="6"/>
      <c r="AK16" s="6"/>
      <c r="AL16" s="6" t="s">
        <v>99</v>
      </c>
      <c r="AM16" s="6">
        <v>57423304</v>
      </c>
      <c r="AN16" s="6"/>
      <c r="AO16" s="6" t="s">
        <v>146</v>
      </c>
      <c r="AP16" s="6"/>
      <c r="AQ16" s="6" t="s">
        <v>341</v>
      </c>
      <c r="AR16" s="6">
        <v>7</v>
      </c>
      <c r="AS16" s="6" t="s">
        <v>103</v>
      </c>
      <c r="AT16" s="6">
        <v>0</v>
      </c>
      <c r="AU16" s="6" t="s">
        <v>113</v>
      </c>
      <c r="AV16" s="6">
        <v>0</v>
      </c>
      <c r="AW16" s="6">
        <v>0</v>
      </c>
      <c r="AX16" s="7">
        <v>44020</v>
      </c>
      <c r="AY16" s="7">
        <v>44027</v>
      </c>
      <c r="AZ16" s="7"/>
      <c r="BA16" s="21">
        <v>100</v>
      </c>
      <c r="BB16" s="21">
        <v>100</v>
      </c>
      <c r="BC16" s="21">
        <v>100</v>
      </c>
      <c r="BD16" s="21">
        <v>100</v>
      </c>
      <c r="BE16" s="6"/>
    </row>
    <row r="17" spans="1:57" s="13" customFormat="1" x14ac:dyDescent="0.25">
      <c r="A17" s="16">
        <v>7</v>
      </c>
      <c r="B17" s="23" t="s">
        <v>327</v>
      </c>
      <c r="C17" s="6" t="s">
        <v>69</v>
      </c>
      <c r="D17" s="6"/>
      <c r="E17" s="6">
        <v>597</v>
      </c>
      <c r="F17" s="7">
        <v>44020</v>
      </c>
      <c r="G17" s="6" t="s">
        <v>323</v>
      </c>
      <c r="H17" s="6">
        <v>11231028</v>
      </c>
      <c r="I17" s="6" t="s">
        <v>324</v>
      </c>
      <c r="J17" s="23" t="s">
        <v>70</v>
      </c>
      <c r="K17" s="6" t="s">
        <v>337</v>
      </c>
      <c r="L17" s="6" t="s">
        <v>106</v>
      </c>
      <c r="M17" s="6" t="s">
        <v>96</v>
      </c>
      <c r="N17" s="6"/>
      <c r="O17" s="2"/>
      <c r="P17" s="8">
        <v>53131600</v>
      </c>
      <c r="Q17" s="6">
        <v>15504001</v>
      </c>
      <c r="R17" s="6" t="s">
        <v>81</v>
      </c>
      <c r="S17" s="6">
        <v>900948958</v>
      </c>
      <c r="T17" s="6" t="s">
        <v>117</v>
      </c>
      <c r="U17" s="6" t="s">
        <v>86</v>
      </c>
      <c r="V17" s="6" t="s">
        <v>75</v>
      </c>
      <c r="W17" s="6"/>
      <c r="X17" s="6">
        <v>900350133</v>
      </c>
      <c r="Y17" s="6" t="s">
        <v>134</v>
      </c>
      <c r="Z17" s="6"/>
      <c r="AA17" s="13" t="s">
        <v>364</v>
      </c>
      <c r="AB17" s="6" t="s">
        <v>76</v>
      </c>
      <c r="AC17" s="6" t="s">
        <v>89</v>
      </c>
      <c r="AD17" s="7">
        <v>44021</v>
      </c>
      <c r="AE17" s="6" t="s">
        <v>90</v>
      </c>
      <c r="AF17" s="6" t="s">
        <v>121</v>
      </c>
      <c r="AG17" s="6"/>
      <c r="AH17" s="6"/>
      <c r="AI17" s="6" t="s">
        <v>146</v>
      </c>
      <c r="AJ17" s="6"/>
      <c r="AK17" s="6"/>
      <c r="AL17" s="6" t="s">
        <v>99</v>
      </c>
      <c r="AM17" s="6">
        <v>57423304</v>
      </c>
      <c r="AN17" s="6"/>
      <c r="AO17" s="6" t="s">
        <v>146</v>
      </c>
      <c r="AP17" s="6"/>
      <c r="AQ17" s="6" t="s">
        <v>341</v>
      </c>
      <c r="AR17" s="6">
        <v>9</v>
      </c>
      <c r="AS17" s="6" t="s">
        <v>103</v>
      </c>
      <c r="AT17" s="6">
        <v>0</v>
      </c>
      <c r="AU17" s="6" t="s">
        <v>113</v>
      </c>
      <c r="AV17" s="6">
        <v>0</v>
      </c>
      <c r="AW17" s="6">
        <v>0</v>
      </c>
      <c r="AX17" s="7">
        <v>44020</v>
      </c>
      <c r="AY17" s="7">
        <v>44029</v>
      </c>
      <c r="AZ17" s="7"/>
      <c r="BA17" s="21">
        <v>100</v>
      </c>
      <c r="BB17" s="21">
        <v>100</v>
      </c>
      <c r="BC17" s="21">
        <v>100</v>
      </c>
      <c r="BD17" s="21">
        <v>100</v>
      </c>
      <c r="BE17" s="6"/>
    </row>
    <row r="18" spans="1:57" s="13" customFormat="1" x14ac:dyDescent="0.25">
      <c r="A18" s="16">
        <v>8</v>
      </c>
      <c r="B18" s="23" t="s">
        <v>328</v>
      </c>
      <c r="C18" s="6" t="s">
        <v>69</v>
      </c>
      <c r="D18" s="6"/>
      <c r="E18" s="6">
        <v>598</v>
      </c>
      <c r="F18" s="7">
        <v>44020</v>
      </c>
      <c r="G18" s="6" t="s">
        <v>323</v>
      </c>
      <c r="H18" s="6">
        <v>11231028</v>
      </c>
      <c r="I18" s="6" t="s">
        <v>324</v>
      </c>
      <c r="J18" s="23" t="s">
        <v>70</v>
      </c>
      <c r="K18" s="6" t="s">
        <v>337</v>
      </c>
      <c r="L18" s="6" t="s">
        <v>106</v>
      </c>
      <c r="M18" s="6" t="s">
        <v>96</v>
      </c>
      <c r="N18" s="6"/>
      <c r="O18" s="2"/>
      <c r="P18" s="8">
        <v>53131600</v>
      </c>
      <c r="Q18" s="6">
        <v>748193</v>
      </c>
      <c r="R18" s="6" t="s">
        <v>81</v>
      </c>
      <c r="S18" s="6">
        <v>900948958</v>
      </c>
      <c r="T18" s="6" t="s">
        <v>117</v>
      </c>
      <c r="U18" s="6" t="s">
        <v>86</v>
      </c>
      <c r="V18" s="6" t="s">
        <v>75</v>
      </c>
      <c r="W18" s="6"/>
      <c r="X18" s="6">
        <v>805023817</v>
      </c>
      <c r="Y18" s="6" t="s">
        <v>85</v>
      </c>
      <c r="Z18" s="6"/>
      <c r="AA18" s="13" t="s">
        <v>365</v>
      </c>
      <c r="AB18" s="6" t="s">
        <v>126</v>
      </c>
      <c r="AC18" s="6" t="s">
        <v>123</v>
      </c>
      <c r="AD18" s="7">
        <v>1</v>
      </c>
      <c r="AE18" s="6" t="s">
        <v>90</v>
      </c>
      <c r="AF18" s="6" t="s">
        <v>121</v>
      </c>
      <c r="AG18" s="6"/>
      <c r="AH18" s="6"/>
      <c r="AI18" s="6" t="s">
        <v>146</v>
      </c>
      <c r="AJ18" s="6"/>
      <c r="AK18" s="6"/>
      <c r="AL18" s="6" t="s">
        <v>99</v>
      </c>
      <c r="AM18" s="6">
        <v>57423304</v>
      </c>
      <c r="AN18" s="6"/>
      <c r="AO18" s="6" t="s">
        <v>146</v>
      </c>
      <c r="AP18" s="6"/>
      <c r="AQ18" s="6" t="s">
        <v>341</v>
      </c>
      <c r="AR18" s="6">
        <v>9</v>
      </c>
      <c r="AS18" s="6" t="s">
        <v>103</v>
      </c>
      <c r="AT18" s="6">
        <v>0</v>
      </c>
      <c r="AU18" s="6" t="s">
        <v>113</v>
      </c>
      <c r="AV18" s="6">
        <v>0</v>
      </c>
      <c r="AW18" s="6">
        <v>0</v>
      </c>
      <c r="AX18" s="7">
        <v>44022</v>
      </c>
      <c r="AY18" s="7">
        <v>44029</v>
      </c>
      <c r="AZ18" s="7"/>
      <c r="BA18" s="21">
        <v>100</v>
      </c>
      <c r="BB18" s="21">
        <v>100</v>
      </c>
      <c r="BC18" s="21">
        <v>100</v>
      </c>
      <c r="BD18" s="21">
        <v>100</v>
      </c>
      <c r="BE18" s="6"/>
    </row>
    <row r="19" spans="1:57" s="13" customFormat="1" x14ac:dyDescent="0.25">
      <c r="A19" s="16">
        <v>9</v>
      </c>
      <c r="B19" s="23" t="s">
        <v>329</v>
      </c>
      <c r="C19" s="6" t="s">
        <v>69</v>
      </c>
      <c r="D19" s="6"/>
      <c r="E19" s="6">
        <v>599</v>
      </c>
      <c r="F19" s="7">
        <v>44029</v>
      </c>
      <c r="G19" s="6" t="s">
        <v>323</v>
      </c>
      <c r="H19" s="6">
        <v>11231028</v>
      </c>
      <c r="I19" s="6" t="s">
        <v>324</v>
      </c>
      <c r="J19" s="23" t="s">
        <v>70</v>
      </c>
      <c r="K19" s="6" t="s">
        <v>349</v>
      </c>
      <c r="L19" s="6" t="s">
        <v>83</v>
      </c>
      <c r="M19" s="6" t="s">
        <v>155</v>
      </c>
      <c r="N19" s="6"/>
      <c r="O19" s="2"/>
      <c r="P19" s="8">
        <v>80111600</v>
      </c>
      <c r="Q19" s="6">
        <v>16000000</v>
      </c>
      <c r="R19" s="6" t="s">
        <v>81</v>
      </c>
      <c r="S19" s="6">
        <v>900948958</v>
      </c>
      <c r="T19" s="6" t="s">
        <v>117</v>
      </c>
      <c r="U19" s="6" t="s">
        <v>74</v>
      </c>
      <c r="V19" s="6" t="s">
        <v>99</v>
      </c>
      <c r="W19" s="6">
        <v>52535679</v>
      </c>
      <c r="X19" s="6"/>
      <c r="Y19" s="6" t="s">
        <v>146</v>
      </c>
      <c r="Z19" s="6"/>
      <c r="AA19" s="13" t="s">
        <v>366</v>
      </c>
      <c r="AB19" s="6" t="s">
        <v>76</v>
      </c>
      <c r="AC19" s="6" t="s">
        <v>89</v>
      </c>
      <c r="AD19" s="7">
        <v>44033</v>
      </c>
      <c r="AE19" s="6" t="s">
        <v>90</v>
      </c>
      <c r="AF19" s="6" t="s">
        <v>121</v>
      </c>
      <c r="AG19" s="6"/>
      <c r="AH19" s="6"/>
      <c r="AI19" s="6" t="s">
        <v>146</v>
      </c>
      <c r="AJ19" s="6"/>
      <c r="AK19" s="6"/>
      <c r="AL19" s="6" t="s">
        <v>99</v>
      </c>
      <c r="AM19" s="6">
        <v>80813056</v>
      </c>
      <c r="AN19" s="6"/>
      <c r="AO19" s="6" t="s">
        <v>146</v>
      </c>
      <c r="AP19" s="6"/>
      <c r="AQ19" s="6" t="s">
        <v>375</v>
      </c>
      <c r="AR19" s="6">
        <v>125</v>
      </c>
      <c r="AS19" s="6" t="s">
        <v>103</v>
      </c>
      <c r="AT19" s="6">
        <v>0</v>
      </c>
      <c r="AU19" s="6" t="s">
        <v>113</v>
      </c>
      <c r="AV19" s="6">
        <v>0</v>
      </c>
      <c r="AW19" s="6">
        <v>0</v>
      </c>
      <c r="AX19" s="7">
        <v>44033</v>
      </c>
      <c r="AY19" s="7">
        <v>44154</v>
      </c>
      <c r="AZ19" s="7"/>
      <c r="BA19" s="21">
        <v>11</v>
      </c>
      <c r="BB19" s="21">
        <v>11</v>
      </c>
      <c r="BC19" s="21">
        <v>11</v>
      </c>
      <c r="BD19" s="21">
        <v>11</v>
      </c>
      <c r="BE19" s="6"/>
    </row>
    <row r="20" spans="1:57" s="13" customFormat="1" x14ac:dyDescent="0.25">
      <c r="A20" s="16">
        <v>10</v>
      </c>
      <c r="B20" s="23" t="s">
        <v>330</v>
      </c>
      <c r="C20" s="6" t="s">
        <v>69</v>
      </c>
      <c r="D20" s="6"/>
      <c r="E20" s="6">
        <v>600</v>
      </c>
      <c r="F20" s="7">
        <v>44029</v>
      </c>
      <c r="G20" s="6" t="s">
        <v>323</v>
      </c>
      <c r="H20" s="6">
        <v>11231028</v>
      </c>
      <c r="I20" s="6" t="s">
        <v>324</v>
      </c>
      <c r="J20" s="23" t="s">
        <v>70</v>
      </c>
      <c r="K20" s="6" t="s">
        <v>350</v>
      </c>
      <c r="L20" s="6" t="s">
        <v>83</v>
      </c>
      <c r="M20" s="6" t="s">
        <v>155</v>
      </c>
      <c r="N20" s="6"/>
      <c r="O20" s="2"/>
      <c r="P20" s="8">
        <v>80111600</v>
      </c>
      <c r="Q20" s="6">
        <v>16000000</v>
      </c>
      <c r="R20" s="6" t="s">
        <v>81</v>
      </c>
      <c r="S20" s="6">
        <v>900948958</v>
      </c>
      <c r="T20" s="6" t="s">
        <v>117</v>
      </c>
      <c r="U20" s="6" t="s">
        <v>74</v>
      </c>
      <c r="V20" s="6" t="s">
        <v>99</v>
      </c>
      <c r="W20" s="6">
        <v>80258126</v>
      </c>
      <c r="X20" s="6"/>
      <c r="Y20" s="6" t="s">
        <v>146</v>
      </c>
      <c r="Z20" s="6"/>
      <c r="AA20" s="13" t="s">
        <v>367</v>
      </c>
      <c r="AB20" s="6" t="s">
        <v>76</v>
      </c>
      <c r="AC20" s="6" t="s">
        <v>89</v>
      </c>
      <c r="AD20" s="7">
        <v>44033</v>
      </c>
      <c r="AE20" s="6" t="s">
        <v>90</v>
      </c>
      <c r="AF20" s="6" t="s">
        <v>121</v>
      </c>
      <c r="AG20" s="6"/>
      <c r="AH20" s="6"/>
      <c r="AI20" s="6" t="s">
        <v>146</v>
      </c>
      <c r="AJ20" s="6"/>
      <c r="AK20" s="6"/>
      <c r="AL20" s="6" t="s">
        <v>99</v>
      </c>
      <c r="AM20" s="6">
        <v>80813056</v>
      </c>
      <c r="AN20" s="6"/>
      <c r="AO20" s="6" t="s">
        <v>146</v>
      </c>
      <c r="AP20" s="6"/>
      <c r="AQ20" s="6" t="s">
        <v>375</v>
      </c>
      <c r="AR20" s="6">
        <v>125</v>
      </c>
      <c r="AS20" s="6" t="s">
        <v>103</v>
      </c>
      <c r="AT20" s="6">
        <v>0</v>
      </c>
      <c r="AU20" s="6" t="s">
        <v>113</v>
      </c>
      <c r="AV20" s="6">
        <v>0</v>
      </c>
      <c r="AW20" s="6">
        <v>0</v>
      </c>
      <c r="AX20" s="7">
        <v>44033</v>
      </c>
      <c r="AY20" s="7">
        <v>44154</v>
      </c>
      <c r="AZ20" s="7"/>
      <c r="BA20" s="21">
        <v>11</v>
      </c>
      <c r="BB20" s="21">
        <v>11</v>
      </c>
      <c r="BC20" s="21">
        <v>11</v>
      </c>
      <c r="BD20" s="21">
        <v>11</v>
      </c>
      <c r="BE20" s="6"/>
    </row>
    <row r="21" spans="1:57" s="13" customFormat="1" x14ac:dyDescent="0.25">
      <c r="A21" s="16">
        <v>11</v>
      </c>
      <c r="B21" s="23" t="s">
        <v>331</v>
      </c>
      <c r="C21" s="6" t="s">
        <v>69</v>
      </c>
      <c r="D21" s="6"/>
      <c r="E21" s="6">
        <v>601</v>
      </c>
      <c r="F21" s="7">
        <v>44029</v>
      </c>
      <c r="G21" s="6" t="s">
        <v>323</v>
      </c>
      <c r="H21" s="6">
        <v>11231028</v>
      </c>
      <c r="I21" s="6" t="s">
        <v>324</v>
      </c>
      <c r="J21" s="23" t="s">
        <v>70</v>
      </c>
      <c r="K21" s="6" t="s">
        <v>351</v>
      </c>
      <c r="L21" s="6" t="s">
        <v>83</v>
      </c>
      <c r="M21" s="6" t="s">
        <v>155</v>
      </c>
      <c r="N21" s="6"/>
      <c r="O21" s="2"/>
      <c r="P21" s="8">
        <v>80111600</v>
      </c>
      <c r="Q21" s="6">
        <v>18000000</v>
      </c>
      <c r="R21" s="6" t="s">
        <v>81</v>
      </c>
      <c r="S21" s="6">
        <v>900948958</v>
      </c>
      <c r="T21" s="6" t="s">
        <v>117</v>
      </c>
      <c r="U21" s="6" t="s">
        <v>74</v>
      </c>
      <c r="V21" s="6" t="s">
        <v>99</v>
      </c>
      <c r="W21" s="6">
        <v>76322880</v>
      </c>
      <c r="X21" s="6"/>
      <c r="Y21" s="6" t="s">
        <v>146</v>
      </c>
      <c r="Z21" s="6"/>
      <c r="AA21" s="13" t="s">
        <v>368</v>
      </c>
      <c r="AB21" s="6" t="s">
        <v>76</v>
      </c>
      <c r="AC21" s="6" t="s">
        <v>89</v>
      </c>
      <c r="AD21" s="7">
        <v>44029</v>
      </c>
      <c r="AE21" s="6" t="s">
        <v>90</v>
      </c>
      <c r="AF21" s="6" t="s">
        <v>121</v>
      </c>
      <c r="AG21" s="6"/>
      <c r="AH21" s="6"/>
      <c r="AI21" s="6" t="s">
        <v>146</v>
      </c>
      <c r="AJ21" s="6"/>
      <c r="AK21" s="6"/>
      <c r="AL21" s="6" t="s">
        <v>99</v>
      </c>
      <c r="AM21" s="6">
        <v>39525313</v>
      </c>
      <c r="AN21" s="6"/>
      <c r="AO21" s="6" t="s">
        <v>146</v>
      </c>
      <c r="AP21" s="6"/>
      <c r="AQ21" s="6" t="s">
        <v>376</v>
      </c>
      <c r="AR21" s="6">
        <v>125</v>
      </c>
      <c r="AS21" s="6" t="s">
        <v>103</v>
      </c>
      <c r="AT21" s="6">
        <v>0</v>
      </c>
      <c r="AU21" s="6" t="s">
        <v>113</v>
      </c>
      <c r="AV21" s="6">
        <v>0</v>
      </c>
      <c r="AW21" s="6">
        <v>0</v>
      </c>
      <c r="AX21" s="7">
        <v>44033</v>
      </c>
      <c r="AY21" s="7">
        <v>44154</v>
      </c>
      <c r="AZ21" s="7"/>
      <c r="BA21" s="21">
        <v>11</v>
      </c>
      <c r="BB21" s="21">
        <v>11</v>
      </c>
      <c r="BC21" s="21">
        <v>11</v>
      </c>
      <c r="BD21" s="21">
        <v>11</v>
      </c>
      <c r="BE21" s="6"/>
    </row>
    <row r="22" spans="1:57" s="13" customFormat="1" x14ac:dyDescent="0.25">
      <c r="A22" s="16">
        <v>12</v>
      </c>
      <c r="B22" s="23" t="s">
        <v>332</v>
      </c>
      <c r="C22" s="6" t="s">
        <v>69</v>
      </c>
      <c r="D22" s="6"/>
      <c r="E22" s="6">
        <v>602</v>
      </c>
      <c r="F22" s="7">
        <v>44029</v>
      </c>
      <c r="G22" s="6" t="s">
        <v>323</v>
      </c>
      <c r="H22" s="6">
        <v>11231028</v>
      </c>
      <c r="I22" s="6" t="s">
        <v>324</v>
      </c>
      <c r="J22" s="23" t="s">
        <v>70</v>
      </c>
      <c r="K22" s="6" t="s">
        <v>352</v>
      </c>
      <c r="L22" s="6" t="s">
        <v>83</v>
      </c>
      <c r="M22" s="6" t="s">
        <v>155</v>
      </c>
      <c r="N22" s="6"/>
      <c r="O22" s="2"/>
      <c r="P22" s="8">
        <v>80111600</v>
      </c>
      <c r="Q22" s="6">
        <v>15200000</v>
      </c>
      <c r="R22" s="6" t="s">
        <v>81</v>
      </c>
      <c r="S22" s="6">
        <v>900948958</v>
      </c>
      <c r="T22" s="6" t="s">
        <v>117</v>
      </c>
      <c r="U22" s="6" t="s">
        <v>74</v>
      </c>
      <c r="V22" s="6" t="s">
        <v>99</v>
      </c>
      <c r="W22" s="6">
        <v>1016062095</v>
      </c>
      <c r="X22" s="6"/>
      <c r="Y22" s="6" t="s">
        <v>146</v>
      </c>
      <c r="Z22" s="6"/>
      <c r="AA22" s="13" t="s">
        <v>338</v>
      </c>
      <c r="AB22" s="6" t="s">
        <v>126</v>
      </c>
      <c r="AC22" s="6" t="s">
        <v>123</v>
      </c>
      <c r="AD22" s="7">
        <v>1</v>
      </c>
      <c r="AE22" s="6" t="s">
        <v>90</v>
      </c>
      <c r="AF22" s="6" t="s">
        <v>121</v>
      </c>
      <c r="AG22" s="6"/>
      <c r="AH22" s="6"/>
      <c r="AI22" s="6" t="s">
        <v>146</v>
      </c>
      <c r="AJ22" s="6"/>
      <c r="AK22" s="6"/>
      <c r="AL22" s="6" t="s">
        <v>99</v>
      </c>
      <c r="AM22" s="6">
        <v>35467363</v>
      </c>
      <c r="AN22" s="6"/>
      <c r="AO22" s="6" t="s">
        <v>146</v>
      </c>
      <c r="AP22" s="6"/>
      <c r="AQ22" s="6" t="s">
        <v>340</v>
      </c>
      <c r="AR22" s="6">
        <v>125</v>
      </c>
      <c r="AS22" s="6" t="s">
        <v>103</v>
      </c>
      <c r="AT22" s="6">
        <v>0</v>
      </c>
      <c r="AU22" s="6" t="s">
        <v>113</v>
      </c>
      <c r="AV22" s="6">
        <v>0</v>
      </c>
      <c r="AW22" s="6">
        <v>0</v>
      </c>
      <c r="AX22" s="7">
        <v>44033</v>
      </c>
      <c r="AY22" s="7">
        <v>44154</v>
      </c>
      <c r="AZ22" s="7"/>
      <c r="BA22" s="21">
        <v>11</v>
      </c>
      <c r="BB22" s="21">
        <v>11</v>
      </c>
      <c r="BC22" s="21">
        <v>11</v>
      </c>
      <c r="BD22" s="21">
        <v>11</v>
      </c>
      <c r="BE22" s="6"/>
    </row>
    <row r="23" spans="1:57" s="13" customFormat="1" x14ac:dyDescent="0.25">
      <c r="A23" s="16">
        <v>13</v>
      </c>
      <c r="B23" s="23" t="s">
        <v>333</v>
      </c>
      <c r="C23" s="6" t="s">
        <v>69</v>
      </c>
      <c r="D23" s="6"/>
      <c r="E23" s="6">
        <v>603</v>
      </c>
      <c r="F23" s="7">
        <v>44034</v>
      </c>
      <c r="G23" s="6" t="s">
        <v>323</v>
      </c>
      <c r="H23" s="6">
        <v>11231028</v>
      </c>
      <c r="I23" s="6" t="s">
        <v>324</v>
      </c>
      <c r="J23" s="23" t="s">
        <v>70</v>
      </c>
      <c r="K23" s="6" t="s">
        <v>353</v>
      </c>
      <c r="L23" s="6" t="s">
        <v>83</v>
      </c>
      <c r="M23" s="6" t="s">
        <v>173</v>
      </c>
      <c r="N23" s="6" t="s">
        <v>358</v>
      </c>
      <c r="O23" s="2"/>
      <c r="P23" s="8">
        <v>80101500</v>
      </c>
      <c r="Q23" s="6">
        <v>0</v>
      </c>
      <c r="R23" s="6" t="s">
        <v>81</v>
      </c>
      <c r="S23" s="6">
        <v>900948958</v>
      </c>
      <c r="T23" s="6" t="s">
        <v>117</v>
      </c>
      <c r="U23" s="6" t="s">
        <v>86</v>
      </c>
      <c r="V23" s="6" t="s">
        <v>75</v>
      </c>
      <c r="W23" s="6"/>
      <c r="X23" s="6">
        <v>829001228</v>
      </c>
      <c r="Y23" s="6" t="s">
        <v>117</v>
      </c>
      <c r="Z23" s="6"/>
      <c r="AA23" s="13" t="s">
        <v>369</v>
      </c>
      <c r="AB23" s="6" t="s">
        <v>76</v>
      </c>
      <c r="AC23" s="6" t="s">
        <v>194</v>
      </c>
      <c r="AD23" s="7">
        <v>44043</v>
      </c>
      <c r="AE23" s="6" t="s">
        <v>90</v>
      </c>
      <c r="AF23" s="6" t="s">
        <v>121</v>
      </c>
      <c r="AG23" s="6"/>
      <c r="AH23" s="6"/>
      <c r="AI23" s="6" t="s">
        <v>146</v>
      </c>
      <c r="AJ23" s="6"/>
      <c r="AK23" s="6"/>
      <c r="AL23" s="6" t="s">
        <v>99</v>
      </c>
      <c r="AM23" s="6">
        <v>13387122</v>
      </c>
      <c r="AN23" s="6"/>
      <c r="AO23" s="6" t="s">
        <v>146</v>
      </c>
      <c r="AP23" s="6"/>
      <c r="AQ23" s="6" t="s">
        <v>377</v>
      </c>
      <c r="AR23" s="6">
        <v>1835</v>
      </c>
      <c r="AS23" s="6" t="s">
        <v>103</v>
      </c>
      <c r="AT23" s="6">
        <v>0</v>
      </c>
      <c r="AU23" s="6" t="s">
        <v>113</v>
      </c>
      <c r="AV23" s="6">
        <v>0</v>
      </c>
      <c r="AW23" s="6">
        <v>0</v>
      </c>
      <c r="AX23" s="7">
        <v>44043</v>
      </c>
      <c r="AY23" s="7">
        <v>45869</v>
      </c>
      <c r="AZ23" s="7"/>
      <c r="BA23" s="21">
        <v>1</v>
      </c>
      <c r="BB23" s="21">
        <v>1</v>
      </c>
      <c r="BC23" s="21">
        <v>1</v>
      </c>
      <c r="BD23" s="21">
        <v>1</v>
      </c>
      <c r="BE23" s="6"/>
    </row>
    <row r="24" spans="1:57" s="13" customFormat="1" x14ac:dyDescent="0.25">
      <c r="A24" s="22">
        <v>14</v>
      </c>
      <c r="B24" s="23" t="s">
        <v>334</v>
      </c>
      <c r="C24" s="6" t="s">
        <v>69</v>
      </c>
      <c r="D24" s="6"/>
      <c r="E24" s="6">
        <v>605</v>
      </c>
      <c r="F24" s="7">
        <v>44036</v>
      </c>
      <c r="G24" s="6" t="s">
        <v>323</v>
      </c>
      <c r="H24" s="6">
        <v>11231028</v>
      </c>
      <c r="I24" s="6" t="s">
        <v>324</v>
      </c>
      <c r="J24" s="23" t="s">
        <v>70</v>
      </c>
      <c r="K24" s="6" t="s">
        <v>355</v>
      </c>
      <c r="L24" s="6" t="s">
        <v>106</v>
      </c>
      <c r="M24" s="6" t="s">
        <v>96</v>
      </c>
      <c r="N24" s="6"/>
      <c r="O24" s="2"/>
      <c r="P24" s="8">
        <v>44122000</v>
      </c>
      <c r="Q24" s="6">
        <v>11784051.76</v>
      </c>
      <c r="R24" s="6" t="s">
        <v>81</v>
      </c>
      <c r="S24" s="6">
        <v>900948958</v>
      </c>
      <c r="T24" s="6" t="s">
        <v>117</v>
      </c>
      <c r="U24" s="6" t="s">
        <v>86</v>
      </c>
      <c r="V24" s="6" t="s">
        <v>75</v>
      </c>
      <c r="W24" s="6"/>
      <c r="X24" s="6">
        <v>860028580</v>
      </c>
      <c r="Y24" s="6" t="s">
        <v>97</v>
      </c>
      <c r="Z24" s="6"/>
      <c r="AA24" s="13" t="s">
        <v>371</v>
      </c>
      <c r="AB24" s="6" t="s">
        <v>126</v>
      </c>
      <c r="AC24" s="6" t="s">
        <v>123</v>
      </c>
      <c r="AD24" s="7">
        <v>1</v>
      </c>
      <c r="AE24" s="6" t="s">
        <v>90</v>
      </c>
      <c r="AF24" s="6" t="s">
        <v>121</v>
      </c>
      <c r="AG24" s="6"/>
      <c r="AH24" s="6"/>
      <c r="AI24" s="6" t="s">
        <v>146</v>
      </c>
      <c r="AJ24" s="6"/>
      <c r="AK24" s="6"/>
      <c r="AL24" s="6" t="s">
        <v>99</v>
      </c>
      <c r="AM24" s="6">
        <v>80813056</v>
      </c>
      <c r="AN24" s="6"/>
      <c r="AO24" s="6" t="s">
        <v>146</v>
      </c>
      <c r="AP24" s="6"/>
      <c r="AQ24" s="6" t="s">
        <v>375</v>
      </c>
      <c r="AR24" s="6">
        <v>35</v>
      </c>
      <c r="AS24" s="6" t="s">
        <v>103</v>
      </c>
      <c r="AT24" s="6">
        <v>0</v>
      </c>
      <c r="AU24" s="6" t="s">
        <v>113</v>
      </c>
      <c r="AV24" s="6">
        <v>0</v>
      </c>
      <c r="AW24" s="6">
        <v>0</v>
      </c>
      <c r="AX24" s="7">
        <v>44037</v>
      </c>
      <c r="AY24" s="7">
        <v>44071</v>
      </c>
      <c r="AZ24" s="7"/>
      <c r="BA24" s="21">
        <v>20</v>
      </c>
      <c r="BB24" s="21">
        <v>20</v>
      </c>
      <c r="BC24" s="21">
        <v>20</v>
      </c>
      <c r="BD24" s="21">
        <v>20</v>
      </c>
      <c r="BE24" s="6"/>
    </row>
    <row r="25" spans="1:57" s="13" customFormat="1" x14ac:dyDescent="0.25">
      <c r="A25" s="22">
        <v>15</v>
      </c>
      <c r="B25" s="23" t="s">
        <v>335</v>
      </c>
      <c r="C25" s="6" t="s">
        <v>69</v>
      </c>
      <c r="D25" s="6"/>
      <c r="E25" s="6">
        <v>606</v>
      </c>
      <c r="F25" s="7">
        <v>44042</v>
      </c>
      <c r="G25" s="6" t="s">
        <v>323</v>
      </c>
      <c r="H25" s="6">
        <v>11231028</v>
      </c>
      <c r="I25" s="6" t="s">
        <v>324</v>
      </c>
      <c r="J25" s="23" t="s">
        <v>70</v>
      </c>
      <c r="K25" s="6" t="s">
        <v>356</v>
      </c>
      <c r="L25" s="6" t="s">
        <v>95</v>
      </c>
      <c r="M25" s="6" t="s">
        <v>155</v>
      </c>
      <c r="N25" s="6"/>
      <c r="O25" s="2"/>
      <c r="P25" s="8">
        <v>90111600</v>
      </c>
      <c r="Q25" s="6">
        <v>1094951108</v>
      </c>
      <c r="R25" s="6" t="s">
        <v>81</v>
      </c>
      <c r="S25" s="6">
        <v>900948958</v>
      </c>
      <c r="T25" s="6" t="s">
        <v>117</v>
      </c>
      <c r="U25" s="6" t="s">
        <v>98</v>
      </c>
      <c r="V25" s="6" t="s">
        <v>75</v>
      </c>
      <c r="W25" s="6"/>
      <c r="X25" s="6">
        <v>901397619</v>
      </c>
      <c r="Y25" s="6" t="s">
        <v>73</v>
      </c>
      <c r="Z25" s="6"/>
      <c r="AA25" s="13" t="s">
        <v>372</v>
      </c>
      <c r="AB25" s="6" t="s">
        <v>76</v>
      </c>
      <c r="AC25" s="6" t="s">
        <v>194</v>
      </c>
      <c r="AD25" s="7">
        <v>44046</v>
      </c>
      <c r="AE25" s="6" t="s">
        <v>90</v>
      </c>
      <c r="AF25" s="6" t="s">
        <v>121</v>
      </c>
      <c r="AG25" s="6"/>
      <c r="AH25" s="6"/>
      <c r="AI25" s="6" t="s">
        <v>146</v>
      </c>
      <c r="AJ25" s="6"/>
      <c r="AK25" s="6"/>
      <c r="AL25" s="6" t="s">
        <v>99</v>
      </c>
      <c r="AM25" s="6">
        <v>85472979</v>
      </c>
      <c r="AN25" s="6"/>
      <c r="AO25" s="6" t="s">
        <v>146</v>
      </c>
      <c r="AP25" s="6"/>
      <c r="AQ25" s="6" t="s">
        <v>379</v>
      </c>
      <c r="AR25" s="6">
        <v>154</v>
      </c>
      <c r="AS25" s="6" t="s">
        <v>103</v>
      </c>
      <c r="AT25" s="6">
        <v>0</v>
      </c>
      <c r="AU25" s="6" t="s">
        <v>113</v>
      </c>
      <c r="AV25" s="6">
        <v>0</v>
      </c>
      <c r="AW25" s="6">
        <v>0</v>
      </c>
      <c r="AX25" s="7">
        <v>44048</v>
      </c>
      <c r="AY25" s="7">
        <v>44196</v>
      </c>
      <c r="AZ25" s="7"/>
      <c r="BA25" s="21">
        <v>1</v>
      </c>
      <c r="BB25" s="21">
        <v>1</v>
      </c>
      <c r="BC25" s="21">
        <v>1</v>
      </c>
      <c r="BD25" s="21">
        <v>1</v>
      </c>
      <c r="BE25" s="6"/>
    </row>
    <row r="26" spans="1:57" s="13" customFormat="1" x14ac:dyDescent="0.25">
      <c r="A26" s="22">
        <v>16</v>
      </c>
      <c r="B26" s="23" t="s">
        <v>336</v>
      </c>
      <c r="C26" s="6" t="s">
        <v>69</v>
      </c>
      <c r="D26" s="6"/>
      <c r="E26" s="6">
        <v>607</v>
      </c>
      <c r="F26" s="7">
        <v>44043</v>
      </c>
      <c r="G26" s="6" t="s">
        <v>323</v>
      </c>
      <c r="H26" s="6">
        <v>11231028</v>
      </c>
      <c r="I26" s="6" t="s">
        <v>324</v>
      </c>
      <c r="J26" s="23" t="s">
        <v>70</v>
      </c>
      <c r="K26" s="6" t="s">
        <v>357</v>
      </c>
      <c r="L26" s="6" t="s">
        <v>83</v>
      </c>
      <c r="M26" s="6" t="s">
        <v>155</v>
      </c>
      <c r="N26" s="6"/>
      <c r="O26" s="2"/>
      <c r="P26" s="8">
        <v>80111600</v>
      </c>
      <c r="Q26" s="6">
        <v>39100000</v>
      </c>
      <c r="R26" s="6" t="s">
        <v>81</v>
      </c>
      <c r="S26" s="6">
        <v>900948958</v>
      </c>
      <c r="T26" s="6" t="s">
        <v>117</v>
      </c>
      <c r="U26" s="6" t="s">
        <v>74</v>
      </c>
      <c r="V26" s="6" t="s">
        <v>99</v>
      </c>
      <c r="W26" s="6">
        <v>1067881371</v>
      </c>
      <c r="X26" s="6"/>
      <c r="Y26" s="6" t="s">
        <v>146</v>
      </c>
      <c r="Z26" s="6"/>
      <c r="AA26" s="13" t="s">
        <v>373</v>
      </c>
      <c r="AB26" s="6" t="s">
        <v>76</v>
      </c>
      <c r="AC26" s="6" t="s">
        <v>89</v>
      </c>
      <c r="AD26" s="7">
        <v>44046</v>
      </c>
      <c r="AE26" s="6" t="s">
        <v>90</v>
      </c>
      <c r="AF26" s="6" t="s">
        <v>121</v>
      </c>
      <c r="AG26" s="6"/>
      <c r="AH26" s="6"/>
      <c r="AI26" s="6" t="s">
        <v>146</v>
      </c>
      <c r="AJ26" s="6"/>
      <c r="AK26" s="6"/>
      <c r="AL26" s="6" t="s">
        <v>99</v>
      </c>
      <c r="AM26" s="6">
        <v>1091663006</v>
      </c>
      <c r="AN26" s="6"/>
      <c r="AO26" s="6" t="s">
        <v>146</v>
      </c>
      <c r="AP26" s="6"/>
      <c r="AQ26" s="6" t="s">
        <v>343</v>
      </c>
      <c r="AR26" s="6">
        <v>140</v>
      </c>
      <c r="AS26" s="6" t="s">
        <v>103</v>
      </c>
      <c r="AT26" s="6">
        <v>0</v>
      </c>
      <c r="AU26" s="6" t="s">
        <v>113</v>
      </c>
      <c r="AV26" s="6">
        <v>0</v>
      </c>
      <c r="AW26" s="6">
        <v>0</v>
      </c>
      <c r="AX26" s="7">
        <v>44046</v>
      </c>
      <c r="AY26" s="7">
        <v>44183</v>
      </c>
      <c r="AZ26" s="7"/>
      <c r="BA26" s="21">
        <v>0</v>
      </c>
      <c r="BB26" s="21">
        <v>0</v>
      </c>
      <c r="BC26" s="21">
        <v>0</v>
      </c>
      <c r="BD26" s="21">
        <v>0</v>
      </c>
      <c r="BE26" s="6"/>
    </row>
    <row r="27" spans="1:57" ht="15.75" thickBot="1" x14ac:dyDescent="0.3">
      <c r="A27" s="1">
        <v>-1</v>
      </c>
      <c r="C27" s="2" t="s">
        <v>67</v>
      </c>
      <c r="D27" s="2" t="s">
        <v>67</v>
      </c>
      <c r="E27" s="2"/>
      <c r="F27" s="2"/>
      <c r="G27" s="2" t="s">
        <v>67</v>
      </c>
      <c r="H27" s="2" t="s">
        <v>67</v>
      </c>
      <c r="I27" s="2" t="s">
        <v>67</v>
      </c>
      <c r="J27" s="2"/>
      <c r="K27" s="2"/>
      <c r="L27" s="2" t="s">
        <v>67</v>
      </c>
      <c r="M27" s="2" t="s">
        <v>67</v>
      </c>
      <c r="N27" s="2" t="s">
        <v>67</v>
      </c>
      <c r="O27" s="2" t="s">
        <v>67</v>
      </c>
      <c r="P27" s="2"/>
      <c r="Q27" s="2"/>
      <c r="R27" s="2"/>
      <c r="S27" s="2"/>
      <c r="T27" s="2"/>
      <c r="U27" s="2"/>
      <c r="V27" s="2"/>
      <c r="W27" s="2"/>
      <c r="X27" s="2"/>
      <c r="Y27" s="2"/>
      <c r="Z27" s="2" t="s">
        <v>67</v>
      </c>
      <c r="AA27" s="2"/>
      <c r="AB27" s="2"/>
      <c r="AC27" s="2"/>
      <c r="AD27" s="2"/>
      <c r="AE27" s="2"/>
      <c r="AF27" s="2" t="s">
        <v>67</v>
      </c>
      <c r="AG27" s="2" t="s">
        <v>67</v>
      </c>
      <c r="AH27" s="2" t="s">
        <v>67</v>
      </c>
      <c r="AI27" s="2" t="s">
        <v>67</v>
      </c>
      <c r="AJ27" s="2" t="s">
        <v>67</v>
      </c>
      <c r="AK27" s="2" t="s">
        <v>67</v>
      </c>
      <c r="AL27" s="2" t="s">
        <v>67</v>
      </c>
      <c r="AM27" s="2"/>
      <c r="AN27" s="2" t="s">
        <v>67</v>
      </c>
      <c r="AO27" s="2" t="s">
        <v>67</v>
      </c>
      <c r="AP27" s="2" t="s">
        <v>67</v>
      </c>
      <c r="AQ27" s="2"/>
      <c r="AR27" s="2"/>
      <c r="AS27" s="2"/>
      <c r="AT27" s="2" t="s">
        <v>67</v>
      </c>
      <c r="AU27" s="2"/>
      <c r="AV27" s="2"/>
      <c r="AW27" s="2"/>
      <c r="AX27" s="2"/>
      <c r="AY27" s="2" t="s">
        <v>67</v>
      </c>
      <c r="AZ27" s="2" t="s">
        <v>67</v>
      </c>
      <c r="BA27" s="2"/>
      <c r="BB27" s="2"/>
      <c r="BC27" s="2"/>
      <c r="BD27" s="2"/>
      <c r="BE27" s="2" t="s">
        <v>67</v>
      </c>
    </row>
    <row r="28" spans="1:57" ht="15.75" thickBot="1" x14ac:dyDescent="0.3">
      <c r="A28" s="1">
        <v>999999</v>
      </c>
      <c r="B28" t="s">
        <v>68</v>
      </c>
      <c r="C28" s="2" t="s">
        <v>67</v>
      </c>
      <c r="D28" s="2" t="s">
        <v>67</v>
      </c>
      <c r="E28" s="2"/>
      <c r="F28" s="2"/>
      <c r="G28" s="4"/>
      <c r="H28" s="4"/>
      <c r="I28" s="4"/>
      <c r="J28" s="2" t="s">
        <v>67</v>
      </c>
      <c r="K28" s="2"/>
      <c r="L28" s="2" t="s">
        <v>67</v>
      </c>
      <c r="M28" s="2" t="s">
        <v>67</v>
      </c>
      <c r="N28" s="2" t="s">
        <v>67</v>
      </c>
      <c r="O28" s="2" t="s">
        <v>67</v>
      </c>
      <c r="P28" s="4"/>
      <c r="R28" s="2"/>
      <c r="S28" s="2"/>
      <c r="T28" s="2"/>
      <c r="U28" s="2"/>
      <c r="V28" s="2"/>
      <c r="W28" s="2"/>
      <c r="X28" s="2"/>
      <c r="Y28" s="2"/>
      <c r="Z28" s="2" t="s">
        <v>67</v>
      </c>
      <c r="AA28" s="2"/>
      <c r="AB28" s="2"/>
      <c r="AC28" s="2"/>
      <c r="AD28" s="2"/>
      <c r="AE28" s="2"/>
      <c r="AF28" s="2" t="s">
        <v>67</v>
      </c>
      <c r="AG28" s="2" t="s">
        <v>67</v>
      </c>
      <c r="AH28" s="2" t="s">
        <v>67</v>
      </c>
      <c r="AI28" s="2" t="s">
        <v>67</v>
      </c>
      <c r="AJ28" s="2" t="s">
        <v>67</v>
      </c>
      <c r="AK28" s="2" t="s">
        <v>67</v>
      </c>
      <c r="AL28" s="2" t="s">
        <v>67</v>
      </c>
      <c r="AM28" s="2"/>
      <c r="AN28" s="2" t="s">
        <v>67</v>
      </c>
      <c r="AO28" s="2" t="s">
        <v>67</v>
      </c>
      <c r="AP28" s="2" t="s">
        <v>67</v>
      </c>
      <c r="AQ28" s="2"/>
      <c r="AR28" s="2"/>
      <c r="AS28" s="2"/>
      <c r="AU28" s="2"/>
      <c r="AW28" s="2"/>
      <c r="AX28" s="2"/>
      <c r="AY28" s="2" t="s">
        <v>67</v>
      </c>
      <c r="AZ28" s="2" t="s">
        <v>67</v>
      </c>
      <c r="BA28" s="2"/>
      <c r="BB28" s="2"/>
      <c r="BC28" s="2"/>
      <c r="BD28" s="2"/>
      <c r="BE28" s="2" t="s">
        <v>67</v>
      </c>
    </row>
    <row r="351018" spans="1:13" x14ac:dyDescent="0.25">
      <c r="A351018" t="s">
        <v>69</v>
      </c>
      <c r="B351018" t="s">
        <v>70</v>
      </c>
      <c r="C351018" t="s">
        <v>71</v>
      </c>
      <c r="D351018" t="s">
        <v>72</v>
      </c>
      <c r="E351018" t="s">
        <v>73</v>
      </c>
      <c r="F351018" t="s">
        <v>74</v>
      </c>
      <c r="G351018" t="s">
        <v>75</v>
      </c>
      <c r="H351018" t="s">
        <v>76</v>
      </c>
      <c r="I351018" t="s">
        <v>77</v>
      </c>
      <c r="J351018" t="s">
        <v>78</v>
      </c>
      <c r="K351018" t="s">
        <v>75</v>
      </c>
      <c r="L351018" t="s">
        <v>79</v>
      </c>
      <c r="M351018" t="s">
        <v>80</v>
      </c>
    </row>
    <row r="351019" spans="1:13" x14ac:dyDescent="0.25">
      <c r="A351019" t="s">
        <v>81</v>
      </c>
      <c r="B351019" t="s">
        <v>82</v>
      </c>
      <c r="C351019" t="s">
        <v>83</v>
      </c>
      <c r="D351019" t="s">
        <v>84</v>
      </c>
      <c r="E351019" t="s">
        <v>85</v>
      </c>
      <c r="F351019" t="s">
        <v>86</v>
      </c>
      <c r="G351019" t="s">
        <v>87</v>
      </c>
      <c r="H351019" t="s">
        <v>88</v>
      </c>
      <c r="I351019" t="s">
        <v>89</v>
      </c>
      <c r="J351019" t="s">
        <v>90</v>
      </c>
      <c r="K351019" t="s">
        <v>91</v>
      </c>
      <c r="L351019" t="s">
        <v>92</v>
      </c>
      <c r="M351019" t="s">
        <v>93</v>
      </c>
    </row>
    <row r="351020" spans="1:13" x14ac:dyDescent="0.25">
      <c r="B351020" t="s">
        <v>94</v>
      </c>
      <c r="C351020" t="s">
        <v>95</v>
      </c>
      <c r="D351020" t="s">
        <v>96</v>
      </c>
      <c r="E351020" t="s">
        <v>97</v>
      </c>
      <c r="F351020" t="s">
        <v>98</v>
      </c>
      <c r="G351020" t="s">
        <v>99</v>
      </c>
      <c r="H351020" t="s">
        <v>100</v>
      </c>
      <c r="I351020" t="s">
        <v>101</v>
      </c>
      <c r="J351020" t="s">
        <v>102</v>
      </c>
      <c r="K351020" t="s">
        <v>99</v>
      </c>
      <c r="L351020" t="s">
        <v>103</v>
      </c>
      <c r="M351020" t="s">
        <v>104</v>
      </c>
    </row>
    <row r="351021" spans="1:13" x14ac:dyDescent="0.25">
      <c r="B351021" t="s">
        <v>105</v>
      </c>
      <c r="C351021" t="s">
        <v>106</v>
      </c>
      <c r="D351021" t="s">
        <v>107</v>
      </c>
      <c r="E351021" t="s">
        <v>108</v>
      </c>
      <c r="F351021" t="s">
        <v>109</v>
      </c>
      <c r="G351021" t="s">
        <v>110</v>
      </c>
      <c r="H351021" t="s">
        <v>111</v>
      </c>
      <c r="I351021" t="s">
        <v>112</v>
      </c>
      <c r="J351021" t="s">
        <v>109</v>
      </c>
      <c r="K351021" t="s">
        <v>110</v>
      </c>
      <c r="M351021" t="s">
        <v>113</v>
      </c>
    </row>
    <row r="351022" spans="1:13" x14ac:dyDescent="0.25">
      <c r="B351022" t="s">
        <v>114</v>
      </c>
      <c r="C351022" t="s">
        <v>115</v>
      </c>
      <c r="D351022" t="s">
        <v>116</v>
      </c>
      <c r="E351022" t="s">
        <v>117</v>
      </c>
      <c r="G351022" t="s">
        <v>118</v>
      </c>
      <c r="H351022" t="s">
        <v>119</v>
      </c>
      <c r="I351022" t="s">
        <v>120</v>
      </c>
      <c r="K351022" t="s">
        <v>121</v>
      </c>
    </row>
    <row r="351023" spans="1:13" x14ac:dyDescent="0.25">
      <c r="B351023" t="s">
        <v>122</v>
      </c>
      <c r="C351023" t="s">
        <v>123</v>
      </c>
      <c r="D351023" t="s">
        <v>124</v>
      </c>
      <c r="E351023" t="s">
        <v>125</v>
      </c>
      <c r="H351023" t="s">
        <v>126</v>
      </c>
      <c r="I351023" t="s">
        <v>127</v>
      </c>
    </row>
    <row r="351024" spans="1:13" x14ac:dyDescent="0.25">
      <c r="B351024" t="s">
        <v>128</v>
      </c>
      <c r="D351024" t="s">
        <v>129</v>
      </c>
      <c r="E351024" t="s">
        <v>130</v>
      </c>
      <c r="I351024" t="s">
        <v>131</v>
      </c>
    </row>
    <row r="351025" spans="2:9" x14ac:dyDescent="0.25">
      <c r="B351025" t="s">
        <v>132</v>
      </c>
      <c r="D351025" t="s">
        <v>133</v>
      </c>
      <c r="E351025" t="s">
        <v>134</v>
      </c>
      <c r="I351025" t="s">
        <v>135</v>
      </c>
    </row>
    <row r="351026" spans="2:9" x14ac:dyDescent="0.25">
      <c r="B351026" t="s">
        <v>136</v>
      </c>
      <c r="D351026" t="s">
        <v>137</v>
      </c>
      <c r="E351026" t="s">
        <v>138</v>
      </c>
      <c r="I351026" t="s">
        <v>139</v>
      </c>
    </row>
    <row r="351027" spans="2:9" x14ac:dyDescent="0.25">
      <c r="B351027" t="s">
        <v>140</v>
      </c>
      <c r="D351027" t="s">
        <v>141</v>
      </c>
      <c r="E351027" t="s">
        <v>142</v>
      </c>
      <c r="I351027" t="s">
        <v>143</v>
      </c>
    </row>
    <row r="351028" spans="2:9" x14ac:dyDescent="0.25">
      <c r="B351028" t="s">
        <v>144</v>
      </c>
      <c r="D351028" t="s">
        <v>145</v>
      </c>
      <c r="E351028" t="s">
        <v>146</v>
      </c>
      <c r="I351028" t="s">
        <v>147</v>
      </c>
    </row>
    <row r="351029" spans="2:9" x14ac:dyDescent="0.25">
      <c r="B351029" t="s">
        <v>148</v>
      </c>
      <c r="D351029" t="s">
        <v>149</v>
      </c>
      <c r="I351029" t="s">
        <v>150</v>
      </c>
    </row>
    <row r="351030" spans="2:9" x14ac:dyDescent="0.25">
      <c r="B351030" t="s">
        <v>151</v>
      </c>
      <c r="D351030" t="s">
        <v>152</v>
      </c>
      <c r="I351030" t="s">
        <v>153</v>
      </c>
    </row>
    <row r="351031" spans="2:9" x14ac:dyDescent="0.25">
      <c r="B351031" t="s">
        <v>154</v>
      </c>
      <c r="D351031" t="s">
        <v>155</v>
      </c>
      <c r="I351031" t="s">
        <v>156</v>
      </c>
    </row>
    <row r="351032" spans="2:9" x14ac:dyDescent="0.25">
      <c r="B351032" t="s">
        <v>157</v>
      </c>
      <c r="D351032" t="s">
        <v>158</v>
      </c>
      <c r="I351032" t="s">
        <v>159</v>
      </c>
    </row>
    <row r="351033" spans="2:9" x14ac:dyDescent="0.25">
      <c r="B351033" t="s">
        <v>160</v>
      </c>
      <c r="D351033" t="s">
        <v>161</v>
      </c>
      <c r="I351033" t="s">
        <v>162</v>
      </c>
    </row>
    <row r="351034" spans="2:9" x14ac:dyDescent="0.25">
      <c r="B351034" t="s">
        <v>163</v>
      </c>
      <c r="D351034" t="s">
        <v>164</v>
      </c>
      <c r="I351034" t="s">
        <v>165</v>
      </c>
    </row>
    <row r="351035" spans="2:9" x14ac:dyDescent="0.25">
      <c r="B351035" t="s">
        <v>166</v>
      </c>
      <c r="D351035" t="s">
        <v>167</v>
      </c>
      <c r="I351035" t="s">
        <v>168</v>
      </c>
    </row>
    <row r="351036" spans="2:9" x14ac:dyDescent="0.25">
      <c r="B351036" t="s">
        <v>169</v>
      </c>
      <c r="D351036" t="s">
        <v>170</v>
      </c>
      <c r="I351036" t="s">
        <v>171</v>
      </c>
    </row>
    <row r="351037" spans="2:9" x14ac:dyDescent="0.25">
      <c r="B351037" t="s">
        <v>172</v>
      </c>
      <c r="D351037" t="s">
        <v>173</v>
      </c>
      <c r="I351037" t="s">
        <v>174</v>
      </c>
    </row>
    <row r="351038" spans="2:9" x14ac:dyDescent="0.25">
      <c r="B351038" t="s">
        <v>175</v>
      </c>
      <c r="D351038" t="s">
        <v>123</v>
      </c>
      <c r="I351038" t="s">
        <v>176</v>
      </c>
    </row>
    <row r="351039" spans="2:9" x14ac:dyDescent="0.25">
      <c r="B351039" t="s">
        <v>177</v>
      </c>
      <c r="I351039" t="s">
        <v>178</v>
      </c>
    </row>
    <row r="351040" spans="2:9" x14ac:dyDescent="0.25">
      <c r="B351040" t="s">
        <v>179</v>
      </c>
      <c r="I351040" t="s">
        <v>180</v>
      </c>
    </row>
    <row r="351041" spans="2:9" x14ac:dyDescent="0.25">
      <c r="B351041" t="s">
        <v>181</v>
      </c>
      <c r="I351041" t="s">
        <v>182</v>
      </c>
    </row>
    <row r="351042" spans="2:9" x14ac:dyDescent="0.25">
      <c r="B351042" t="s">
        <v>183</v>
      </c>
      <c r="I351042" t="s">
        <v>184</v>
      </c>
    </row>
    <row r="351043" spans="2:9" x14ac:dyDescent="0.25">
      <c r="B351043" t="s">
        <v>185</v>
      </c>
      <c r="I351043" t="s">
        <v>186</v>
      </c>
    </row>
    <row r="351044" spans="2:9" x14ac:dyDescent="0.25">
      <c r="B351044" t="s">
        <v>187</v>
      </c>
      <c r="I351044" t="s">
        <v>188</v>
      </c>
    </row>
    <row r="351045" spans="2:9" x14ac:dyDescent="0.25">
      <c r="B351045" t="s">
        <v>189</v>
      </c>
      <c r="I351045" t="s">
        <v>190</v>
      </c>
    </row>
    <row r="351046" spans="2:9" x14ac:dyDescent="0.25">
      <c r="B351046" t="s">
        <v>191</v>
      </c>
      <c r="I351046" t="s">
        <v>192</v>
      </c>
    </row>
    <row r="351047" spans="2:9" x14ac:dyDescent="0.25">
      <c r="B351047" t="s">
        <v>193</v>
      </c>
      <c r="I351047" t="s">
        <v>194</v>
      </c>
    </row>
    <row r="351048" spans="2:9" x14ac:dyDescent="0.25">
      <c r="B351048" t="s">
        <v>195</v>
      </c>
      <c r="I351048" t="s">
        <v>196</v>
      </c>
    </row>
    <row r="351049" spans="2:9" x14ac:dyDescent="0.25">
      <c r="B351049" t="s">
        <v>197</v>
      </c>
      <c r="I351049" t="s">
        <v>198</v>
      </c>
    </row>
    <row r="351050" spans="2:9" x14ac:dyDescent="0.25">
      <c r="B351050" t="s">
        <v>199</v>
      </c>
      <c r="I351050" t="s">
        <v>200</v>
      </c>
    </row>
    <row r="351051" spans="2:9" x14ac:dyDescent="0.25">
      <c r="B351051" t="s">
        <v>201</v>
      </c>
      <c r="I351051" t="s">
        <v>202</v>
      </c>
    </row>
    <row r="351052" spans="2:9" x14ac:dyDescent="0.25">
      <c r="B351052" t="s">
        <v>203</v>
      </c>
      <c r="I351052" t="s">
        <v>204</v>
      </c>
    </row>
    <row r="351053" spans="2:9" x14ac:dyDescent="0.25">
      <c r="B351053" t="s">
        <v>205</v>
      </c>
      <c r="I351053" t="s">
        <v>206</v>
      </c>
    </row>
    <row r="351054" spans="2:9" x14ac:dyDescent="0.25">
      <c r="B351054" t="s">
        <v>207</v>
      </c>
      <c r="I351054" t="s">
        <v>208</v>
      </c>
    </row>
    <row r="351055" spans="2:9" x14ac:dyDescent="0.25">
      <c r="B351055" t="s">
        <v>209</v>
      </c>
      <c r="I351055" t="s">
        <v>210</v>
      </c>
    </row>
    <row r="351056" spans="2:9" x14ac:dyDescent="0.25">
      <c r="B351056" t="s">
        <v>211</v>
      </c>
      <c r="I351056" t="s">
        <v>212</v>
      </c>
    </row>
    <row r="351057" spans="2:9" x14ac:dyDescent="0.25">
      <c r="B351057" t="s">
        <v>213</v>
      </c>
      <c r="I351057" t="s">
        <v>214</v>
      </c>
    </row>
    <row r="351058" spans="2:9" x14ac:dyDescent="0.25">
      <c r="B351058" t="s">
        <v>215</v>
      </c>
      <c r="I351058" t="s">
        <v>216</v>
      </c>
    </row>
    <row r="351059" spans="2:9" x14ac:dyDescent="0.25">
      <c r="B351059" t="s">
        <v>217</v>
      </c>
      <c r="I351059" t="s">
        <v>218</v>
      </c>
    </row>
    <row r="351060" spans="2:9" x14ac:dyDescent="0.25">
      <c r="B351060" t="s">
        <v>219</v>
      </c>
      <c r="I351060" t="s">
        <v>220</v>
      </c>
    </row>
    <row r="351061" spans="2:9" x14ac:dyDescent="0.25">
      <c r="B351061" t="s">
        <v>221</v>
      </c>
      <c r="I351061" t="s">
        <v>222</v>
      </c>
    </row>
    <row r="351062" spans="2:9" x14ac:dyDescent="0.25">
      <c r="B351062" t="s">
        <v>223</v>
      </c>
      <c r="I351062" t="s">
        <v>224</v>
      </c>
    </row>
    <row r="351063" spans="2:9" x14ac:dyDescent="0.25">
      <c r="B351063" t="s">
        <v>225</v>
      </c>
      <c r="I351063" t="s">
        <v>226</v>
      </c>
    </row>
    <row r="351064" spans="2:9" x14ac:dyDescent="0.25">
      <c r="B351064" t="s">
        <v>227</v>
      </c>
      <c r="I351064" t="s">
        <v>228</v>
      </c>
    </row>
    <row r="351065" spans="2:9" x14ac:dyDescent="0.25">
      <c r="B351065" t="s">
        <v>229</v>
      </c>
      <c r="I351065" t="s">
        <v>230</v>
      </c>
    </row>
    <row r="351066" spans="2:9" x14ac:dyDescent="0.25">
      <c r="B351066" t="s">
        <v>231</v>
      </c>
      <c r="I351066" t="s">
        <v>232</v>
      </c>
    </row>
    <row r="351067" spans="2:9" x14ac:dyDescent="0.25">
      <c r="B351067" t="s">
        <v>233</v>
      </c>
      <c r="I351067" t="s">
        <v>234</v>
      </c>
    </row>
    <row r="351068" spans="2:9" x14ac:dyDescent="0.25">
      <c r="B351068" t="s">
        <v>235</v>
      </c>
      <c r="I351068" t="s">
        <v>236</v>
      </c>
    </row>
    <row r="351069" spans="2:9" x14ac:dyDescent="0.25">
      <c r="I351069" t="s">
        <v>237</v>
      </c>
    </row>
    <row r="351070" spans="2:9" x14ac:dyDescent="0.25">
      <c r="I351070" t="s">
        <v>238</v>
      </c>
    </row>
    <row r="351071" spans="2:9" x14ac:dyDescent="0.25">
      <c r="I351071" t="s">
        <v>239</v>
      </c>
    </row>
    <row r="351072" spans="2:9" x14ac:dyDescent="0.25">
      <c r="I351072" t="s">
        <v>123</v>
      </c>
    </row>
  </sheetData>
  <autoFilter ref="C10:BE28"/>
  <mergeCells count="1">
    <mergeCell ref="B8:BE8"/>
  </mergeCells>
  <dataValidations count="51">
    <dataValidation type="decimal" allowBlank="1" showInputMessage="1" showErrorMessage="1" errorTitle="Entrada no válida" error="Por favor escriba un número" promptTitle="Escriba un número en esta casilla" sqref="P28 G28: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3 AV15:AV2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4">
      <formula1>$B$350975:$B$351026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N23 M11:M26">
      <formula1>$D$351017:$D$351038</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2 N24:N26">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3 AW15:AW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6">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6">
      <formula1>0</formula1>
      <formula2>200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26">
      <formula1>-99999999999</formula1>
      <formula2>99999999999</formula2>
    </dataValidation>
    <dataValidation type="textLength" allowBlank="1" showInputMessage="1" showErrorMessage="1" errorTitle="Entrada no válida" error="Escriba un texto " promptTitle="Cualquier contenido" prompt=" Registre COMPLETO nombres y apellidos del Supervisor del contrato." sqref="AQ11:AQ26">
      <formula1>0</formula1>
      <formula2>4000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6">
      <formula1>$A$351017:$A$351019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6">
      <formula1>$C$351017:$C$351023</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26">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6">
      <formula1>$F$351017:$F$351021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6">
      <formula1>$G$351017:$G$351022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X26">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6">
      <formula1>$E$351017:$E$351028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6">
      <formula1>$H$351017:$H$351023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6">
      <formula1>$I$351017:$I$351072</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6">
      <formula1>$J$351017:$J$351021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6">
      <formula1>$K$351017:$K$351022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6">
      <formula1>$E$351017:$E$351028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6">
      <formula1>$K$351017:$K$351022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6">
      <formula1>$E$351017:$E$351028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2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6">
      <formula1>$L$351017:$L$351020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2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6">
      <formula1>$M$351017:$M$351021</formula1>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2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D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6">
      <formula1>$E$351274:$E$351285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6">
      <formula1>$A$351274:$A$351276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26">
      <formula1>$E$350955:$E$350966</formula1>
    </dataValidation>
  </dataValidation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21612</v>
      </c>
    </row>
    <row r="5" spans="1:51" x14ac:dyDescent="0.25">
      <c r="B5" s="1" t="s">
        <v>6</v>
      </c>
      <c r="C5" s="5">
        <v>44043</v>
      </c>
    </row>
    <row r="6" spans="1:51" x14ac:dyDescent="0.25">
      <c r="B6" s="1" t="s">
        <v>7</v>
      </c>
      <c r="C6" s="1">
        <v>1</v>
      </c>
      <c r="D6" s="1" t="s">
        <v>8</v>
      </c>
    </row>
    <row r="8" spans="1:51" x14ac:dyDescent="0.25">
      <c r="A8" s="1" t="s">
        <v>9</v>
      </c>
      <c r="B8" s="25" t="s">
        <v>241</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325</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topLeftCell="D4" workbookViewId="0">
      <selection activeCell="F14" sqref="F14"/>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21612</v>
      </c>
    </row>
    <row r="5" spans="1:21" x14ac:dyDescent="0.25">
      <c r="B5" s="1" t="s">
        <v>6</v>
      </c>
      <c r="C5" s="5">
        <v>44043</v>
      </c>
    </row>
    <row r="6" spans="1:21" x14ac:dyDescent="0.25">
      <c r="B6" s="1" t="s">
        <v>7</v>
      </c>
      <c r="C6" s="1">
        <v>1</v>
      </c>
      <c r="D6" s="1" t="s">
        <v>8</v>
      </c>
    </row>
    <row r="8" spans="1:21" x14ac:dyDescent="0.25">
      <c r="A8" s="1" t="s">
        <v>9</v>
      </c>
      <c r="B8" s="25" t="s">
        <v>273</v>
      </c>
      <c r="C8" s="26"/>
      <c r="D8" s="26"/>
      <c r="E8" s="26"/>
      <c r="F8" s="26"/>
      <c r="G8" s="26"/>
      <c r="H8" s="26"/>
      <c r="I8" s="26"/>
      <c r="J8" s="26"/>
      <c r="K8" s="26"/>
      <c r="L8" s="26"/>
      <c r="M8" s="26"/>
      <c r="N8" s="26"/>
      <c r="O8" s="26"/>
      <c r="P8" s="26"/>
      <c r="Q8" s="26"/>
      <c r="R8" s="26"/>
      <c r="S8" s="26"/>
      <c r="T8" s="26"/>
      <c r="U8" s="26"/>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9"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595</v>
      </c>
      <c r="G11" s="4" t="s">
        <v>323</v>
      </c>
      <c r="H11" s="4">
        <v>11231028</v>
      </c>
      <c r="I11" s="4" t="s">
        <v>324</v>
      </c>
      <c r="J11" s="3">
        <v>44020</v>
      </c>
      <c r="K11" s="4" t="s">
        <v>86</v>
      </c>
      <c r="L11" s="4" t="s">
        <v>75</v>
      </c>
      <c r="M11" s="4"/>
      <c r="N11" s="6">
        <v>860062147</v>
      </c>
      <c r="O11" s="6" t="s">
        <v>85</v>
      </c>
      <c r="P11" s="19" t="s">
        <v>67</v>
      </c>
      <c r="Q11" s="4" t="s">
        <v>363</v>
      </c>
      <c r="R11" s="6" t="s">
        <v>337</v>
      </c>
      <c r="S11" s="6">
        <v>469160</v>
      </c>
      <c r="T11" s="4">
        <v>7</v>
      </c>
      <c r="U11" s="4" t="s">
        <v>67</v>
      </c>
    </row>
    <row r="12" spans="1:21" s="15" customFormat="1" ht="15.75" thickBot="1" x14ac:dyDescent="0.3">
      <c r="A12" s="14">
        <v>2</v>
      </c>
      <c r="B12" s="15" t="s">
        <v>318</v>
      </c>
      <c r="C12" s="6" t="s">
        <v>69</v>
      </c>
      <c r="D12" s="6"/>
      <c r="E12" s="6" t="s">
        <v>280</v>
      </c>
      <c r="F12" s="6">
        <v>596</v>
      </c>
      <c r="G12" s="4" t="s">
        <v>323</v>
      </c>
      <c r="H12" s="4">
        <v>11231028</v>
      </c>
      <c r="I12" s="4" t="s">
        <v>324</v>
      </c>
      <c r="J12" s="7">
        <v>44020</v>
      </c>
      <c r="K12" s="6" t="s">
        <v>86</v>
      </c>
      <c r="L12" s="6" t="s">
        <v>75</v>
      </c>
      <c r="M12" s="6"/>
      <c r="N12" s="6">
        <v>900300970</v>
      </c>
      <c r="O12" s="6" t="s">
        <v>85</v>
      </c>
      <c r="P12" s="6"/>
      <c r="Q12" s="6" t="s">
        <v>339</v>
      </c>
      <c r="R12" s="6" t="s">
        <v>348</v>
      </c>
      <c r="S12" s="6">
        <v>3947400</v>
      </c>
      <c r="T12" s="6">
        <v>7</v>
      </c>
      <c r="U12" s="6"/>
    </row>
    <row r="13" spans="1:21" s="15" customFormat="1" ht="15.75" thickBot="1" x14ac:dyDescent="0.3">
      <c r="A13" s="14">
        <v>3</v>
      </c>
      <c r="B13" s="15" t="s">
        <v>319</v>
      </c>
      <c r="C13" s="6" t="s">
        <v>69</v>
      </c>
      <c r="D13" s="6"/>
      <c r="E13" s="6" t="s">
        <v>280</v>
      </c>
      <c r="F13" s="6">
        <v>597</v>
      </c>
      <c r="G13" s="4" t="s">
        <v>323</v>
      </c>
      <c r="H13" s="4">
        <v>11231028</v>
      </c>
      <c r="I13" s="4" t="s">
        <v>324</v>
      </c>
      <c r="J13" s="7">
        <v>44020</v>
      </c>
      <c r="K13" s="6" t="s">
        <v>86</v>
      </c>
      <c r="L13" s="6" t="s">
        <v>75</v>
      </c>
      <c r="M13" s="6"/>
      <c r="N13" s="6">
        <v>900350133</v>
      </c>
      <c r="O13" s="6" t="s">
        <v>134</v>
      </c>
      <c r="P13" s="6"/>
      <c r="Q13" s="6" t="s">
        <v>364</v>
      </c>
      <c r="R13" s="6" t="s">
        <v>337</v>
      </c>
      <c r="S13" s="6">
        <v>15504001</v>
      </c>
      <c r="T13" s="6">
        <v>9</v>
      </c>
      <c r="U13" s="6"/>
    </row>
    <row r="14" spans="1:21" s="15" customFormat="1" ht="15.75" thickBot="1" x14ac:dyDescent="0.3">
      <c r="A14" s="16">
        <v>4</v>
      </c>
      <c r="B14" s="15" t="s">
        <v>320</v>
      </c>
      <c r="C14" s="6" t="s">
        <v>69</v>
      </c>
      <c r="D14" s="6"/>
      <c r="E14" s="6" t="s">
        <v>280</v>
      </c>
      <c r="F14" s="6">
        <v>598</v>
      </c>
      <c r="G14" s="4" t="s">
        <v>323</v>
      </c>
      <c r="H14" s="4">
        <v>11231028</v>
      </c>
      <c r="I14" s="4" t="s">
        <v>324</v>
      </c>
      <c r="J14" s="7">
        <v>44022</v>
      </c>
      <c r="K14" s="6" t="s">
        <v>86</v>
      </c>
      <c r="L14" s="6" t="s">
        <v>75</v>
      </c>
      <c r="M14" s="6"/>
      <c r="N14" s="6">
        <v>805023817</v>
      </c>
      <c r="O14" s="6" t="s">
        <v>85</v>
      </c>
      <c r="P14" s="6"/>
      <c r="Q14" s="6" t="s">
        <v>365</v>
      </c>
      <c r="R14" s="6" t="s">
        <v>337</v>
      </c>
      <c r="S14" s="6">
        <v>748193</v>
      </c>
      <c r="T14" s="6">
        <v>9</v>
      </c>
      <c r="U14" s="6"/>
    </row>
    <row r="15" spans="1:21" s="15" customFormat="1" ht="15.75" thickBot="1" x14ac:dyDescent="0.3">
      <c r="A15" s="16">
        <v>5</v>
      </c>
      <c r="B15" s="15" t="s">
        <v>321</v>
      </c>
      <c r="C15" s="6" t="s">
        <v>69</v>
      </c>
      <c r="D15" s="6"/>
      <c r="E15" s="6" t="s">
        <v>280</v>
      </c>
      <c r="F15" s="6">
        <v>605</v>
      </c>
      <c r="G15" s="4" t="s">
        <v>323</v>
      </c>
      <c r="H15" s="4">
        <v>11231028</v>
      </c>
      <c r="I15" s="4" t="s">
        <v>324</v>
      </c>
      <c r="J15" s="7">
        <v>44037</v>
      </c>
      <c r="K15" s="6" t="s">
        <v>86</v>
      </c>
      <c r="L15" s="6" t="s">
        <v>75</v>
      </c>
      <c r="M15" s="6"/>
      <c r="N15" s="6">
        <v>860028580</v>
      </c>
      <c r="O15" s="6" t="s">
        <v>97</v>
      </c>
      <c r="P15" s="6"/>
      <c r="Q15" s="6" t="s">
        <v>371</v>
      </c>
      <c r="R15" s="6" t="s">
        <v>355</v>
      </c>
      <c r="S15" s="6">
        <v>11784051.76</v>
      </c>
      <c r="T15" s="6">
        <v>35</v>
      </c>
      <c r="U15" s="6"/>
    </row>
    <row r="16" spans="1:21" x14ac:dyDescent="0.2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row>
    <row r="17" spans="1:21" x14ac:dyDescent="0.25">
      <c r="A17" s="1">
        <v>999999</v>
      </c>
      <c r="B17" t="s">
        <v>68</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T17" s="2" t="s">
        <v>67</v>
      </c>
      <c r="U17" s="2" t="s">
        <v>67</v>
      </c>
    </row>
    <row r="351007" spans="1:5" x14ac:dyDescent="0.25">
      <c r="A351007" t="s">
        <v>69</v>
      </c>
      <c r="B351007" t="s">
        <v>280</v>
      </c>
      <c r="C351007" t="s">
        <v>74</v>
      </c>
      <c r="D351007" t="s">
        <v>75</v>
      </c>
      <c r="E351007" t="s">
        <v>73</v>
      </c>
    </row>
    <row r="351008" spans="1:5" x14ac:dyDescent="0.25">
      <c r="A351008" t="s">
        <v>81</v>
      </c>
      <c r="B351008" t="s">
        <v>281</v>
      </c>
      <c r="C351008" t="s">
        <v>86</v>
      </c>
      <c r="D351008" t="s">
        <v>87</v>
      </c>
      <c r="E351008" t="s">
        <v>85</v>
      </c>
    </row>
    <row r="351009" spans="2:5" x14ac:dyDescent="0.25">
      <c r="B351009" t="s">
        <v>123</v>
      </c>
      <c r="C351009" t="s">
        <v>98</v>
      </c>
      <c r="D351009" t="s">
        <v>99</v>
      </c>
      <c r="E351009" t="s">
        <v>97</v>
      </c>
    </row>
    <row r="351010" spans="2:5" x14ac:dyDescent="0.25">
      <c r="C351010" t="s">
        <v>109</v>
      </c>
      <c r="D351010" t="s">
        <v>110</v>
      </c>
      <c r="E351010" t="s">
        <v>108</v>
      </c>
    </row>
    <row r="351011" spans="2:5" x14ac:dyDescent="0.25">
      <c r="D351011" t="s">
        <v>118</v>
      </c>
      <c r="E351011" t="s">
        <v>117</v>
      </c>
    </row>
    <row r="351012" spans="2:5" x14ac:dyDescent="0.25">
      <c r="E351012" t="s">
        <v>125</v>
      </c>
    </row>
    <row r="351013" spans="2:5" x14ac:dyDescent="0.25">
      <c r="E351013" t="s">
        <v>130</v>
      </c>
    </row>
    <row r="351014" spans="2:5" x14ac:dyDescent="0.25">
      <c r="E351014" t="s">
        <v>134</v>
      </c>
    </row>
    <row r="351015" spans="2:5" x14ac:dyDescent="0.25">
      <c r="E351015" t="s">
        <v>138</v>
      </c>
    </row>
    <row r="351016" spans="2:5" x14ac:dyDescent="0.25">
      <c r="E351016" t="s">
        <v>142</v>
      </c>
    </row>
    <row r="351017" spans="2:5" x14ac:dyDescent="0.25">
      <c r="E351017" t="s">
        <v>146</v>
      </c>
    </row>
  </sheetData>
  <mergeCells count="1">
    <mergeCell ref="B8:U8"/>
  </mergeCells>
  <dataValidations count="20">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formula1>$E$351076:$E$351087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5">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5">
      <formula1>$D$351006:$D$351011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R11:R1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S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5">
      <formula1>$E$351001:$E$351012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35.570312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46"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21612</v>
      </c>
    </row>
    <row r="5" spans="1:43" x14ac:dyDescent="0.25">
      <c r="B5" s="1" t="s">
        <v>6</v>
      </c>
      <c r="C5" s="5">
        <v>44043</v>
      </c>
    </row>
    <row r="6" spans="1:43" x14ac:dyDescent="0.25">
      <c r="B6" s="1" t="s">
        <v>7</v>
      </c>
      <c r="C6" s="1">
        <v>1</v>
      </c>
      <c r="D6" s="1" t="s">
        <v>8</v>
      </c>
    </row>
    <row r="8" spans="1:43" x14ac:dyDescent="0.25">
      <c r="A8" s="1" t="s">
        <v>9</v>
      </c>
      <c r="B8" s="25" t="s">
        <v>283</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c r="E11" s="4" t="s">
        <v>298</v>
      </c>
      <c r="F11" s="4">
        <v>604</v>
      </c>
      <c r="G11" s="6" t="s">
        <v>323</v>
      </c>
      <c r="H11" s="6">
        <v>11231028</v>
      </c>
      <c r="I11" s="6" t="s">
        <v>324</v>
      </c>
      <c r="J11" s="3">
        <v>44035</v>
      </c>
      <c r="K11" s="4" t="s">
        <v>70</v>
      </c>
      <c r="L11" s="4" t="s">
        <v>354</v>
      </c>
      <c r="M11" s="4">
        <v>93151500</v>
      </c>
      <c r="N11" s="6">
        <v>860035827</v>
      </c>
      <c r="O11" s="6" t="s">
        <v>125</v>
      </c>
      <c r="P11" s="4" t="s">
        <v>370</v>
      </c>
      <c r="Q11" s="6">
        <v>526</v>
      </c>
      <c r="R11" s="4" t="s">
        <v>126</v>
      </c>
      <c r="S11" s="4" t="s">
        <v>123</v>
      </c>
      <c r="T11" s="4" t="s">
        <v>90</v>
      </c>
      <c r="U11" s="4" t="s">
        <v>121</v>
      </c>
      <c r="V11" s="4"/>
      <c r="W11" s="4"/>
      <c r="X11" s="4" t="s">
        <v>146</v>
      </c>
      <c r="Y11" s="4"/>
      <c r="Z11" s="4"/>
      <c r="AA11" s="4" t="s">
        <v>99</v>
      </c>
      <c r="AB11" s="4">
        <v>1014182729</v>
      </c>
      <c r="AC11" s="4"/>
      <c r="AD11" s="4"/>
      <c r="AE11" s="4" t="s">
        <v>378</v>
      </c>
      <c r="AF11" s="4">
        <v>526</v>
      </c>
      <c r="AG11" s="4" t="s">
        <v>113</v>
      </c>
      <c r="AH11" s="4">
        <v>0</v>
      </c>
      <c r="AI11" s="4">
        <v>0</v>
      </c>
      <c r="AJ11" s="3">
        <v>44036</v>
      </c>
      <c r="AK11" s="3">
        <v>44561</v>
      </c>
      <c r="AL11" s="3"/>
      <c r="AM11" s="4">
        <v>2</v>
      </c>
      <c r="AN11" s="4">
        <v>2</v>
      </c>
      <c r="AO11" s="4">
        <v>2</v>
      </c>
      <c r="AP11" s="4">
        <v>2</v>
      </c>
      <c r="AQ11" s="4"/>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$E$351018:$E$351029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11">
      <formula1>-99999999999</formula1>
      <formula2>99999999999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Q11">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tabSelected="1" workbookViewId="0">
      <selection activeCell="E6" sqref="E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7109375" bestFit="1"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42.28515625" bestFit="1" customWidth="1"/>
    <col min="18" max="18" width="24.42578125"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21612</v>
      </c>
    </row>
    <row r="5" spans="1:18" x14ac:dyDescent="0.25">
      <c r="B5" s="1" t="s">
        <v>6</v>
      </c>
      <c r="C5" s="5">
        <v>44043</v>
      </c>
    </row>
    <row r="6" spans="1:18" x14ac:dyDescent="0.25">
      <c r="B6" s="1" t="s">
        <v>7</v>
      </c>
      <c r="C6" s="1">
        <v>1</v>
      </c>
      <c r="D6" s="1" t="s">
        <v>8</v>
      </c>
    </row>
    <row r="8" spans="1:18" x14ac:dyDescent="0.25">
      <c r="A8" s="1" t="s">
        <v>9</v>
      </c>
      <c r="B8" s="25" t="s">
        <v>303</v>
      </c>
      <c r="C8" s="26"/>
      <c r="D8" s="26"/>
      <c r="E8" s="26"/>
      <c r="F8" s="26"/>
      <c r="G8" s="26"/>
      <c r="H8" s="26"/>
      <c r="I8" s="26"/>
      <c r="J8" s="26"/>
      <c r="K8" s="26"/>
      <c r="L8" s="26"/>
      <c r="M8" s="26"/>
      <c r="N8" s="26"/>
      <c r="O8" s="26"/>
      <c r="P8" s="26"/>
      <c r="Q8" s="26"/>
      <c r="R8" s="2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9" t="s">
        <v>11</v>
      </c>
      <c r="D10" s="9" t="s">
        <v>12</v>
      </c>
      <c r="E10" s="9" t="s">
        <v>304</v>
      </c>
      <c r="F10" s="9" t="s">
        <v>14</v>
      </c>
      <c r="G10" s="9" t="s">
        <v>305</v>
      </c>
      <c r="H10" s="9" t="s">
        <v>306</v>
      </c>
      <c r="I10" s="9" t="s">
        <v>307</v>
      </c>
      <c r="J10" s="9" t="s">
        <v>308</v>
      </c>
      <c r="K10" s="9" t="s">
        <v>309</v>
      </c>
      <c r="L10" s="9" t="s">
        <v>310</v>
      </c>
      <c r="M10" s="9" t="s">
        <v>311</v>
      </c>
      <c r="N10" s="9" t="s">
        <v>312</v>
      </c>
      <c r="O10" s="9" t="s">
        <v>313</v>
      </c>
      <c r="P10" s="9" t="s">
        <v>314</v>
      </c>
      <c r="Q10" s="9" t="s">
        <v>315</v>
      </c>
      <c r="R10" s="9" t="s">
        <v>65</v>
      </c>
    </row>
    <row r="11" spans="1:18" ht="15.75" thickBot="1" x14ac:dyDescent="0.3">
      <c r="A11" s="1">
        <v>1</v>
      </c>
      <c r="B11" t="s">
        <v>66</v>
      </c>
      <c r="C11" s="10" t="s">
        <v>69</v>
      </c>
      <c r="D11" s="4"/>
      <c r="E11" s="10">
        <v>606</v>
      </c>
      <c r="F11" s="11">
        <v>44042</v>
      </c>
      <c r="G11" s="10" t="s">
        <v>317</v>
      </c>
      <c r="H11" s="10">
        <v>901397619</v>
      </c>
      <c r="I11" s="23" t="s">
        <v>125</v>
      </c>
      <c r="J11" s="10" t="s">
        <v>372</v>
      </c>
      <c r="K11" s="10" t="s">
        <v>86</v>
      </c>
      <c r="L11" s="10" t="s">
        <v>75</v>
      </c>
      <c r="M11" s="10"/>
      <c r="N11" s="10">
        <v>900391059</v>
      </c>
      <c r="O11" s="23" t="s">
        <v>125</v>
      </c>
      <c r="P11" s="10"/>
      <c r="Q11" s="10" t="s">
        <v>380</v>
      </c>
      <c r="R11" s="10"/>
    </row>
    <row r="12" spans="1:18" x14ac:dyDescent="0.25">
      <c r="A12" s="16">
        <v>2</v>
      </c>
      <c r="B12" s="17" t="s">
        <v>318</v>
      </c>
      <c r="C12" s="10" t="s">
        <v>69</v>
      </c>
      <c r="E12">
        <v>606</v>
      </c>
      <c r="F12" s="11">
        <v>44042</v>
      </c>
      <c r="G12" s="10" t="s">
        <v>317</v>
      </c>
      <c r="H12">
        <v>901397619</v>
      </c>
      <c r="I12" t="s">
        <v>134</v>
      </c>
      <c r="J12" t="s">
        <v>372</v>
      </c>
      <c r="K12" s="10" t="s">
        <v>74</v>
      </c>
      <c r="L12" s="10" t="s">
        <v>99</v>
      </c>
      <c r="M12">
        <v>63333065</v>
      </c>
      <c r="O12" s="24" t="s">
        <v>146</v>
      </c>
      <c r="Q12" t="s">
        <v>381</v>
      </c>
    </row>
    <row r="350996" spans="1:5" x14ac:dyDescent="0.25">
      <c r="A350996" t="s">
        <v>69</v>
      </c>
      <c r="B350996" t="s">
        <v>316</v>
      </c>
      <c r="C350996" t="s">
        <v>73</v>
      </c>
      <c r="D350996" t="s">
        <v>74</v>
      </c>
      <c r="E350996" t="s">
        <v>75</v>
      </c>
    </row>
    <row r="350997" spans="1:5" x14ac:dyDescent="0.25">
      <c r="A350997" t="s">
        <v>81</v>
      </c>
      <c r="B350997" t="s">
        <v>317</v>
      </c>
      <c r="C350997" t="s">
        <v>85</v>
      </c>
      <c r="D350997" t="s">
        <v>86</v>
      </c>
      <c r="E350997" t="s">
        <v>87</v>
      </c>
    </row>
    <row r="350998" spans="1:5" x14ac:dyDescent="0.25">
      <c r="B350998" t="s">
        <v>123</v>
      </c>
      <c r="C350998" t="s">
        <v>97</v>
      </c>
      <c r="D350998" t="s">
        <v>123</v>
      </c>
      <c r="E350998" t="s">
        <v>99</v>
      </c>
    </row>
    <row r="350999" spans="1:5" x14ac:dyDescent="0.25">
      <c r="C350999" t="s">
        <v>108</v>
      </c>
      <c r="E350999" t="s">
        <v>110</v>
      </c>
    </row>
    <row r="351000" spans="1:5" x14ac:dyDescent="0.25">
      <c r="C351000" t="s">
        <v>117</v>
      </c>
      <c r="E351000" t="s">
        <v>118</v>
      </c>
    </row>
    <row r="351001" spans="1:5" x14ac:dyDescent="0.25">
      <c r="C351001" t="s">
        <v>125</v>
      </c>
    </row>
    <row r="351002" spans="1:5" x14ac:dyDescent="0.25">
      <c r="C351002" t="s">
        <v>130</v>
      </c>
    </row>
    <row r="351003" spans="1:5" x14ac:dyDescent="0.25">
      <c r="C351003" t="s">
        <v>134</v>
      </c>
    </row>
    <row r="351004" spans="1:5" x14ac:dyDescent="0.25">
      <c r="C351004" t="s">
        <v>138</v>
      </c>
    </row>
    <row r="351005" spans="1:5" x14ac:dyDescent="0.25">
      <c r="C351005" t="s">
        <v>142</v>
      </c>
    </row>
    <row r="351006" spans="1:5" x14ac:dyDescent="0.25">
      <c r="C351006" t="s">
        <v>146</v>
      </c>
    </row>
  </sheetData>
  <mergeCells count="1">
    <mergeCell ref="B8:R8"/>
  </mergeCells>
  <dataValidations count="1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$A$350995:$A$350997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$B$350995:$B$350998</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$D$350995:$D$350998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$E$350995:$E$351000</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J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2">
      <formula1>$C$350995:$C$351006</formula1>
    </dataValidation>
  </dataValidations>
  <pageMargins left="0.7" right="0.7" top="0.75" bottom="0.75" header="0.3" footer="0.3"/>
  <pageSetup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CA48175F1484641B46C166339C86BF0" ma:contentTypeVersion="4" ma:contentTypeDescription="Crear nuevo documento." ma:contentTypeScope="" ma:versionID="86cda98fbfb278908f033e4a9619d2b5">
  <xsd:schema xmlns:xsd="http://www.w3.org/2001/XMLSchema" xmlns:xs="http://www.w3.org/2001/XMLSchema" xmlns:p="http://schemas.microsoft.com/office/2006/metadata/properties" xmlns:ns2="031e1a1d-f80a-447a-b882-3a10ef125cf7" xmlns:ns3="16750be5-63d6-4bbc-be69-abb7ef4437af" targetNamespace="http://schemas.microsoft.com/office/2006/metadata/properties" ma:root="true" ma:fieldsID="79157c856d5395f0b78e018c4fbbade2" ns2:_="" ns3:_="">
    <xsd:import namespace="031e1a1d-f80a-447a-b882-3a10ef125cf7"/>
    <xsd:import namespace="16750be5-63d6-4bbc-be69-abb7ef4437af"/>
    <xsd:element name="properties">
      <xsd:complexType>
        <xsd:sequence>
          <xsd:element name="documentManagement">
            <xsd:complexType>
              <xsd:all>
                <xsd:element ref="ns2:SharedWithUsers" minOccurs="0"/>
                <xsd:element ref="ns3:a_x00f1_o" minOccurs="0"/>
                <xsd:element ref="ns3:clase" minOccurs="0"/>
                <xsd:element ref="ns3: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750be5-63d6-4bbc-be69-abb7ef4437af" elementFormDefault="qualified">
    <xsd:import namespace="http://schemas.microsoft.com/office/2006/documentManagement/types"/>
    <xsd:import namespace="http://schemas.microsoft.com/office/infopath/2007/PartnerControls"/>
    <xsd:element name="a_x00f1_o" ma:index="9" nillable="true" ma:displayName="año" ma:internalName="a_x00f1_o">
      <xsd:simpleType>
        <xsd:restriction base="dms:Text">
          <xsd:maxLength value="4"/>
        </xsd:restriction>
      </xsd:simpleType>
    </xsd:element>
    <xsd:element name="clase" ma:index="10" nillable="true" ma:displayName="clase" ma:default="Plan de mejoramiento" ma:format="Dropdown" ma:internalName="clase">
      <xsd:simpleType>
        <xsd:restriction base="dms:Choice">
          <xsd:enumeration value="Plan de mejoramiento"/>
          <xsd:enumeration value="Rendición de cuentas anual"/>
          <xsd:enumeration value="Rendición de cuentas trimestral"/>
        </xsd:restriction>
      </xsd:simpleType>
    </xsd:element>
    <xsd:element name="orden" ma:index="11" nillable="true" ma:displayName="orden" ma:decimals="0"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_x00f1_o xmlns="16750be5-63d6-4bbc-be69-abb7ef4437af">2020</a_x00f1_o>
    <orden xmlns="16750be5-63d6-4bbc-be69-abb7ef4437af">7</orden>
    <clase xmlns="16750be5-63d6-4bbc-be69-abb7ef4437af">Rendición de cuentas trimestral</clase>
  </documentManagement>
</p:properties>
</file>

<file path=customXml/itemProps1.xml><?xml version="1.0" encoding="utf-8"?>
<ds:datastoreItem xmlns:ds="http://schemas.openxmlformats.org/officeDocument/2006/customXml" ds:itemID="{2BD3F860-784B-4599-848C-C3769051B723}"/>
</file>

<file path=customXml/itemProps2.xml><?xml version="1.0" encoding="utf-8"?>
<ds:datastoreItem xmlns:ds="http://schemas.openxmlformats.org/officeDocument/2006/customXml" ds:itemID="{6AF547F4-2310-4364-A02C-E5BBA63C0A1F}"/>
</file>

<file path=customXml/itemProps3.xml><?xml version="1.0" encoding="utf-8"?>
<ds:datastoreItem xmlns:ds="http://schemas.openxmlformats.org/officeDocument/2006/customXml" ds:itemID="{EDF2D12D-75C3-406D-AD44-74AAA7F2E6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Reporte - Julio 2020</dc:title>
  <dc:creator>Apache POI</dc:creator>
  <cp:lastModifiedBy>Full name</cp:lastModifiedBy>
  <dcterms:created xsi:type="dcterms:W3CDTF">2020-04-02T22:18:28Z</dcterms:created>
  <dcterms:modified xsi:type="dcterms:W3CDTF">2020-08-18T21:36:21Z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0x010100BCA48175F1484641B46C166339C86BF0</vt:lpwstr>
  </property>
</Properties>
</file>