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575" activeTab="0"/>
  </bookViews>
  <sheets>
    <sheet name="Hoja1" sheetId="1" r:id="rId1"/>
    <sheet name="Hoja2" sheetId="2" r:id="rId2"/>
    <sheet name="Hoja3" sheetId="3" r:id="rId3"/>
  </sheets>
  <definedNames>
    <definedName name="_xlnm._FilterDatabase" localSheetId="0" hidden="1">'Hoja1'!$A$18:$N$770</definedName>
  </definedNames>
  <calcPr fullCalcOnLoad="1"/>
</workbook>
</file>

<file path=xl/sharedStrings.xml><?xml version="1.0" encoding="utf-8"?>
<sst xmlns="http://schemas.openxmlformats.org/spreadsheetml/2006/main" count="5325" uniqueCount="580">
  <si>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</si>
  <si>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</si>
  <si>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</si>
  <si>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</si>
  <si>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</si>
  <si>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</si>
  <si>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</si>
  <si>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</si>
  <si>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</si>
  <si>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</si>
  <si>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</si>
  <si>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</si>
  <si>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</si>
  <si>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</si>
  <si>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</si>
  <si>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</si>
  <si>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</si>
  <si>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</si>
  <si>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</si>
  <si>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</si>
  <si>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</si>
  <si>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</si>
  <si>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</si>
  <si>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</si>
  <si>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</si>
  <si>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</si>
  <si>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</si>
  <si>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</si>
  <si>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</si>
  <si>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Prestar los servicios profesionales para apoyar a la Dirección de Participación y Asociatividad en fomentar las capacidades organizativas y de gestión de la población rural para lograr el acceso a los instrumentos y los mecanismos de la política de desarrollo rural integral en los territorios.</t>
  </si>
  <si>
    <t>hasta el 31 de diciembre de 2017</t>
  </si>
  <si>
    <t>Contratación Directa</t>
  </si>
  <si>
    <t>Recursos corrientes del Tesoro</t>
  </si>
  <si>
    <t xml:space="preserve">NO </t>
  </si>
  <si>
    <t>N/A</t>
  </si>
  <si>
    <t>Gustavo Martinez Perdomo
Vicepresidente de Proyectos (e) 
3380444 ext 1521
gmmartinezp@adr.gov.co</t>
  </si>
  <si>
    <t xml:space="preserve">Prestar los servicios profesionales para apoyar a la Dirección de Participación y Asociatividad en fomentar las capacidades organizativas y de gestión de la población rural para lograr el acceso a los instrumentos y los mecanismos de la politica de desarrollo rural integral en los territorios </t>
  </si>
  <si>
    <t>11,5 meses</t>
  </si>
  <si>
    <t xml:space="preserve">Prestar los servicios profesionales para apoyar  a la Dirección de Participación y Asociatividad en fomentar las capacidades organizativas y de gestion de la poblacion rurral para lograr el acceso a los instrumentos y los mecanismos de la politica de desarrollo rural integral en los territorios. </t>
  </si>
  <si>
    <t xml:space="preserve">Prestar los servicios profesionales para apoyar a la Dirección de Participación y Asociatividad en fomentar las capacidades organizativas y de gestion de la poblacion rurral para lograr el acceso a los instrumentos y los mecanismos de la politica de desarrollo rural integral en los territorios. </t>
  </si>
  <si>
    <t>Prestar los servicios profesionales para apoyar a la Vicepresidencia de Proyectos en la estructuración de contenidos para la promoción y divulgación de las actividades de elaboración e implementación de los planes de acompañamiento para el fortalecimiento de la asociatividad en los territorios a nivel nacional y de los mecanismos de evaluación y calificación de los proyectos integrales.</t>
  </si>
  <si>
    <t xml:space="preserve">Prestar los servicios profesionales para apoyar  a la Dirección de Participación y Asociatividad en fomentar las capacidades organizativas y de gestion de la poblacion rural para lograr el acceso a los instrumentos y los mecanismos de la politica de desarrollo rural integral en los territorios. </t>
  </si>
  <si>
    <t>Prestar los servicios profesionales a la Dirección de Participación y Asociatividad apoyando la aplicación, implementación y desarrollo de los planes de acompañamiento para fortalecer la asociatividad en los territorios a nivel nacional.</t>
  </si>
  <si>
    <t>Prestar los servicios profesionales para apoyar  a la Dirección de Participación y Asociatividad en la elaboracion e implementacion  de planes de acompañamietno para fortalecer la aosciatividad en los territorios a nivel nacional.</t>
  </si>
  <si>
    <t>Prestar los servicios profesionales para apoyar en la atención de los asuntos propios de la Dirección de Calificación y Financiamiento y Participación y Asociatividad de la Vicepresidencia de Proyectos de la AD</t>
  </si>
  <si>
    <t>Prestar los servicios profesionales para asesorar jurídicamente al Vicepresidente de Proyectos de la Agencia de Desarrollo Rural, en la revisión y análisis de los aspectos jurídicos relacionados con las actuaciones administrativas y los documentos que deban ser suscritos por el Vicepresidente</t>
  </si>
  <si>
    <t>Prestar los servicios a la Vicepresidencia de Proyectos de la Agencia de Desarrollo Rural apoyando los procesos y trámites administrativos, juridicos y de gestión documental que se requieran .</t>
  </si>
  <si>
    <t>80101600
43231500
81111800</t>
  </si>
  <si>
    <t>Contratar la adquisición de una solución tecnológica que permita realizar el seguimiento integral a la ejecución de los proyectos integrales de desarrollo agropecuario y rural.</t>
  </si>
  <si>
    <t>Hasta el 31 de diciembre de 2017</t>
  </si>
  <si>
    <t>Licitación pública</t>
  </si>
  <si>
    <t xml:space="preserve">Prestar los servicios profesionales para apoyar a la Dirección de Calificación y Financiación en la aplicación de criterios para la evaluación y calificación de proyectos integrales de desarrollo agropecuario y rural con enfoque territorial. </t>
  </si>
  <si>
    <t xml:space="preserve">Prestar los servicios profesionales para apoyar jurídicamente a la Vicepresidencia de Proyectos de la Agencia de Desarrollo Rural en la elaboración, preparación, estructuración, revisión, estudio y conceptualización de los documentos y trámites relacionados con los asuntos contractuales en dicha Vicepresidencia </t>
  </si>
  <si>
    <t>Hasta el 15 de junio de 2017</t>
  </si>
  <si>
    <t>Prestar los servicios profesionales para apoyar a la Vicepresidencia de Proyectos de la Agencia de Desarrollo Rural en la aplicación y desarrollo de mecanismos para la evaluación de las capacidades de participación y asociatividad de acuerdo a los parámetros establecidos por la entidad</t>
  </si>
  <si>
    <t>Prestar los servicios profesionales para apoyar a la Dirección de Calificación y Financiación en la aplicación de criterios para la evaluación y calificación de proyectos integrales de desarrollo agropecuario y rural con enfoque territorial.</t>
  </si>
  <si>
    <t>Prestar los servicios profesionales para apoyar a la la Dirección de Calificación y Financiación en la aplicación de criterios para la evaluación y calificación de proyectos integrales de desarrollo agropecuario y rural con enfoque territorial.</t>
  </si>
  <si>
    <t>Prestar los servicios profesionales a la Vicepresidencia de Proyectos apoyando la definición e implementación de directrices, metodologías, diagnósticos, planes de acompañamiento e instrumentos necesarios para el proceso de planeación, ejecución, seguimiento, evaluación y calificación a las actividades generadas de los proyectos de inversión gerenciados por esta</t>
  </si>
  <si>
    <t>Prestar los servicios profesionales para apoyar a la Dirección de Seguimiento y Control en el monitoreo, seguimiento y control de los proyectos integrales de desarrollo agropecuario y rural con enfoque territorial.</t>
  </si>
  <si>
    <t>Hasta el 15 de julio de 2017</t>
  </si>
  <si>
    <t>Prestar los servicios profesionales para apoyar a la Dirección de Calificación y Financiación en la aplicación de criterios para la evaluación y calificación de proyectos integrales de desarrollo agropecuario y rural con enfoque territorial, cuyos beneficiarios sean personas que individual o colectivamente hayan sufrido un daño, como consecuencia de infracciones al Derecho Internacional Humanitario o de violaciones graves y manifiestas a las normas internacionales de Derechos Humanos, ocurridas con ocasión del conflicto armado interno.</t>
  </si>
  <si>
    <t>Juan Manuel Londoño Jaramillo
Vicepresidente de Integración Productiva
3380444 ext 1525
julondonoj@adr.gov.co@adr.gov.co</t>
  </si>
  <si>
    <t xml:space="preserve">Contratar la suscripción o afiliación semestral  de publicaciones jurídicas digitales, con el fin de mantener actualizado el banco normativo de la Entidad y que sirva de herramienta para consultar jurisprudencia, normatividad y demás pulicaciones normativas. </t>
  </si>
  <si>
    <t>6 meses</t>
  </si>
  <si>
    <t>Mínima Cuantía</t>
  </si>
  <si>
    <t>Diana Marcela Morales
Jefe Oficina Asesora Jurídica
tel 3380444 ext: 1504
mmorales@adr.gov.co</t>
  </si>
  <si>
    <t xml:space="preserve">Contratar los servicios de consulta de información de titulares contenidas en la base de datos de las Centrales de Riesgos </t>
  </si>
  <si>
    <t xml:space="preserve"> 7 meses</t>
  </si>
  <si>
    <t xml:space="preserve">Prestar los servicios profesionales para asistir y apoyar a la Oficina Jurídica en la representación y todo lo relacionado con sustentación, vigilancia, control, auditoria de los procesos judiciales y trámites administrativos en los cuales la Agencia de Desarrollo Rural sea parte en los diferentes despachos judiciales a Nivel Nacional. 
La representación judicial incluye todas aquellas actuaciones y diligencias prejudiciales y judiciales, propias de cada proceso, según el caso. 
</t>
  </si>
  <si>
    <t>10,5 meses</t>
  </si>
  <si>
    <t>Adquirir una herramienta tecnológica que apoye el proceso de implementación del sistema integrado de gestión, mediante la estandarización, codificación y accesibilidad de los trámites, procesos y procedimientos de la Agencia de Desarrollo Rural,  y su mejora continua.</t>
  </si>
  <si>
    <t>11 meses</t>
  </si>
  <si>
    <t>Selección abreviada Menor Cuantia</t>
  </si>
  <si>
    <t>Paula Vinchery Duran
Jefe Oficina Asesora de Planeación
tel 3380444 ext: 1534
pvinchery@adr.gov.co</t>
  </si>
  <si>
    <t>Apoyar  técnica, administrativa y operativamente el manejo documental, de bases de datos y atención al usuario interno y externo, que  surja de las funciones de la oficina de planeación.</t>
  </si>
  <si>
    <t>10 Meses</t>
  </si>
  <si>
    <t xml:space="preserve">Apoyar a la Agencia de Desarrollo Rural a través de la Oficina de Planeación en la formulación, ejecución, y seguimiento de las políticas, planes, programas y proyectos de inversión orientados al cumplimiento de los objetivos institucionales de la Entidad, con fundamento en el marco jurídico aplicable al sector, así como en la implementación, desarrollo, promoción y seguimiento del Modelo Integrado de Gestión y Planeación en la Entidad. </t>
  </si>
  <si>
    <t>Apoyar a la Oficina de Planeación en el proceso de seguimiento presupuestal de los recursos de inversión y funcionamiento de la Agencia de Desarrollo Rural, así como en el seguimiento a los compromisos de la Entidad en el marco de los CONPES vigentes que comprometan su responsabilidad.</t>
  </si>
  <si>
    <t>12 meses</t>
  </si>
  <si>
    <t>Apoyar a la Oficina de Planeación en la estructuración, seguimiento y evaluación de los planes, programas y/o proyectos de inversión de la Agencia de Desarrollo Rural, así como en el proceso de reformulación de los mismos cuando así sea requerido por la Agencia y/o por las demás entidades públicas que tenga injerencia en la definición y aprobación de estos.</t>
  </si>
  <si>
    <t xml:space="preserve">
Apoyar el proceso de definición de lineamientos y directrices para realizar la estructuración, ejecución, seguimiento y evaluación de las políticas, planes, programas y proyectos institucionales, y en el desarrollo de estudios económicos y sectoriales, así como en la elaboración de los informes de gestión, de resultados, de rendición de cuentas y demás, que sean competencia de la Oficina de Planeación de la Agencia de Desarrollo Rural</t>
  </si>
  <si>
    <t>Prestar sus servicios profesionales para apoyar a la Oficina de Planeación en el seguimiento y evaluación a la ejecución de los planes, programas y proyectos de inversión de la Entidad en relación con las actividades, productos, indicadores y metas de los mismos</t>
  </si>
  <si>
    <t xml:space="preserve">Apoyar a la Oficina de Planeación en la planeación, diseño e implementación del Sistema Integrado de Gestión en la Agencia de Desarrollo Rural, así como de las acciones de mejora continua que sean requeridas. </t>
  </si>
  <si>
    <t>Apoyar a la Oficina de Planeación en la definición de directrices, metodologías e instrumentos necesarios para el proceso de seguimiento y evaluación de los planes y proyectos de inversión, orientarlo y, apoyar la gestión de los trámites que se requiera adelantar ante las Entidades del sector público para la definición y aprobación de los planes y proyectos de inversión de la Agencia de Desarrollo Rural</t>
  </si>
  <si>
    <t xml:space="preserve">Apoyar a la Oficina de Planeación en el proceso de implementación integral de un Sistema de información para la operación, artículación y seguimiento a la planeación estratégica e institucional de la Agencia de Desarrollo Rural,  así como en la asistencia ténica e interacción con las dependencias de la Agencia y con el DNP para la consecución de este fin. </t>
  </si>
  <si>
    <t>Apoyar a la Oficina de planeación en la realización de mediciones ambientales de acuerdo con la normatividad vigente que aplique y los aspectos  identificados para fortalecer en la entidad</t>
  </si>
  <si>
    <t>3 meses</t>
  </si>
  <si>
    <t>Apoyar a la Oficina de Planeación en el desarrollo de acciones que propendan por la ejecución y seguimiento del Sistema integrado de Gestión de la Agencia de Desarrollo Rural y la mejora continua que sean identificadas por cada proceso.</t>
  </si>
  <si>
    <t>10 meses</t>
  </si>
  <si>
    <t>Apoyar a la oficina de planeación en la orientación, ejecución y evaluación de programas de cooperación interinstitucional en el marco de la cooperación internacional.</t>
  </si>
  <si>
    <t>8 meses</t>
  </si>
  <si>
    <t xml:space="preserve">Servicios de apoyo a la gestión para la producción y emisión de contenidos en formato radial y audiovisual para divulgación externa e interna </t>
  </si>
  <si>
    <t>Olga Chiguasuque
Jefe Oficina Asesora de Comunicaciones
3380444 ext: 1543
oichiguasuquev@adr.gov.co</t>
  </si>
  <si>
    <t xml:space="preserve">Servicios de apoyo a la gestión para la edición de material audiovisual </t>
  </si>
  <si>
    <t>43201827
43201531</t>
  </si>
  <si>
    <t>Compra de  cámara de video y de fotografía.</t>
  </si>
  <si>
    <t>1 mes</t>
  </si>
  <si>
    <t>Servicios profesionalespara apoyar la producción de contenidos edupedagógicos para movilización social en desarrollo de la estrategia de comunicaciones de la agencia</t>
  </si>
  <si>
    <t>Prestar servicios profesionales para apoyar la articulación de la estrategia de masificación de contenidos regionalizados y segmentados por nicho productivo en desarrollo de la estrategia de comunicaciones de la Agencia.</t>
  </si>
  <si>
    <t xml:space="preserve">Servicios profesionales para apoyar la implementación de la estrategia de promoción de la participación y el control ciudadano sobre la ejecución misional a través de procesos de movilización social en desarrollo de la estrategia de comunicaciones de la agencia.  </t>
  </si>
  <si>
    <t xml:space="preserve">Prestar servicios profesional para apoyar la implementación de la estrategia de promoción de la participación y el control ciudadano especialmente en los departamentos priorizados para el post conflicto sobre la ejecución misional a través de procesos de movilización social en desarrollo de la estrategia de comunicaciones de la Agencia. </t>
  </si>
  <si>
    <t>Prestar servicios de apoyo a la gestión en la producción de contenidos de divulgación regional, en desarrollo de la estrategia de comunicaciones de la agencia.</t>
  </si>
  <si>
    <t>Prestar servicios profesionales para producir contenidos masivos de divulgación pedagógica a nivel nacional en desarrollo de la estrategia de comunicaciones y divulgación.</t>
  </si>
  <si>
    <t xml:space="preserve">Servicios profesionales para generar contenidos y desarrollar estrategia de  comunicación interna. </t>
  </si>
  <si>
    <t>Prestar servicios profesionales para apoyar transversalmente la investigación y elaboración de contenidos para los fines requeridos en desarrollo del Plan de Desarrollo, las sinergias del sector y las necesidades de la entidad, en desarrollo de la estrategia de comunicaciones.</t>
  </si>
  <si>
    <t>Servicios para realizar el registro fotográfico y en video de la gestión adelantada por las dependencias de la ADR y apoyar el desarrollo de productos audiovisuales y gráficos</t>
  </si>
  <si>
    <t>Prestar los servicios de apoyo a la gestión en la actividades logisticas y adminictrativas requeridas para el desarrollo de las actividades de divulagacion masiva externa e interna que se ejecutan en desarrollo de la estrategia de comunicaciones de la oficina de comunicaciones de la ADR.</t>
  </si>
  <si>
    <t>iMac de 21.5 pulgadas o iMac de 21.5 pulgadas con pantalla Retina 4K con accesorios</t>
  </si>
  <si>
    <t>Selección Abreviada Acuerdo Marco</t>
  </si>
  <si>
    <t>Servicios de finalización, impresión y distribución de piezas y materiales de divulgación.</t>
  </si>
  <si>
    <t xml:space="preserve">81112200 
81112300 </t>
  </si>
  <si>
    <t>Compra de equipos para la estrategia de comunicaciones interna y externa.</t>
  </si>
  <si>
    <t xml:space="preserve">Servicios de soporte premier para mantener la plataforma e infraestructura tecnologica de la ADR en plataforma Microsoft que permita el fortalecimiento del sitio web. </t>
  </si>
  <si>
    <t xml:space="preserve">prestacion de servicios de apoyo a la gestion para secretaria general en el seguimiento, verificacion y gestion del archivo de a agencia de acuerdo con los procedimeitnos y norma vigente </t>
  </si>
  <si>
    <t xml:space="preserve">Rosa Maria Laborde
Secretaria General
3380444 ext 1419
rmlabordec@adr.gov.co
</t>
  </si>
  <si>
    <t xml:space="preserve">76111501
47121800
47131700 </t>
  </si>
  <si>
    <t>Contratar la prestación del servicio integral de aseo y cafetería, con el recurso humano y logístico propio, suministro de insumos, maquinaria y equipos necesarios para la ejecución de la labor en las sedes de la Agencia de Desarrollo Rural – ADR</t>
  </si>
  <si>
    <t xml:space="preserve">Sandra Patricia Borráez de Escobar
Secretaria General
3380444 ext 1419
sandra.borraez@adr.gov.co
</t>
  </si>
  <si>
    <t xml:space="preserve">92121504 
46171600 </t>
  </si>
  <si>
    <t>Prestar el servicio de vigilancia para garantizar la seguridad de las instalaciones, distritos de adecuación de tierras y los bienes a cargo de la Agencia de Desarrollo Rural – ADR y la Agencia Nacional de Tierras - ANT</t>
  </si>
  <si>
    <t>Licitación Pública</t>
  </si>
  <si>
    <t xml:space="preserve">44121701 
44121716 
44121706 
44121708 
44121503 
44121600 </t>
  </si>
  <si>
    <t>Contratar el suministro de elementos de papelería e insumos de oficina para las para las trece Unidades Técnicas Territorialesy la sede central de la Agencia de Desarrollo Rural</t>
  </si>
  <si>
    <t>Contratar la Póliza de Responsabilidad Civil Servidores Públicos, para la adecuada protección de los intereses patrimoniales de la AGENCIA DE DESARROLLO RURAL, así como aquellos por los que sea o fuere legalmente responsable en virtud de disposición legal o contractual.</t>
  </si>
  <si>
    <t>Contratar el outsourcing de equipos de tecnología y periféricos, como  impresoras y escáner para uso de la Agencia de Desarrollo Rural.</t>
  </si>
  <si>
    <t>9 meses</t>
  </si>
  <si>
    <t>Contratar el suministro de tiquetes aéreos a nivel nacional e internacional para el desplazamiento de los funcionarios y contratistas a nivel central y territorial de la ADR</t>
  </si>
  <si>
    <t xml:space="preserve">93141506
</t>
  </si>
  <si>
    <t>Contratar el apoyo logístico y operativo para las actividades de bienestar social, capacitación, deportivas, recreativas, vacaciones, artísticas, culturales, promoción y prevención de la salud para los servidores de la entidad y sus familias</t>
  </si>
  <si>
    <t>Selección Abreviada</t>
  </si>
  <si>
    <t>Desarrollar los programas y actividades requeridas de  gestión de estímulos, incentivos y reconocimientos de cada una de las estrategias del programa de talento humano priorizada por la Secretaría General.</t>
  </si>
  <si>
    <t>Contratar la adquisición de mil seiscientos veinticinco (1,625) códigos de acceso (PIN) para la aplicación de la prueba psicotécnica KOMPE ESTATAL, a través de una plataforma tecnológica ONLINE, a candidatos que que inscriban al proceso de selección para proveer empleos de carácter temporal de la planta de personal de la ADR.</t>
  </si>
  <si>
    <t>Elaboración y suministro de carnets de identificación para los funcionarios y contratistas de la Agencia de Desarrollo Rural ADR</t>
  </si>
  <si>
    <t>7 meses</t>
  </si>
  <si>
    <t xml:space="preserve">Contratar el servicio de Transporte para la movilización de funcionarios y contratistas de la ADR. </t>
  </si>
  <si>
    <t>Subasta Inversa</t>
  </si>
  <si>
    <t xml:space="preserve">Contratar los servicios de una instituicón prestadora de salud para que realice los exámenes médicos ocupacionales de ingreso, periódicos, post incapacidad, por cambio de ocupación y de egreso, programados a los aspirantes y servidores públicos de la Agencia de Desarrollo Rural, a nivel nacional </t>
  </si>
  <si>
    <t>Contratar los análisis de vulnerabilidad para la identificación de riesgos de seguridad, así como la provisión de señalización y otros elementos requeridos para las emergencias</t>
  </si>
  <si>
    <t>Adquisición de elementos ergonómicos y biomecánicos con el fin de contribuir preservar y mantener la condiciones de salud para  los funcionarios de la entidad</t>
  </si>
  <si>
    <t>Contratar el desarrollo  y medición del programa de factores psicosociales y de clima laboral, adaptación al cambio cambio y desvinculación laboral asistida</t>
  </si>
  <si>
    <t xml:space="preserve">Contratar la adquisición de dotación para los servidores adscritos a la brigada de emergencias y los elementos necesarios para la atención de las emergencias </t>
  </si>
  <si>
    <t>Contratar los servicios para la actualización en temas misionales a los funcionarios públicos de la Agencia de conformidad con las necesidades que se identifiquen en el plan institucional de capacitación PIC, en las diferentes áreas misionales</t>
  </si>
  <si>
    <t>Contratar el suministro de combustible para los vehiculos de la ADR</t>
  </si>
  <si>
    <t>11.5 Meses</t>
  </si>
  <si>
    <t>Prestar servicios profesionales para apoyar a la Secretaría General de la Agencia de Desarrollo Rural en el seguimiento, orientación y ejecución de aspectos financieros de su competencia.</t>
  </si>
  <si>
    <t>Prestar servicios profesionales para apoyar a la Secretaría General de la Agencia de Desarrollo Rural en la gestión presupuestal, el manejo de procedimientos presupuestales, así como el registro, conciliación y análisis de la información  que se consigna en  el Sistema de Información Financiera SIIF Nación.</t>
  </si>
  <si>
    <t>Prestar los servicios para apoyar la gestión de los procesos necesarios para el registro y validación de las órdenes de pago de las obligaciones de la Agencia de Desarrollo Rural en el Sistema Integrado de Información SIIF Nación, así como en el registro y actualización de las bases de datos de contratos que soportan la información de  tesorería y financiera</t>
  </si>
  <si>
    <t>Prestar servicios profesionales para apoyar a la Secretaría General de la Agencia de Desarrollo Rural en la gestión del proceso presupuestal, así como el registro de la información en el Sistema de Información Financiera SIIF Nación II.</t>
  </si>
  <si>
    <t>Prestar servicios profesionales en la elaboración, seguimiento y control respectivo de las comisiones, desplazamientos, viáticos y gastos de viaje de los servidores públicos y contratistas de la Agencia de Desarrollo Rural ADR., y demás procesos</t>
  </si>
  <si>
    <t>Prestar los servicios de apoyo a la gestión de los procesos contables que se desarrollan en la Dirección Administrativa y Financiera de la Agencia de Desarrollo Rural</t>
  </si>
  <si>
    <t>Prestación de servicios profesionales para asesorar a la Secretaría General de la Agencia de Desarrollo Rural, en los asuntos administrativos relacionados con los bienes y servicios requeridos por la Agencia para su adecuado funcionamiento. </t>
  </si>
  <si>
    <t>Prestación de servicios de apoyo a la gestión para Secretaría General en el seguimiento, verificación y gestión del archivo de la Agencia de acuerdo con los procedimientos y normativa vigente.</t>
  </si>
  <si>
    <t>Prestar los servicios de apoyo a la gestión a la Secretaría General de la ADR en el registro y actualización de las bases de datos y archivos que soporten la información de los procesos de gestión documental para la organización, adecuación, clasificación, consultas y aplicación de los criterios archivísticos</t>
  </si>
  <si>
    <t>Prestar los servicios de apoyo a la gestión de la Secretaria General en el mantenimiento de equipos de cómputo, soporte técnico, administración de inventarios, ingreso a almacén y apoyo en la prestación de los servicios generales tales como como desmonte e instalación de mobiliario, y mantenimiento de la sede central.</t>
  </si>
  <si>
    <t>Prestación de servicios profesionales para asesorar a la Secretaría General de la Agencia de Desarrollo Rural en la implementación del software de nómina SIGEP, gestionar el proceso para el pago de la nómina permanente y temporal de la ARD, los gastos inherentes, atender las  situaciones administrativas que se presenten con el personal de planta de la Agencia, certificar el manejo y control de terceros generados dentro del proceso de nómina y verificar el manejo tributario generado</t>
  </si>
  <si>
    <t>Prestar los servicios de apoyo a la gestión de Dirección de Talento Humano de la Secretaria General en labores relacionadas con el proceso de elaboración y liquidación de nómina de las Agencia de Desarrollo Rural.</t>
  </si>
  <si>
    <t>Prestación de servicios profesionales para apoyar a la Dirección de Talento Humano de la Secretaria General, en la gestión de los programas y proyectos de desarrollo humano de la Agencia. </t>
  </si>
  <si>
    <t>5,4 meses</t>
  </si>
  <si>
    <t>Prestar los servicios profesionales en la Dirección de Talento Humano de la Secretaria General de la Agencia de Desarrollo Rural ADR, en la gestión de programas y proyectos de desarrollo humano.</t>
  </si>
  <si>
    <t>Hasta el 30 de Junio de 2017</t>
  </si>
  <si>
    <t>Prestación de servicios profesionales para apoyar a la Dirección de Talento Humano adscrita a la Secretaria General, en el soporte jurídico y técnico para adelantar el proceso de provisión de la planta de personal de la Agencia de Desarrollo Rural, así como en los temas de administración de personal</t>
  </si>
  <si>
    <t xml:space="preserve">Prestar los servicios de apoyo a la gestión relacionados con la conducción del vehículo, para el servicio de transporte de la Agencia de Desarrollo Rural. </t>
  </si>
  <si>
    <t xml:space="preserve">Realizar la compra y renovación del licencias de Software de: MICROSOFT requeridas por la Entidad para el cumplimiento de los procesos administrativos y misionales. </t>
  </si>
  <si>
    <t xml:space="preserve">Piedad Montero Villegas
Jefe Oficna TIC
tel: 3380444 ext 1565
pcmonterov@adr.gov.co
</t>
  </si>
  <si>
    <t>81112500
 81112501
 81112006
 43222501
 43222612
 43222604
 43233204</t>
  </si>
  <si>
    <t>Contratar la adquisición de infraestructura técnológica,renovación de licenciamiento, y servicios de implementación para la plataforma de seguridad perimetral fortigate, con el fin de fortalecer, apoyar y dar cumplimiento a estrategias de las áreas misionles y de alpoyo de la Agencia de Desarrollo Rural.</t>
  </si>
  <si>
    <t>81112304 
 81112101 
81111801
 81111804
 81111706
 43222501
 43222612
 81112006</t>
  </si>
  <si>
    <t xml:space="preserve">Contratar los servicios de conectividad de la Agencia </t>
  </si>
  <si>
    <t>9 Meses</t>
  </si>
  <si>
    <t>SI</t>
  </si>
  <si>
    <t>EN TRAMITE</t>
  </si>
  <si>
    <t>81112209 43231512 43231501</t>
  </si>
  <si>
    <t>Realizar la compra y renovación del licencias de Software de: ADOBE, ARCGIS requeridas por la Entidad para el cumplimiento de los procesos administrativos y misionales. </t>
  </si>
  <si>
    <t>Prestar servicios profesionales para apoyar a la Vicepresidencia de Integración Productiva en el proceso de orientación para de la estructuración y ejecución de planes y proyectos de desarrollo agropecuario y rural integral que contribuyan a la integración productiva y la participación de comunidades.</t>
  </si>
  <si>
    <t>11,5 MESES</t>
  </si>
  <si>
    <t>Prestar servicios profesionales para apoyar a la Vicepresidencia de integración Productiva en la elaboración, seguimiento, registro e informes de los proyectos de inversión, así como apoyo a la programación y ejecución presupuestal, los proyectos de inversión para contribuir con la gestión financiera de la Vicepresidencia</t>
  </si>
  <si>
    <t>Prestar servicios profesionales para apoyar jurídicamente a la Vicepresidencia de Integración Productiva en los aspectos relacionados con el proceso de estructuración de proyectos que contribuyan a la integración productiva, así como en el proceso de estructuración y ejecución de planes y proyectos de desarrollo agropecuario y rural integral.</t>
  </si>
  <si>
    <t>Prestar servicios profesionales para apoyar jurídicamente a la Vicepresidencia de Integración Productiva en los aspectos relacionados con el proceso de estructuración de proyectos que contribuyan a la integración productiva, en el proceso estructuración y ejecución de planes y proyectos de desarrollo agropecuario y rural integral y apoyo al proceso de cierre jurídico de los proyectos productivos que provengan del INCODER en liquidación</t>
  </si>
  <si>
    <t>Prestar servicios profesionales para apoyar jurídicamente a la Vicepresidencia de Integración Productiva en la interpretación y ejecución de los asuntos de carácter jurídico de la vicepresidencia, con el fin de garantizar el cumplimiento de las funciones de la Vicepresidencia</t>
  </si>
  <si>
    <t>Prestar los servicios profesionales para apoyar el proceso de establecimiento y ajuste de los proyectos de inversión a cargo de la Vicepresidencia Integración Productiva a través de los cuales se realizará la estructuración y ejecución de planes y proyectos de desarrollo agropecuario y rural integral, para brindar soporte a los territorios acorde a los criterios establecidos por la agencia.</t>
  </si>
  <si>
    <t>Prestar servicios profesionales para apoyar a la Vicepresidencia de integración Productiva en el seguimiento, registro e informes de los proyectos de inversión, para contribuir con la gestión financiera de la Vicepresidencia</t>
  </si>
  <si>
    <t>Prestar servicios profesionales para apoyar a la Vicepresidencia de Integración Productiva en el seguimiento a la formulación, coordinación de los planes, programas y proyectos a cargo de la Vicepresidencia para garantizar la ejecución y el cumplimiento efectivo de las metas y objetivos propuestos para el cumplimiento de la misión institucional.</t>
  </si>
  <si>
    <t>Prestar los servicios profesionales para apoyar jurídicamente a la Vicepresidencia de Integración Productiva en las actividades misionales que se requieran para el desarrollo de los procesos misionales relacionados con los proyectos de inversión.</t>
  </si>
  <si>
    <t>Prestar los servicios profesionales para apoyar a la Vicepresidencia de Integración Productiva en las actividades de conceptualización y soporte jurídico para aplicarlos a los proyectos productivos integrales de desarrollo agropecuario y rural y el seguimiento a los proyectos de normatividad agropecuaria que se adelanten en el Congreso de la República.</t>
  </si>
  <si>
    <t>Prestar sus servicios de apoyo a la gestión a la Vicepresidencia de Integración Productiva en los procesos y trámites administrativos y de gestión documental.</t>
  </si>
  <si>
    <t>12 MESES</t>
  </si>
  <si>
    <t>Prestar servicios profesionales para apoyar a la Vicepresidencia de Integración Productiva en el proceso de revisión y ajuste de las metas y objetivos propuestos para el cumplimiento de los proyectos de inversión de conformidad con las politicas de la vicepresidencia.</t>
  </si>
  <si>
    <t>Prestar servicios profesionales para apoyar a la Vicepresidencia de Integración Productiva en el proceso de revisión y ajuste de las metas y objetivos propuestos para el cumplimiento de los proyectos de inversión de conformidad con las politicas de la vicepresidencia</t>
  </si>
  <si>
    <t>Prestar los servicios de apoyo a la gestión a la Vicepresidencia de Integración Productiva en los porcesos y tramites administrativos y de gestión documental en los referente a los proyectos integrales de desarrollo agropecuario y rural estructurados desde la vicepresidencia.</t>
  </si>
  <si>
    <t>Prestar sus servicios profesionales a la Vicepresidencia de Integración Productiva apoyando la planeación, orientación, estructuración, ejecución y seguimiento de los proyectos integrales de desarrollo agropecuario y rural con enfoque territorial en el componente de activos productivos.</t>
  </si>
  <si>
    <t>7 MESES</t>
  </si>
  <si>
    <t>Prestar servicios profesionales para apoyar a la Vicepresidencia de Integración Productiva en la estructuración de los proyectos integrales de desarrollo agropecuario y rural con enfoque territorial, así como en la articulación y divulgación de la oferta institucional de los proyectos integrales de desarrollo agropecuario y rural a nivel nacional</t>
  </si>
  <si>
    <t>Prestar servicios profesionales para apoyar a la Vicepresidencia de Integración Productiva en la estructuración de los proyectos integrales de desarrollo agropecuario y rural con enfoque territorial.</t>
  </si>
  <si>
    <t>Prestar sus servicios profesionales para apoyar la estructuración desde el componente ambiental de los proyectos integrales de desarrollo agropecuario y rural, relacionados con los proyectos de inversión.</t>
  </si>
  <si>
    <t>Prestar los servicios profesionales para apoyar a la Vicepresidencia de Integración Productiva de la Agencia de Desarrollo Rural en los procesos de articulación territorial y socialización de los procesos, relacionadas con los proyectos de inversión</t>
  </si>
  <si>
    <t>Prestar sus servicios profesionales para apoyar el acompañamiento en la estructuración de los proyectos integrales de desarrollo agropecuario y rural, relacionados con los proyectos de inversión.</t>
  </si>
  <si>
    <t>Prestar servicios de apoyo a la gestión a la Vicepresidencia de Integración productiva de la ADR, en las actividades administrativas y documentales en el proceso de estructuración de los proyectos de la Dirección de Acceso a Activos Productivos.</t>
  </si>
  <si>
    <t>4 MESES</t>
  </si>
  <si>
    <t>Prestar servicios profesionales para apoyar a la Vicepresidencia de Integración Productiva en el proceso de apoyo la formulación y planeación de proyectos de inversión de comercialización con el fin de garantizar el desarrollo oportuno de las metas de la Agencia</t>
  </si>
  <si>
    <t>Prestar servicios profesionales para apoyar a la Vicepresidencia de Integración Productiva en el desarrollo la estrategia del componente de comercialización de los proyectos integrales de desarrollo agropecuario y rural</t>
  </si>
  <si>
    <t>Prestar servicios profesionales para apoyar a la Vicepresidencia de Integración Productiva en el desarrollo la estrategia del componente de comercialización de los proyectos integrales de desarrollo agropecuario y rural.</t>
  </si>
  <si>
    <t>Prestar sus servicios profesionales para apoyar jurídicamente a la Vicepresidencia de integración productiva en los procesos de estructuración de los proyectos integrales de desarrollo agropecuario y rural con enfoque territorial en el componente de comercialización.</t>
  </si>
  <si>
    <t>Prestar sus servicios profesionales para apoyar la formulación del componente comercial de los proyectos integrales de desarrollo agropecuario y rural con enfoque territorial que se estructuren desde la vicepresidencia.</t>
  </si>
  <si>
    <t>Prestar sus servicios profesionales para apoyar la formulación del componente comercial de los proyectos integrales de desarrollo agropecuario y rural con enfoque territorial que se estructuren desde la vicepresidencia</t>
  </si>
  <si>
    <t>Prestar sus servicios profesionales a la Vicepresidencia de Integración Productiva apoyando la planeación, orientación, estructuración, ejecución y seguimiento de los proyectos integrales de desarrollo agropecuario y rural con enfoque territorial en el componente de adecuación de tierras.</t>
  </si>
  <si>
    <t>Prestar servicios profesionales para apoyar jurídicamente a la Vicepresidencia de Integración Productiva en los aspectos relacionados con el componente de adecuación de tierras de los proyectos integrales de desarrollo agropecuario y rural.</t>
  </si>
  <si>
    <t>Prestar servicios profesionales para apoyar a la Vicepresidencia de Integración Productiva en la estructuración y ejecución del componente de adecuación de tierras de los proyectos integrales de desarrollo agropecuario y rural, así como en el mejoramiento de la administración de los distritos de adecuación de tierras.</t>
  </si>
  <si>
    <t>Prestar servicios profesionales para apoyar a la Vicepresidencia de Integración Productiva en la ejecución del componente de adecuación de tierras de los proyectos integrales de desarrollo agropecuario y rural, así como en el mejoramiento de la administración de los distritos de adecuación de tierras.</t>
  </si>
  <si>
    <t>Prestar servicios profesionales para apoyar a la Vicepresidencia de Integración Productiva en la ejecución del componente de adecuación de tierras de los proyectos integrales de desarrollo agropecuario y rural, así como en el mejoramiento de la administración de los distritos de adecuación de tierras</t>
  </si>
  <si>
    <t>Prestar servicios profesionales para apoyar a la Vicepresidencia de Integración Productiva en la estructuración y acompañamiento a los procesos contractuales y seguimiento de los proyectos de adecuación de tierras, relacionados con el análisis, diseño y construcción de distritos de riego y drenaje a nivel nacional.</t>
  </si>
  <si>
    <t>Prestar servicios profesionales para apoyar a la Vicepresidencia de Integración Productiva en las actividades de acompañamiento y capacitación a las asociaciones de usuarios de adecuación de tierras, de acuerdo con sus requerimientos y a la recopilación, manejo y clasificación de la información de los proyectos de adecuación de tierras</t>
  </si>
  <si>
    <t>Prestar servicios profesionales para apoyar a la Vicepresidencia de Integración Productiva en las actividades de acompañamiento y capacitación a las asociaciones de usuarios de adecuación de tierras, de acuerdo con sus requerimientos y a la recopilación, manejo y clasificación de la información de los proyectos de adecuación de tierras.</t>
  </si>
  <si>
    <t>5 MESES</t>
  </si>
  <si>
    <t>Prestar los servicios profesionales a la Vicepresidencia de Integración Productiva para brindar apoyo a las actividades de acompañamiento y capacitación a las asociaciones de usuarios de adecuación de tierras, de acuerdo con sus requerimientos y la recopilación, manejo y clasificación de la información, en el marco de los proyectos de inversión</t>
  </si>
  <si>
    <t>Prestar los servicios profesionales para apoyar jurídicamente a la Vicepresidencia de Integración Productiva de la Agencia de Desarrollo Rural en la gestión y adquisición predial en proyectos y/o distritos de adecuación de tierras y en la sustanciación de documentos necesarios para el desarrollo del componente de Adecuación de Tierras.</t>
  </si>
  <si>
    <t>Prestar los servicios profesionales para apoyar a la Vicepresidencia de Integración Productiva en las gestiones operativas necesarias para la formulación y planeación de proyectos de adecuación de tierras con el fin de garantizar el desarrollo oportuno de las metas de la Agencia.</t>
  </si>
  <si>
    <t>Prestar servicios de apoyo a la gestión a la Vicepresidencia de Integración productiva de la ADR, en las actividades administrativas y documentales en el proceso de estructuración de los proyectos de la Dirección de Adecuación de Tierras.</t>
  </si>
  <si>
    <t>Prestar servicios profesionales, para apoyar a la Vicepresidencia de Integración Productiva en el acompañamiento a los distritos de Adecuación de Tierras de Pequeña, Mediana y Gran Escala asi como del seguimiento a los contratos y convenios relacionados con los Distritos que se ejecuten en la Unidad Técnica Territorial asignada.</t>
  </si>
  <si>
    <t xml:space="preserve">10 MESES </t>
  </si>
  <si>
    <t>Prestar servicios técnicos de apoyo financiero a la Vicepresidencia de integración productiva en el seguimiento a las obras de los distritos de adecuación de tierras existentes así como de los proyectos de Distrito y el proceso de control y seguimiento de la cartera de los distritos de adecuación de tierras de propiedad del Estado en el marco de los proyectos de inversión</t>
  </si>
  <si>
    <t>Prestar servicios profesionales en la Vicepresidencia de Integración Productiva de la ADR, para apoyar la coordinación de las acciones necesarias al seguimiento y control a la implementación de los proyectos integrales de desarrollo agropecuario y rural, provenientes del proceso de cierre técnico, jurídico y financiero de los proyectos productivos de población víctima y campesina correspondientes a la entrega que realizó el INCODER en liquidación, así como en el proceso de consolidación de la información.</t>
  </si>
  <si>
    <t>Prestar servicios profesionales para apoyar a la Vicepresidencia de Integración Productiva en el desarrollo la estrategia del componente de activos porductivos de los proyectos integrales de desarrollo agropecuario y rural.</t>
  </si>
  <si>
    <t>Prestar servicios profesionales en la Vicepresidencia de Integración Productiva de la ADR, en el proceso de cierre técnico de los proyectos productivos que contengan obras de infraestructura, correspondientes a la entrega que realizó el INCODER (Liquidado) así como en la estructuración de proyectos para población víctima y campesina de acuerdo a la normatividad vigente.</t>
  </si>
  <si>
    <t>Prestar servicios profesionales en la Vicepresidencia de Integración Productiva de la ADR, en el apoyo a la coordinación del proceso de cierre técnico de los proyectos productivos correspondientes a la entrega que entregó el INCODER en liquidación así como en el proceso de estructuración de proyectos para población víctima y campesina de acuerdo a la normatividad vigente.</t>
  </si>
  <si>
    <t>Prestar servicios profesionales en la Vicepresidencia de Integración Productiva de la ADR, en el apoyo a la coordinación de las acciones necesarias tendientes al proceso de cierre financiero de los proyectos productivos de población víctima y campesina, correspondientes a la entrega que realizó el INCODER (Liquidado) así como en el proceso de consolidación de la información.</t>
  </si>
  <si>
    <t>Prestar servicios profesionales en la Vicepresidencia de Integración Productiva de la ADR, en el apoyo a la coordinación de las acciones necesarias tendientes al proceso de cierre jurídico de los proyectos productivos de población víctima y campesina, correspondientes a la entrega que realizó el INCODER (Liquidado) así como en el proceso de consolidación de la información.</t>
  </si>
  <si>
    <t>Prestar servicios profesionales para apoyar a la Vicepresidencia de Integración Productiva en la revisión de proyectos para la estructuración de los proyectos integrales de desarrollo agropecuario y rural con enfoque territorial en el componente de pesca artesanal y acuicultura de recursos limitados.</t>
  </si>
  <si>
    <t>Prestar servicios profesionales en la Vicepresidencia de Integración Productiva de la ADR, en el proceso de cierre técnico de los proyectos productivos correspondientes a la entrega que realizó el INCODER (Liquidado) así como en el proceso de estructuración de proyectos para población víctima y campesina de acuerdo a la normatividad vigente.</t>
  </si>
  <si>
    <t>Prestar servicios profesionales en la Vicepresidencia de Integración Productiva de la ADR, en el proceso de cierre técnico de los proyectos productivos correspondientes a la entrega que realizó el INCODER (liquidado) así como en el proceso de estructuración de proyectos para población víctima y campesina de acuerdo a la normatividad vigente.</t>
  </si>
  <si>
    <t>Prestar servicios profesionales en la Vicepresidencia de Integración Productiva de la ADR, en el proceso de cierre técnico de los proyectos productivos para población y campesina correspondiente a la entrega que realizo el extinto Incoder".</t>
  </si>
  <si>
    <t>Prestar servicios profesionales en la Vicepresidencia de Integración Productiva de la ADR, en el proceso de cierre de los proyectos productivos en el componente ambiental, correspondientes a la entrega que realizó el INCODER (Liquidado), así como en la estructuración de proyectos para población víctima y campesina de acuerdo a la normatividad vigente.</t>
  </si>
  <si>
    <t>Prestar servicios profesionales en la Vicepresidencia de Integración Productiva de la ADR, para apoyar y asistir a la coordinación del cierre de proyectos, en las acciones tendientes al proceso de cierre técnico, jurídico y financiero de los proyectos productivos de población víctima y campesina, correspondientes a la entrega realizada por el INCODER en liquidación así como en el proceso de consolidación de la información.</t>
  </si>
  <si>
    <t>Prestar servicios profesionales en la Vicepresidencia de Integración Productiva de la ADR, en el proceso operativo para el cierre financiero de los proyectos productivos correspondientes a la entrega que realizó el INCODER (Liquidado), así como en el apoyo a la estructuración de proyectos para población víctima y campesina de acuerdo a la normatividad vigente.</t>
  </si>
  <si>
    <t>Prestar servicios profesionales en la Vicepresidencia de Integración Productiva de la ADR, para apoyar y asistir a la coordinación del cierre de proyectos, en las acciones tendientes al proceso de cierre técnico, jurídico y financiero de los proyectos productivos de población víctima y campesina, correspondientes a la entrega que realizó el INCODER (Liquidado) así como en el proceso de consolidación de la información.</t>
  </si>
  <si>
    <t>Prestar servicios profesionales en la Vicepresidencia de Integración Productiva de la ADR, en el proceso operativo de consolidación de la información para el cierre técnico de los proyectos productivos correspondientes a la entrega que realizó el INCODER (Liquidado) así como en el proceso de estructuración de proyectos para población víctima y campesina de acuerdo a la normatividad vigente.</t>
  </si>
  <si>
    <t>Prestar servicios profesionales en la Vicepresidencia de Integración Productiva de la ADR, en el proceso operativo de consolidación de la información del cierre técnico de los proyectos productivos que contengan obras de infraestructura, correspondientes a la entrega que realizó el INCODER (Liquidado) así como en la estructuración de proyectos para población víctima y campesina de acuerdo a la normatividad vigente.</t>
  </si>
  <si>
    <t>Prestar servicios profesionales en la Vicepresidencia de Integración Productiva de la ADR, en la consolidación de información del cierre técnico de los proyectos productivos correspondientes a la entrega realizada por el INCODER en liquidación así como en el proceso de estructuración de proyectos para población víctima y campesina de acuerdo a la normatividad vigente.</t>
  </si>
  <si>
    <t>Prestar servicios técnicos de apoyo a la gestión a la Vicepresidencia de Integración productiva de la ADR, en los procesos y trámites administrativos y de gestión documental del cierre de los proyectos productivos de población víctima y campesina, correspondientes a la entrega que realizó el INCODER (Liquidado).</t>
  </si>
  <si>
    <t>Prestar servicios profesionales en la Vicepresidencia de Integración Productiva de la ADR, en la consolidación de información del cierre técnico de los proyectos productivos correspondientes a la entrega que realizó el INCODER (Liquidado) así como en el proceso de estructuración de proyectos para población víctima y campesina de acuerdo a la normatividad vigente.</t>
  </si>
  <si>
    <t>Prestar servicios de apoyo a la gestión a la Vicepresidencia de Integración productiva de la ADR, en los procesos y trámites administrativos y de gestión documental del cierre de los proyectos productivos de población víctima y campesina, correspondientes a la entrega que realizó el INCODER (Liquidado).</t>
  </si>
  <si>
    <t>Prestar servicios de apoyo a la gestión a la Vicepresidencia de Integración productiva de la ADR, en las gestiones  operativas y trámites administrativos para el proceso de cierre de los proyectos productivos correspondientes a la entrega que realizó el INCODER (Liquidado) así como en el proceso de estructuración de proyectos para población víctima y campesina de acuerdo a la normatividad vigente.</t>
  </si>
  <si>
    <t>Prestar los servicios profesionales para apoyar las actividades de administración, conservación y operación de Distrito de Drenaje en el Valle de Subundoy  Putumayo, en el marco del proyecto de inversión denominado Administración Conservación y Operación de Distritos de Riego y Drenaje a Nivel Nacional.</t>
  </si>
  <si>
    <t>Prestar servicios de apoyo a la gestión a la Vicepresidencia de Integración productiva en la revisión, verificación, estado y custodia de los bienes ubicados en el distrito de adecuación de tierras en el marco del proyecto de inversión.</t>
  </si>
  <si>
    <t>Prestar servicios de apoyo a la gestión para apoyar a la Vicepresidencia de Integración Productiva, como conductor y operador de maquinaria pesada (Retroexcavadora, Cargador, Vibro-Compactador, Motoniveladora) para la conservación del Distrito de Adecuación de Tierras de Subundoy en el Departamento de Putumayo.</t>
  </si>
  <si>
    <t>Prestar servicios profesionales para apoyar técnicamente a la Vicepresidencia de Integración Productiva en las labores de administración, operación y conservación del Distrito de Adecuación de Tierras de Sibundoy en el Departamento del Putumayo.</t>
  </si>
  <si>
    <t>Prestar servicios de apoyo a la gestión en el apoyo a las actividades de riego y drenaje de los Distritos de Adecuación de tierras de La Doctrina y Mocarí en el Departamento de Córdoba</t>
  </si>
  <si>
    <t>Prestar servicios de apoyo a la gestión para apoyar a la Vicepresidencia de Integración Productiva en las actividades de operación de las bombas de los distritos de adecuación de tierras de la Doctrina y  Mocarí, en el departamento de Córdoba.</t>
  </si>
  <si>
    <t>Prestar servicios profesionales para apoyar a la Vicepresidencia de Integración productiva en el desarrollo de las actividades de registro y cartera, relacionadas con el programa de administración, operación y conservación de los Distritos de Adecuación de Tierras de Montería, Mocarí y La Doctrina en el departamento de Córdoba</t>
  </si>
  <si>
    <t>Prestar servicios profesionales para apoyar técnicamente a la Vicepresidencia de Integración Productiva en las labores de administración, operación y conservación de los Distritos de Adecuación de Tierras de Montería, Mocarí y La Doctrina en el departamento de Córdoba</t>
  </si>
  <si>
    <t>Prestar servicios de apoyo a la gestión para apoyar a la Vicepresidencia de Integración Productiva, como conductor y operador de maquinaria pesada (Retroexcavadora, Cargador, Vibro-Compactador, Motoniveladora) para la conservación del Distrito de Adecuación de Tierras de la Doctrina y Montería – Mocarí, en el Departamento de Córdoba.</t>
  </si>
  <si>
    <t>Prestar servicios de apoyo a la gestión para apoyar a la Vicepresidencia de Integración productiva en el desarrollo de las actividades de registro y cartera, relacionadas con el programa de administración, operación y conservación de los Distritos de Adecuación de Tierras de Montería, Mocarí y La Doctrina en el departamento de Córdoba</t>
  </si>
  <si>
    <t>Prestar servicios profesionales para apoyar técnicamente a la Vicepresidencia de Integración Productiva en las labores de administración, operación y conservación de los Distritos de Adecuación de Tierras en el Departamento de Atlántico.</t>
  </si>
  <si>
    <t>Prestar servicios de apoyo a la gestión para apoyar a la Vicepresidencia de Integración Productiva en las actividades de mantenimiento y reparación de equipos de bombeo y demás equipos electromecánicos de los distritos de adecuación de tierras en el Departamento del Atlántico</t>
  </si>
  <si>
    <t>Prestar servicios técnicos de apoyo a la gestión en el apoyo a las actividades de riego y drenaje de los Distritos de Adecuación de tierras de Repelón y Santa Lucia en el Departamento del Atlántico</t>
  </si>
  <si>
    <t>Prestar servicios técnicos para apoyar a la Vicepresidencia de Integración productiva en el desarrollo de las actividades de registro y cartera, relacionadas con la administración, operación y conservación de los Distritos de Adecuación de Tierras en el Departamento del Atlántico</t>
  </si>
  <si>
    <t>Prestar servicios de apoyo a la gestión para apoyar a la Vicepresidencia de Integración Productiva en las actividades de operación de las bombas de los distritos de adecuación de tierras del Departamento del Atlantico.</t>
  </si>
  <si>
    <t>7,5 MESES</t>
  </si>
  <si>
    <t>Prestar servicios de apoyo a la gestión para apoyar a la Vicepresidencia de Integración Productiva, como conductor y operador de maquinaria pesada (Retroexcavadora, Cargador, Vibro-Compactador, Motoniveladora) para la conservación de los Distritos de Adecuación de Tierras del  Departamento de Atlántico.</t>
  </si>
  <si>
    <t>6 MESES</t>
  </si>
  <si>
    <t>Prestar los servicios profesionales para apoyar a la Vicepresidencia de Integración productiva en la orientación de acciones tendientes a la administración, operación y mantenimiento del proyecto Rio Ranchería en el Departamento de la Guajira.</t>
  </si>
  <si>
    <t>3 MESES</t>
  </si>
  <si>
    <t>Prestar los servicios profesionales para apoyar a la Vicepresidencia de Integración productiva en la ejecución y seguimiento de las acciones de administración, operación y mantenimiento del proyecto Rio Ranchería en el Departamento de la Guajira.</t>
  </si>
  <si>
    <t>Prestar los  servicios profesionales para apoyar a la Vicepresidencia de Integración productiva en la revisión de asuntos ambientales que se presenten durante la ejecución de las acciones de administración, operación y mantenimiento del proyecto Rio Ranchería en el Departamento de la Guajira.</t>
  </si>
  <si>
    <t>Prestar los  servicios profesionales para apoyar a la Vicepresidencia de Integración productiva en la ejecución y seguimiento de las acciones de administración, operación y mantenimiento del proyecto Rio Ranchería en el Departamento de la Guajira.</t>
  </si>
  <si>
    <t>Prestar los servicios profesionales para apoyar a la Vicepresidencia de Integración productiva en las labores de administración, operación y mantenimiento del proyecto Rio Ranchería en el Departamento de la Guajira.</t>
  </si>
  <si>
    <t>Prestar los servicios técnicos de apoyo a la gestión a la Vicepresidencia de Integración productiva en labores administrativas y de salud ocupacional que permitan garantizar la correcta administración, operación y mantenimiento del proyecto Rio Ranchería en el Departamento de la Guajira.</t>
  </si>
  <si>
    <t>Prestar los servicios técnicos de apoyo a la gestión a la Vicepresidencia de Integración productiva con el montaje, funcionamiento, mantenimiento y reparación de equipos eléctricos, mecánicos, electrónicos para el desarrollo de la administración, operación y mantenimiento del proyecto Rio Ranchería en el Departamento de la Guajira.</t>
  </si>
  <si>
    <t>Prestar los servicios de apoyo a la gestión para apoyar a la Vicepresidencia de Integración productiva en las actividades de operación y mantenimiento de las instalaciones y moviliario del proyecto Rio Ranchería en el Departamento de la Guajira.</t>
  </si>
  <si>
    <t>Prestar servicios de apoyo a la gestión para apoyar a la Vicepresidencia de Integración productiva en las actividades de operación y mantenimiento de las instalaciones y moviliario del proyecto Rio Ranchería en el Departamento de la Guajira.</t>
  </si>
  <si>
    <t>Prestar servicios de apoyo a la gestión para apoyar a la Vicepresidencia de Integración productiva en las actividades operativas y logísticas necesarias para la administración, operación y mantenimiento del proyecto Rio Ranchería en el Departamento de la Guajira.</t>
  </si>
  <si>
    <t>Prestar los servicios profesionales al despacho de la presidente de la Agencia de Desarrollo Rural en asuntos políticos, relacionados con la ejecución de los proyectos de inversión de la ADR.</t>
  </si>
  <si>
    <t>Prestar los servicios profesionales para apoyar y asistir al presidente de la Agencia de Desarrollo Rural en actividades de asistencia técnica y administrativa necesarias para la ejecución de proyectos de inversión asignados a la agencia</t>
  </si>
  <si>
    <t>Prestar los servicios profesionales de acompañamiento y apoyo al despacho del presidente en la formulación y desarrollo de las políticas, planes y proyectos que adelante la entidad en temas relacionados con el postconflicto, derechos humanos y mantenimiento de la paz que impacten el Proyecto de Inversión denominado asistencia y atención a la población victima del desplazamiento con proyectos de desarrollo rural a nivel nacional.</t>
  </si>
  <si>
    <t>Prestar los servicios profesionales para asesorar jurídicamente al Despacho de la Presidencia de la Agencia de Desarrollo Rural, en la revisión y análisis de los aspectos jurídicos relacionados con las actuaciones administrativas, documentos que deban ser suscritos por el presidente y la contestación a las acciones judiciales. Así como realizar el seguimiento y revisión de diversos requerimientos efectuados por entes de control, autoridades locales y del Congreso de la República, relacionados con el proyecto de inversión denominado ¿APOYO A LA IMPLEMENTACIÓN DE PLANES Y PROYECTOS INTEGRALES DE DESARROLLO AGROPECUARIO CON ENFOQUE TERRITORIAL Y DE FORTALECIMIENTO DE CAPACIDADES PRODUCTIVAS Y COMERCIALES PARA LA POBLACIÓN RURAL A NIVEL NACIONAL</t>
  </si>
  <si>
    <t>Prestar sus servicios profesionales para apoyar al Presidente de la Agencia en el inicio y desarrollo de las mesas de diálogo social en las que la Entidad deba participar en desarrollo de los Proyectos de Inversión.</t>
  </si>
  <si>
    <t>Prestar servicios profesionales para el diseño, realización y ejecucion del componente audiovisual de la estrategia de divulgación masiva, externa y de redes en desarrollo de la estrategia de comunicaciones</t>
  </si>
  <si>
    <t>Prestar los servicios profesionales para apoyar las actividades de la Oficina de Tecnologías de la Información en el estudio, análisis, organización, disposición y estructuración de la información de los proyectos productivos.</t>
  </si>
  <si>
    <t>Prestar los servicios profesionales a la Oficina de Tecnologías de la Información para apoyar en la elaboración del mapa de información con base en el diagnóstico de requerimientos y evaluación de los Sistemas de Información, en el marco de los proyectos de inversión</t>
  </si>
  <si>
    <t>Prestar servicios profesionales a la Oficina de Tecnologías de la Información, para apoyar las actividades de planeacion, gestión operación y seguimiento del plan estratégico de tecnologias de la información y comumicaciones PETIC; asi como los relacionados con la seguridad de la información de Proyectos de Inversión.</t>
  </si>
  <si>
    <t>Prestar servicios profesionales a la Oficina de Tecnologías de la Información apoyando las actividades de gestión, seguimiento, medición y evaluación de los sistemas de información necesarios para la estructuración y ejecución de los proyectos de inversión</t>
  </si>
  <si>
    <t>Prestar servicios profesionales relacionados con actividades de gestión, seguimiento, medición y evaluación de las bases de datos de las aplicaciones misionales y de apoyo bajo la administración de la oficina de tecnologías de la información</t>
  </si>
  <si>
    <t>Prestar los servicios profesionales para apoyar las actividades de la Oficina de Tecnologías de la Información en el diseño, estrategias, instrumentos y herramientas de aplicación de tecnologías de la información y las comunicaciones para brindar plenamente servicios de atención a los beneficiarios, de los sistemas de información relacionados con proyectos de inversión.</t>
  </si>
  <si>
    <t>Brindar apoyo a la Oficina de Tecnologías de la Información en la gestión, proyección, operación, seguimiento, medición y evaluación de los proyectos tic, contratos de tic y el servicio de soporte técnico, relacionados con proyectos de inversión</t>
  </si>
  <si>
    <t>Brindar apoyo a la Oficina de Tecnologías de la Información en la gestión, proyección, operación, seguimiento, medición y evaluación de los proyectos tic, contratos de tic y el servicio de soporte técnico, relacionados con proyectos de inversión.</t>
  </si>
  <si>
    <t>Prestar los servicios profesionales a la Oficina de Tecnologías de la Información para la recolección, consolidación, parametrización y generación de información, que permitan apoyar la implementación y desarrollo de proyectos de inversión con componente TIC.</t>
  </si>
  <si>
    <t xml:space="preserve">Prestar los servicios profesionales a la Agencia de Desarrollo Rural en las actividades relacionadas con la gestión documental en cuanto a la recepción, consolidación, distribución y archivo de la documentación interna y externa de información relacionada con la Oficina de Tecnologías de la Información, en el marco de los proyectos de Inversión. </t>
  </si>
  <si>
    <t>Prestar los servicios de apoyo a lagestión a la  Oficina de Tecnologías de la Información en actividades de gestión, proyección y seguimiento a los requerimientos relacionados con los proyectos de inversión, soporte técnico en sitio, asi como en la realización de las actividades relacionadas con análisis del sector requeridos para los contratos relacionados con proyectos de inversión.</t>
  </si>
  <si>
    <t>Prestar servicios profesionales a la Oficina Jurídica para apoyar la representación judicial y extrajudicial de los procesos que le sean asignados, con relación a los Proyectos de Inversión denominados ¿ASISTENCIA Y ATENCIÓN A LA POBLACIÓN VÍCTIMA DEL DESPLAZAMIENTO CON PROYECTOS DE DESARROLLO RURAL A NIVEL NACIONAL (VICTIMAS)¿ y ¿APOYO A LA IMPLEMENTACIÓN DE PLANES Y PROYECTOS INTEGRALES DE DESARROLLO AGROPECUARIO CON ENFOQUE TERRITORIAL Y DE FORTALECIMIENTO DE CAPACIDADES PRODUCTIVAS Y COMERCIALES PARA LA POBLACIÓN RURAL A NIVEL NACIONAL¿, así como brindar el acompañamiento jurídico para atender los requerimientos judiciales y extrajudiciales relacionados con los proyectos de Inversión antes mencionados.</t>
  </si>
  <si>
    <t>Prestar servicios profesionales en la elaboración de conceptos jurídicos, respuesta a derechos de petición, revisión de actos administrativos y proyectos de ley, así como acompañamiento interno a las áreas de la Agencia de Desarrollo Rural que lo requieran, especialmente en asuntos de derecho público, y las demás actuaciones administrativas necesarias para la ejecución de proyectos de inversión.</t>
  </si>
  <si>
    <t xml:space="preserve">Prestar servicios profesionales a la Oficina Jurídica para apoyar la definición de políticas de prevención del daño antijurídico, la representación prejudicial y judicial de procesos cuya cuantía inicial supere los 7800 SMLMV vigentes y la construcción de las líneas de defensa de la Entidad en lo relacionado con los procesos judiciales en los cuales sea parte la Agencia de Desarrollo Rural y estén relacionados con los Proyectos Integrales de Desarrollo Agropecuario y Rural con Enfoque Territorial y los procesos de Adecuación de Tierras. </t>
  </si>
  <si>
    <t>Prestar los servicios profesionales para apoyar el ejercicio de la facultad de cobro persuasivo y coactivo que le corresponde a la Oficina Jurídica, así como ejercer la representación judicial y extrajudicial en los procesos que se le asignen relacionados con la defensa de los intereses económicos de la entidad, y las demás actuaciones administrativas que se requieran para el desarrollo de dicha actividad</t>
  </si>
  <si>
    <t>Contratar los servicios profesionales de un abogado, con el fin de apoyar el ejercicio de la facultad de cobro persuasivo y coactivo que le corresponda a la Oficina Asesora Jurídica, y las demás actuaciones adminsitrativas que se requiera para el desarrollo de dicha actividad.</t>
  </si>
  <si>
    <t>Prestar los servicios profesionales a la Oficina Jurídica para apoyar la elaboración de actos administrativos necesarios para la gestión de la Entidad y el trámite de las acciones constitucionales y peticiones que se eleven ante la Agencia de Desarrollo Rural, en relación con los Proyectos de Inversión denominados ¿ASISTENCIA Y ATENCIÓN A LA POBLACIÓN VÍCTIMA DEL DESPLAZAMIENTO CON PROYECTOS DE DESARROLLO RURAL A NIVEL NACIONAL (VICTIMAS)¿ y APOYO A LA IMPLEMENTACIÓN DE PLANES Y PROYECTOS INTEGRALES DE DESARROLLO AGROPECUARIO CON ENFOQUE TERRITORIAL Y DE FORTALECIMIENTO DE CAPACIDADES PRODUCTIVAS Y COMERCIALES PARA LA POBLACIÓN RURAL A NIVEL NACIONAL</t>
  </si>
  <si>
    <t>Prestar los servicios profesionales a la Oficina Jurídica para apoyar la elaboración de actos administrativos necesarios para la gestión de la Entidad y el trámite de las acciones constitucionales y peticiones que se eleven ante la Agencia de Desarrollo Rural, en relación con los Proyectos de Inversión denominados ASISTENCIA Y ATENCIÓN A LA POBLACIÓN VÍCTIMA DEL DESPLAZAMIENTO CON PROYECTOS DE DESARROLLO RURAL A NIVEL NACIONAL (VICTIMAS) y APOYO A LA IMPLEMENTACIÓN DE PLANES Y PROYECTOS INTEGRALES DE DESARROLLO AGROPECUARIO CON ENFOQUE TERRITORIAL Y DE FORTALECIMIENTO DE CAPACIDADES PRODUCTIVAS Y COMERCIALES PARA LA POBLACIÓN RURAL A NIVEL NACIONAL</t>
  </si>
  <si>
    <t>Prestar los servicios profesionales a la Oficina Jurídica para apoyar la elaboración de actos administrativos necesarios para la gestión de la Entidad y el trámite de las acciones constitucionales y peticiones que se eleven ante la Agencia de Desarrollo Rural, en relación con los Proyectos de Inversión denominados ASISTENCIA Y ATENCIÓN A LA POBLACIÓN VÍCTIMA DEL DESPLAZAMIENTO CON PROYECTOS DE DESARROLLO RURAL A NIVEL NACIONAL (VICTIMAS) y APOYO A LA IMPLEMENTACIÓN DE PLANES Y PROYECTOS INTEGRALES DE DESARROLLO AGROPECUARIO CON ENFOQUE TERRITORIAL Y DE FORTALECIMIENTO DE CAPACIDADES PRODUCTIVAS Y COMERCIALES PARA LA POBLACIÓN RURAL A NIVEL NACIONAL.</t>
  </si>
  <si>
    <t>Prestar servicios técnicos de apoyo jurídico a la Oficina Jurídica en los procesos judiciales relacionados con los proyectos de inversión  denominados “ASISTENCIA Y ATENCIÓN A LA POBLACIÓN VÍCTIMA DEL DESPLAZAMIENTO CON PROYECTOS DE DESARROLLO RURAL A NIVEL NACIONAL (VICTIMAS)” y “APOYO A LA IMPLEMENTACIÓN DE PLANES Y PROYECTOS INTEGRALES DE DESARROLLO AGROPECUARIO CON ENFOQUE TERRITORIAL Y DE FORTALECIMIENTO DE CAPACIDADES PRODUCTIVAS Y COMERCIALES PARA LA POBLACIÓN RURAL A NIVEL NACIONAL”</t>
  </si>
  <si>
    <t xml:space="preserve">9,5 meses </t>
  </si>
  <si>
    <t>Prestar los servicios profesionales para apoyar jurídicamente a la Vicepresidencia de Gestión Contractual en la revisión, estudio y conceptualización de los temas que se deriven de las etapas Pre Contractual, Contractual y Pos Contractual adelantados por esa Vicepresidencia</t>
  </si>
  <si>
    <t xml:space="preserve">Prestar los servicios profesionales a la Vicepresidencia de Gestión Contractual de la Agencia de Desarrollo Rural, en la elaboración del Manual de Supervisión Contractual y el Manual de Convenios para el desarrollo de proyectos Integrales de Desarrollo Agropecuario y Rural .
</t>
  </si>
  <si>
    <t>Prestar los servicios profesionales como abogado para apoyar Jurídicamente a la Vicepresidencia de Gestión Contractual en la elaboración y preparación de los documentos que se requieran en el desarrollo de la actividad Contractual, así como en el impulso de las etapas Precontractual, Contractual y Post-contractual, así como el acompañamiento a las visitas de seguimientos a los proyectos cofinanciados y a los distritos administrados por la Entidad.</t>
  </si>
  <si>
    <t>Prestar los Servicios Profesionales para apoyar a la Vicepresidencia de Gestión Contractual en la etapa Pre-Contractual, Contractual y Post-Contractual desde todos los aspectos financieros que se deriven de la actividad contractual.</t>
  </si>
  <si>
    <t>Prestar los Servicios Profesionales para apoyar a la Vicepresidencia de Gestión Contractual en la elaboración y administración de la base de datos de contratos, en el seguimiento al plan de contratación y en la elaboración de informes y documentos requeridos por los usuarios internos y externos, así como apoyar en los aspectos financieros que se deriven de la actividad Pos-contractual y Contractual.</t>
  </si>
  <si>
    <t>Prestar los servicios profesionales para apoyar a la Vicepresidencia de Gestión Contractual en la administración, actualización, seguimiento, control y validación en el Sistema de Información y Gestión del Empleo Público ¿ SIGEP, en la verificacion de cumplimineto de requisitos para la contratacion de prestacion de servicios y de apoyo a la gestion necesaria para proyectos de inversión, así como en la verificación de cumplimiento de normas de austeridad del gasto publico</t>
  </si>
  <si>
    <t>Prestar los servicios profesionales en la elaboración y seguimiento a los planes de mejoramiento y acción de la Vicepresidencia de Gestión Contractual, en la consolidación de la información contractual a reportar a la Contraloría General de la Republica (SIRECI) y a la Cámara de Comercio, así como en la consolidación de informes requeridos por los entes de control, usuarios internos y externos</t>
  </si>
  <si>
    <t>Prestar los servicios profesionales como abogado para apoyar Jurídicamente a la Vicepresidencia de Gestión Contractual en la elaboración y preparación de los documentos que se requieran en el desarrollo de la actividad Contractual, así como en el impulso de las etapas Precontractual, Contractual y Post-contractual</t>
  </si>
  <si>
    <t>Prestar sus servicios de apoyo a la gestión a la Vicepresidencia de Gestión Contractual, impulsando los procesos y tramites administrativos y manejo de correspondencia que se requieran para el desarrollo de proyectos de inversión de la Agencia de Desarrollo Rural</t>
  </si>
  <si>
    <t>Prestar los servicios de apoyo a la gestión que impliquen la realización de actividades que soporten los procesos y trámites administrativos requeridos para garantizar el cumplimiento de los objetivos de la Vicepresidencia de Gestión Contractual.</t>
  </si>
  <si>
    <t>Prestar los servicios profesionales como abogado para apoyar Jurídicamente a la Vicepresidencia de Gestión Contractual en la elaboración y preparación de los documentos que se requieran en el desarrollo de la actividad Contractual, así como en el impulso de las etapas Precontractual, Contractual y Post-contractua</t>
  </si>
  <si>
    <t>Prestar los servicios profesionales como abogado para apoyar Jurídicamente a la Vicepresidencia de Gestión Contractual en los trámites precontractuales, contractuales y post contractuales correspondientes de los procesos de selección con pluralidad de oferentes y de contratación directa que no superen la menor cuantía de la entidad</t>
  </si>
  <si>
    <t>Prestar los servicios de apoyo a la gestión a la Vicepresidencia de Gestión Contractual de Agencia de Desarrollo Rural, en el manejo, organización, depuración y custodia de los documentos y archivos de esta dependencia.</t>
  </si>
  <si>
    <t>CONTRATAR EL DIAGNÓSTICO Y OBRAS DE REHABILITACIÓN Y/O COMPLEMENTACIÓN DE LOS DISTRITOS DE PEQUEÑA, MEDIANA Y GRAN ESCALA DE PROPIEDAD DE LA AGENCIA DE DESARROLLO RURAL.</t>
  </si>
  <si>
    <t>CONTRATAR LA INTERVENTORIA PARA EL CONTRATO DE DIAGNÓSTICO Y OBRAS DE REHABILITACIÓN Y/O COMPLEMENTACIÓN DE LOS DISTRITOS DE PEQUEÑA, MEDIANA Y GRAN ESCALA DE PROPIEDAD DE LA AGENCIA DE DESARROLLO RURAL.</t>
  </si>
  <si>
    <t>CONCURSO DE MERITOS</t>
  </si>
  <si>
    <t>Consultoria 4 distritos de riego y drenaje de pequeña escala</t>
  </si>
  <si>
    <t>Contratar el servicio del modelo electrónico de subasta inversa para la Agencia de Desarrollo Rural</t>
  </si>
  <si>
    <t xml:space="preserve">11 MESES </t>
  </si>
  <si>
    <t>70171700
70171800
81101500
72141100</t>
  </si>
  <si>
    <t>contratar el diagnóstico y obras de rehabilitación de los distritos de adecuación de tierras: Montería Mocarí y La Doctrina en el depto. de Córdoba, Manatí y Santa Lucía en el depto. del Atlántico, y Valle de Sibundo y en el Depto. de Putumayo</t>
  </si>
  <si>
    <t xml:space="preserve">5 MESES </t>
  </si>
  <si>
    <t>80101600
81101500</t>
  </si>
  <si>
    <t>Contratar la interventoría para el diagnóstico y obras de rehabilitación de los distritos de adecuación de tierras: Montería-Mocarí y La Doctrina depto. de Córdoba, Manatí y Santa Lucía depto. del Atlántico y Valle de Sibundoy depto. de Putomayo</t>
  </si>
  <si>
    <t>Ejecutar la terminación de las obras del distrito de riego en mediana escala de Tesalia - Paicol departamento del Huila</t>
  </si>
  <si>
    <t>Ejecutar la interventoría técnica, administrativa, ambiental y financiera de la terminación de las obras del distrito de riego en mediana escala de Tesalia - Paicol departamento del Huila.</t>
  </si>
  <si>
    <t>Contratar la prestación del servicio de vigilancia privada armada  y motorizada con medio humano en la infraestructura del Proyecto Río Ranchería en el departamento de La Guajira.</t>
  </si>
  <si>
    <t xml:space="preserve">12 MESES </t>
  </si>
  <si>
    <t>70171700
70171800
81101500
81101600
81101700
72141100</t>
  </si>
  <si>
    <t>Servicios de administración, operación y mantenimiento del proyecto de riego: Triángulo del Tolima Fases I y II, departamento del Tolima</t>
  </si>
  <si>
    <t>70171700
70171800
81101500
81101600
81101700
80101600</t>
  </si>
  <si>
    <t>Contratar la interventoría para los servicios de administración, operación y mantenimiento de los proyectos de riego Rio Ranchería Fase I, Departamento de la Guajira y Triangulo del Tolima Fase I y II Departamento del Tolima</t>
  </si>
  <si>
    <t>Prestación de servicios de transporte terrestre automotor especial con conductor a todo costo dentro del territorio nacional, para transportar personal de la Agencia de Desarrollo Rural en las zonas de cobertura de las Unidades Técnicas Territoriales</t>
  </si>
  <si>
    <t>Realizar las compras de materiales y suministros para la conservación y operación de distritos</t>
  </si>
  <si>
    <t>Registro general de usuarios - IGAC</t>
  </si>
  <si>
    <t>Realizar una consultoria para desarrollar una estrategia de uso eficiente del agua</t>
  </si>
  <si>
    <t xml:space="preserve">CONCURSO DE MERITOS </t>
  </si>
  <si>
    <t>Instalar y probar el Software para la administración de la cartera de tarifas</t>
  </si>
  <si>
    <t>Programa para expedicion online de las certificaciones de existencia y representación legal de las Asociaciones de Usuarios de los Distritos de Adecuación de Tierras.</t>
  </si>
  <si>
    <t xml:space="preserve">1 Contrato de consultoria plan estrategico de posicionamiento de productos territoriales y nacionales </t>
  </si>
  <si>
    <t xml:space="preserve">Capacitar un grupo de funcionarios de la Agencia de Desarrollo Rural como auditores internos para la verficación de la implementación del SIG
</t>
  </si>
  <si>
    <t>2 meses</t>
  </si>
  <si>
    <t>Aunar esfuerzos entre la Agencia de Desarrollo Rural ADR-, y el Departamento Administrativo de la Función Pública DAFP-, para aplicar las pruebas de competencias laborales a los aspirantes de la Agencia, dentro del proceso selección, con el fin de proveer los empleos de carácter temporal de la planta de personal.</t>
  </si>
  <si>
    <t>Hasta el 31 Diciembre de 2018</t>
  </si>
  <si>
    <t>Contratar la prestación de servicios de seguridad y vigilancia privada con armas y equipos, para custodiar las sedes de la Agencia de Desarrollo Rural a nivel nacional.</t>
  </si>
  <si>
    <t>Prestar servicios profesionales para apoyar a la Oficina de Comunicaciones de la Agencia de Desarrollo Rural -ADR- en el diseño grafico que se requiera para el desarrollo de la estrategia de comunicaciones y divulgación de la ADR.</t>
  </si>
  <si>
    <t>Prestar los servicios profesionales especializados apoyando a la Vicepresidencia de Integración Productiva en la elaboración e implementación de actividades tendientes a mitigar el riesgo que existe en la gestión fiscal de administrar los proyectos de distrito de riego y drenaje y en la estructuración de los procesos de contratación relacionados con proyectos de adecuación de tierras de mediana y gran escala.</t>
  </si>
  <si>
    <t>11  MESES</t>
  </si>
  <si>
    <t>Prestar  servicios como asistente administrativo de la Presidencia de la Agencia de Desarrollo Rural.</t>
  </si>
  <si>
    <t xml:space="preserve">Arrendamiento de un bien inmueble para el funcionamiento de la Unidad Técnica Territorial de la Agencia de Desarrollo Rural sede Magdalena. </t>
  </si>
  <si>
    <t>Arrendamiento de un  bien inmueble para el funcionamiento de la Unidad Técnica Territorial  de la Agencia de Desarrollo Rural sede Boyacá, ubicado en la ciudad de Tunja.</t>
  </si>
  <si>
    <t>Prestar los Servicios Profesionales como abogado para apoyar Jurídicamente a la Vicepresidencia de Gestión Contractual en la elaboración y preparación de los documentos que se requieran en el desarrollo de la actividad contractual para el impulso de las etapas Precontractual, Contractual y Post-contractual, así como el acompañamiento a las visitas de seguimientos a los proyectos cofinanciados y a los distritos administrados por la Entidad. temas relacionados con el postconflicto, derechos humanos y mantenimiento de la paz que impacten el Proyecto de Inversión denominado asistencia y atención a la población victima del desplazamiento con proyectos de desarrollo rural a nivel nacional</t>
  </si>
  <si>
    <t>Gustavo Martinez Perdomo
Vicepresidente de Gestión Contractual 
3380444 ext 1521
gmmartinezp@adr.gov.co</t>
  </si>
  <si>
    <t xml:space="preserve">Prestar los servicios profesionales como abogado para apoyar Jurídicamente a la Vicepresidencia de Gestión Contractual en los trámites precontractuales, contractuales y post contractuales correspondientes a los contratos de prestación de servicios profesionales y de apoyo a la gestión de la Entidad, así como en la verificación de cumplimiento de las normas de austeridad del gasto público. </t>
  </si>
  <si>
    <t>hasta el 31 de Julio</t>
  </si>
  <si>
    <t>Convenio - Prestación del servicio bancario de recaudo de las consignaciones efectuadas a favor de la ADR</t>
  </si>
  <si>
    <t xml:space="preserve">Sandra Patricia Borráez
Secretaria General
3380444 ext 1419
sandra.borraez@adr.gov.co
</t>
  </si>
  <si>
    <t>Compra de Tonners para las dependencia de la ADR</t>
  </si>
  <si>
    <t>Minima Cuantia  - Grandes Supercifies</t>
  </si>
  <si>
    <t>Memorial de Entendimiento Coltabaco</t>
  </si>
  <si>
    <t>Convenio Fedearroz - MinAgricutltura-ADR</t>
  </si>
  <si>
    <t xml:space="preserve">Acuerdo de servicio Superintendencia de Notariado y Registro </t>
  </si>
  <si>
    <t>contratación del servicio de fotocopiado para la Agencia de Desarrollo Rural</t>
  </si>
  <si>
    <t>Amparar la contratación del servicio de Correspondencia para la Agencia de Desarrollo Rural</t>
  </si>
  <si>
    <t>Contratar el outsourcing de equipos de tecnología y periféricos, como impresoras y escáner para uso de la Agencia de Desarrollo Rural</t>
  </si>
  <si>
    <t xml:space="preserve">9 MESES </t>
  </si>
  <si>
    <t>Prestar sus servicios profesionales a la Unidad Técnica Territorial liderando, orientando, ejecutando y haciendo seguimiento, desde un enfoque territorial, a las actividades de formulación y estructuración de planes y proyectos de desarrollo agropecuario y rural para población víctima, campesina, pescadores artesanales y acuicultores de recursos limitado, así como a las actividades de acompañamiento integral a las instancias de participación y a las autoridades regionales para la formulación de proyectos y planes de desarrollo agropecuario y rural.</t>
  </si>
  <si>
    <t>Prestar sus servicios profesionales a la Unidad Técnica Territorial apoyando desde un enfoque territorial el desarrollo de las actividades de formulación y estructuración de planes y proyectos de desarrollo agropecuario y rural para población víctima, campesina, pescadores artesanales y acuicultores de recursos limitado, así como en el acompañamiento integral a las instancias de participación regional y a las autoridades regionales para la formulación de proyectos integrales de desarrollo agropecuario y rural y planes de desarrollo agropecuario y rural, promoviendo su participación.</t>
  </si>
  <si>
    <t xml:space="preserve">Prestar sus servicios de apoyo a la gestión a la unidad Técnica Territorial para mantener actualizados los registros, documentos y consultas de PQR, de carácter técnico, administrativo y de gestión documental que se generen de la formulación, estructuración y seguimiento a los planes y proyectos de desarrollo agropecuario y rural, así como de las gestiones de acompañamiento integral a las instancias participación y a las autoridades regionales </t>
  </si>
  <si>
    <t>Prestar sus servicios profesionales para apoyar el alistamiento para la estructuración de los proyectos integrales de desarrollo agropecuario y rural, relacionados con los proyectos de inversión.</t>
  </si>
  <si>
    <t>Prestar sus servicios profesionales para apoyar la estructuración del componente de asistencia técnica para los proyectos productivos de desarrollo rural con enfoque territorial, relacionados con el proyecto de inversión.</t>
  </si>
  <si>
    <t>Prestar servicios profesionales en la Vicepresidencia de Integración Productiva de la ADR, en la consolidación de información del cierre técnico de los proyectos correspondientes a la entrega que realizo el INCODER (Liquidado) así como en el proceso de estructuración de proyectos para población víctima y campesina correspondientes de acuerdo a la normatividad vigente.</t>
  </si>
  <si>
    <t>Prestar servicios profesionales en la Vicepresidencia de Integración Productiva de la ADR, en el proceso de cierre técnico de los proyectos productivos para población víctima y campesina correspondientes a la entrega que realizó el extinto INCODER.</t>
  </si>
  <si>
    <t>Prestar servicios profesionales a la Vicepresidencia de Integración Productiva de la ADR, apoyando la ejecución de los proyectos productivos agropecuarios de población víctima y campesina, entregados por el extinto INCODER, hasta la aprobación del desembolso efectuada por el comité de compras.</t>
  </si>
  <si>
    <t>Prestar servicios profesionales en la Vicepresidencia de Integración Productiva de la ADR, en la verificación ambiental de los proyectos productivos correspondientes a la entrega que realizó el extinto INCODER.</t>
  </si>
  <si>
    <t>Prestar servicios de apoyo a la gestión a la Vicepresidencia de Integración productiva de la ADR, en las gestiones  operativas y trámites administrativos en la Dirección de Adecuación de Tierras.</t>
  </si>
  <si>
    <t>Prestar los servicios profesionales para apoyar a la Vicepresidencia de Integración Productiva con la revisión jurídica documental de los procesos de Adecuación de Tierras.</t>
  </si>
  <si>
    <t>Prestar los servicios profesionales para apoyar jurídicamente a la Vicepresidencia de Integración Productiva de la Agencia de Desarrollo Rural con las actividades de estructuración de los procesos precontractuales de los proyectos de Adecuación de Tierras.</t>
  </si>
  <si>
    <t>CONTRATACIÓN DIRECTA</t>
  </si>
  <si>
    <t>Prestar sus servicios profesionales para apoyar la estructuración proyectos integrales de desarrollo agropecuario y rural con enfoque territorial en el componente comercial.</t>
  </si>
  <si>
    <t>Prestar los servicios profesionales para apoyar a la Vicepresidencia de Integración Productiva con la revisión jurídica documental de los procesos de la Vicepresidencia.</t>
  </si>
  <si>
    <t>Prestar servicios de apoyo a la gestión a la Vicepresidencia de Integración productiva de la ADR, en las gestiones  operativas y trámites administrativos en la Dirección de activos productivos.</t>
  </si>
  <si>
    <t>Prestar sus servicios profesionales a la Vicepresidencia de Integración Productiva en el proceso de orientación para la estructuración ejecución y seguimiento de planes y proyectos de desarrollo agropecuario y rural en el componente de asistencia técnica que contribuya a la integración productiva y la participación de las comunidades.</t>
  </si>
  <si>
    <t>Ejecutar el anexo técnico 1 del Convenio Marco de Asociación No.162 de 2016 relacionado con el proyecto de distrito de Riego Tesalia Paicol.</t>
  </si>
  <si>
    <t xml:space="preserve">3 MESES </t>
  </si>
  <si>
    <t>Prestar los servicios profesionales especializados de abogado a la Agencia de Desarrrollo Rural en la emisión de conceptos y atención de las consultas sobre asuntos de derecho público, en especial las que se generen del acompañamiento a las organizaciones asociativas y del desarrollo de la actividad contractual, encomendados por las Vicepresidencias de Proyectos y Gestión Contractual, respectivamente.</t>
  </si>
  <si>
    <t xml:space="preserve">Prestar sus servicios profesionales a la Vicepresidencia de Proyectos apoyando las actividades tendientes a gestionar el componente habitacional de los Planes de Desarrollo Agropecuario y Rural con enfoque territorial, en el marco del Programa de Vivienda de Interés Social Rural del Ministerio de Agricultura. </t>
  </si>
  <si>
    <t>55101504 
55111507 
55101519</t>
  </si>
  <si>
    <t xml:space="preserve">Prestar servicios para efectuar la publicación de actos administrativos de la ADR en el Diario Oficial. </t>
  </si>
  <si>
    <t>Prestar el servicio de mantenimiento preventivo y correctivo de los dos (2) ascensores marca OTIS, situados en el Edificio principal de la Agencia Nacional de Tierras y la Agencia de Desarrollo Rural, ubicado en la Calle 43 No. 57-41, incluyendo los repuestos necesarios y mano de obra para el normal funcionamiento de los mismos</t>
  </si>
  <si>
    <t>10 mesesa</t>
  </si>
  <si>
    <t xml:space="preserve">Gustavo Martinez Perdomo 
Secretario General (e)
3380444 ext 1419
gustavo.martinez@adr.gov.co
</t>
  </si>
  <si>
    <t>43232000 43233205</t>
  </si>
  <si>
    <t>Realizar la compra y renovación del licencias de Software de: ANTIVIRUS requeridas por la Entidad para el cumplimiento de los procesos administrativos y misionales.</t>
  </si>
  <si>
    <t xml:space="preserve">Piedad Montero Villegas
Jefe Oficna TIC
tel: 3380444 ext 1565
piedad.montero@adr.gov.co
</t>
  </si>
  <si>
    <t>Contratar la actualización y soporte del licenciamietno de ARANDA con servicios especializados de: instalación, parametrización y entrenamiento para la Agencia de Desarrollo Rural-.</t>
  </si>
  <si>
    <t xml:space="preserve">Piedad Montero Villegas
Jefe Oficna TIC
tel: 3380444 ext 1565
piedad.montero@adr.gov.co
</t>
  </si>
  <si>
    <t>Prestar sus servicios profesionales como abogada de la Secretaría General de la Agencia de Desarrollo Rural, en procura del desarrollo y fortalecimiento institucional.</t>
  </si>
  <si>
    <t>10 MESES</t>
  </si>
  <si>
    <t>Prestar  servicios profesionales para apoyar a la Secretaria General en todos los asuntos relacionados con la planeación, ejecución y seguimiento presupuestal de la Entidad, en procura del desarrollo y fortalecimiento institucional</t>
  </si>
  <si>
    <t>Prestación del Servicio de Transporte de Personal en el Proyecto Río Ranchería en el Departamento de  la  Guajira</t>
  </si>
  <si>
    <t>2 MESES</t>
  </si>
  <si>
    <t>Prestar servicios profesionales para apoyar juridicamente a la Vicepresidencia de Integración Productiva en los procesos Precontractuales y Poscontractuales, relacionados con los proyectos integrales de desarrollo Agropecuario y Rural con enfoque Territorial en el componente de adecuación de tierras..</t>
  </si>
  <si>
    <t>9,5 MESES</t>
  </si>
  <si>
    <t>Promover la imagen institucional de la ADR a través de la participación en la feria "XXI AGROEXPO 2017</t>
  </si>
  <si>
    <t>del 13 de julio al 23 de julio de 2017</t>
  </si>
  <si>
    <t>Aunar esfuerzos técnicos, administrativos y financieros entre la Agencia de Desarrollo Rural y la Pontificia Universidad Javeriana para el desarrollo conjunto de acciones tendientes a realizar el fortalecimiento socio-organizacional y productivo de las organizaciones sociales de población víctima del desplazamiento en proyectos de desarrollo agropecuario y rural.</t>
  </si>
  <si>
    <t>Gustavo Martinez Perdomo
Vicepresidente de Proyectos (e) 
3380444 ext 1521
gmmartinezp@adr.gov.co</t>
  </si>
  <si>
    <t>Prestar sus servicios profesionales a la Dirección de seguimiento y Control de la Vicepresidencia de Proyectos apoyando la definición de indicadores de gestión y de resultados de los proyectos integrales de desarrollo agropecuario y rural, así como en la identificación e implementación de buenas prácticas y su socialización a cada de los actores que participan en la planeación, estructuración y ejecución de los mismos.</t>
  </si>
  <si>
    <t xml:space="preserve">Prestar los servicios profesionales  para apoyar a la Dirección de Calificación  y Financiación en la aplicación de criterios para la evaluación y Calificación de Proyectos Integrales de Desarrollo Agropecuario y Rural con enfoque territorial. </t>
  </si>
  <si>
    <t xml:space="preserve">
Prestar los servicios profesionales a la Oficina de Control Interno de la Agencia de Desarrollo Rural-ADR, mediante la ejecución de las actividades necesarias para la estructuración, planeación y  monitoreo relacionadas con el seguimiento y evaluación del Sistema Integrado de Gestión de la Calidad y el Modelo Estándar de Control Interno -MECI. </t>
  </si>
  <si>
    <t>Hector Fabio Rodriguez Devia
Jefe Oficina Control Interno
hector.rodriguez@adr.gov.co</t>
  </si>
  <si>
    <t xml:space="preserve">Prestar los servicios profesionales jurídicos a la Oficina de Control Interno de la Agencia de Desarrollo Rural -ADR, en lo relacionado con el seguimiento y evaluación del Sistema Integrado de Gestión de la Calidad y el Modelo Estándar de Control Interno -MECI. </t>
  </si>
  <si>
    <t xml:space="preserve">
Prestar los servicios profesionales financieros a la Oficina de Control Interno de la Agencia de Desarrollo Rural -ADR, en lo relacionado con el seguimiento y evaluación del Sistema Integrado de Gestión de la Calidad y el Modelo Estándar de Control Interno -MECI. 
</t>
  </si>
  <si>
    <t>Prestar los servicios de apoyo a la gestión relacionados con la conducción de un vehículo de la Agencia de Desarrollo Rural</t>
  </si>
  <si>
    <t>4 meses</t>
  </si>
  <si>
    <t>Adquirir el SOAT del vehiculo de placas OJK039</t>
  </si>
  <si>
    <t>Prestar los servicios profesionales a la Vicepresidencia de Proyectos de la Agencia de Desarrollo Rural  Apoyando en temas de política pública y participación del sector Agropecuario a las organizaciones en el fortalecimiento de la asociatividad y redes de operadores locales acuerdo con los parámetros establecidos por la entidad.</t>
  </si>
  <si>
    <t>hasta el 31 de julio de 2017</t>
  </si>
  <si>
    <t xml:space="preserve">Contratar el servicio de fotocopiado de alto rendimiento, anillados, velobind,  para las dependencias del nivel central de la Agencia de Desarrollo Rural ubicada en Bogotá D.C., </t>
  </si>
  <si>
    <t>Selección Abreviada Minima Cuantía</t>
  </si>
  <si>
    <t>Prestar servicios profesionales para apoyar a la Vicepresidencia de Integración Productiva en la verificación de los requsitos jurídicos para acceder a la cofinanciación de los proyectos integrales de desarrollo agropecuario y rural con enfoque territorial</t>
  </si>
  <si>
    <t>9 MESES</t>
  </si>
  <si>
    <t>Prestar servicios profesionales para apoyar a la Vicepresidencia de Integración Productiva en el alistamiento de los proyectos integrales de desarrollo agropecuario y rural con enfoque territorial como apoyo a las direcciones de acceso a activos productivos, comercialización, asistencia técnica y adecuación de tierras.</t>
  </si>
  <si>
    <t>8 MESES</t>
  </si>
  <si>
    <t>Prestar sus servicios profesionales para apoyar a la Vicepresidencia de Integración Productiva orientando y liderando la estructuración, implementación y seguimiento de los procesos de coordinación, seguimiento, orientación y acompañamiento a entidades territoriales para la prestación del servicio público de Asistencia Técnica, así como en la medición de estos Procesos y el establecimiento de las acciones de mejora a que haya lugar.</t>
  </si>
  <si>
    <t xml:space="preserve">7 MESES </t>
  </si>
  <si>
    <t>Prestar sus servicios profesionales para apoyar a la Vicepresidencia de Integración Productiva en la construcción, implementación y seguimiento desde de los procesos de coordinación, seguimiento, orientación y acompañamiento a entidades territoriales para la prestación del servicio público de Asistencia Técnica a nivel nacional.</t>
  </si>
  <si>
    <t>Apoyar a la Vicepresidencia de Integración Productiva en la estructuración técnica de la necesidad que soportará la contratación de la rehabilitación de los proyectos de distritos de pequeña y mediana escala.</t>
  </si>
  <si>
    <t>Prestar  servicios profesionales a la Vicepresidencia de Integración Productiva para  para que apoyen el análisis, la elaboración de estudios previos y supervisión de contratos,  relacionados con estudios y diseños de la infraestructura para distritos de adecuación de tierras existentes y nuevos</t>
  </si>
  <si>
    <t>Prestar  servicios profesionales a la Vicepresidencia de Integración Productiva para  para que apoyen las labores sociales en las actividades relacionadas con la socialización a la comunidad sobre los  estudios y diseños que se realicen para los procesos de prefactibilidad de la infraestructura para distritos de adecuación de tierras existentes y nuevos</t>
  </si>
  <si>
    <t>Brindar apoyo a la Oficina de Tecnologías de la Información, en la gestión, operación, seguimiento y generación de datos o información de los diferentes sistemas de información adscritos a la Agencia de Desarrollo Rural.</t>
  </si>
  <si>
    <t xml:space="preserve">4 MESES </t>
  </si>
  <si>
    <t>Prestar sus servicios profesionales como abogada de la Secretaría General de la Agencia de Desarrollo Rural, en procura del desarrollo y fortalecimiento institucional</t>
  </si>
  <si>
    <t>Prestar sus servicios profesionales para apoyar a la Dirección Administrativa y Financiera de la Secretaría General de la ADR</t>
  </si>
  <si>
    <t>Prestar sus servicios profesionales en la estructuración y evaluación económica y financiera de los procesos de selección adelantados en la ADR</t>
  </si>
  <si>
    <t>Prestar sus servicios profesionales como abogada en la elaboración y preparación de los documentos que se requieran en el desarrollo de la actividad contractual en los procesos adelantados con ocasión a las necesidades de la Secretaría General de la Agencia de Desarrollo Rural</t>
  </si>
  <si>
    <t>Prestación de Servicios Profesionales a la Secretaría General de la Agencia de Desarrollo Rural en la estructuración, implementación y ejecución del plan de mantenimiento y adecuación de la Sede Central y las Unidades Técnicas Territoriales a Nivel Nacional</t>
  </si>
  <si>
    <t>Prestar sus servicios profesionales como abogada a la Secretaría General de la Agencia de Desarrollo Rural, en el apoyo a la gestión y seguimiento a los asuntos relacionados con las faltas disciplinarias cometidas por los funcionarios de la Entidad de manera oportuna y eficiente a fin de asegurar el cumplimiento de las normas vigentes</t>
  </si>
  <si>
    <t>Contratar la prestación de los servicios profesionales para apoyar a la Dirección de Talento Humano de la Secretaria General, en las actividades que  orienten al grupo de trabajo encargado de adelantar la etapa de Verificación de Requisitos Mínimos del proceso de selección que la Agencia de Desarrollo Rural realiza para proveer las vacantes de la planta temporal de personal</t>
  </si>
  <si>
    <t>Contratar la prestación de los servicios profesionales para apoyar a la Dirección de Talento Humano de la Secretaria General, en las actividades que se deriven de la etapa de Verificación de Requisitos Mínimos del proceso de selección que adelanta la Agencia de Desarrollo Rural para proveer las vacantes de la planta temporal de personal</t>
  </si>
  <si>
    <t>Prestar sus servicios profesionales de apoyo especializado en los asuntos jurídicos y normativos que requiera la Secretaría General</t>
  </si>
  <si>
    <t>Prestar sus servicios profesionales para apoyar la gestión de los procesos contables que se desarrollan en la Dirección Administrativa y Financiera de la ADR.</t>
  </si>
  <si>
    <t>Prestar servicios profesionales en la implementación del Sistema de Gestión de Seguiridad y Salud en el trabajo en el área de Talento Humano de la Secretaría General de la ADR</t>
  </si>
  <si>
    <t>Prestar sus servicios profesionales para apoyar la implementación y desarrollo de los procesos y procedimientos de la Secretaría General de la ADR, así como la optimización de los mismos</t>
  </si>
  <si>
    <t>Prestar sus servicios profesionales como abogada para apoyar jurídicamente a la Secretaría General y las áreas que la conforman en los temas que se le sean asignados y aquellos que de manera transversal deban adelantarse con las diferentes dependencias de la ADR.</t>
  </si>
  <si>
    <t>Contratar la prestación del servicio de mantenimiento preventivo y correctivo con suministro de repuestos para las bombas y equipos de presión de la sede en la cual laboran Agencia de Desarrollo Rural y la Agencia Nacional de Tierras, en la ciudad de Bogotá.</t>
  </si>
  <si>
    <t>Prestar servicios profesionales para apoyar la gestión de la Dirección Administrativa de la Secretaría General de la ADR</t>
  </si>
  <si>
    <t>Prestar los servicios de apoyo a la Oficina de Tecnologías de la Información en el análisis, definición, planeación, diseño, programación, implementación, pruebas y soporte de los diferentes sistemas de información existentes y proyectados por la Agencia de Desarrollo Rural</t>
  </si>
  <si>
    <t>Prestar los servicios de apoyo a la Oficina de Tecnologías de la Información en el análisis, definición, planeación, diseño, programación, implementación, pruebas y soporte de los diferentes sistemas de información existentes y proyectados por la Agencia de Desarrollo Rural.</t>
  </si>
  <si>
    <t>1 mes y 12 días</t>
  </si>
  <si>
    <t>Contratar el servicio de impermeabilización y reparación de cubiertas de la Sede Central en la ciudad de Bogotá.</t>
  </si>
  <si>
    <t>Adquirir  el Seguro todo riesgo del vehiculo de placas OJK039</t>
  </si>
  <si>
    <t>Prestar los servicios profesionales para apoyar a la Vicepresidencia de Proyectos en las actuaciones juridicas que se adelanten a las organizaciones sociales, comunitarias y productivas rurales, conforme a normas legales, reglamentarias y estatutarias que las rigen</t>
  </si>
  <si>
    <t>Gustavo Martinez Perdomo
Vicepresidente de Proyectos (e) 
3380444 ext 1521
gmmartinezp@adr.gov.co</t>
  </si>
  <si>
    <t>Prestar los servicios profesionales para apoyar a la Vicepresidencia de Proyectos en los aspectos financieros relacionados con la actividad de fiscalización de las Empresas Comunitarias.</t>
  </si>
  <si>
    <t>Prestar servicios profesionales para realizar el análisis jurídico de la provisión de la planta temporal del proyecto</t>
  </si>
  <si>
    <t>Contratar los servicios profesionales para orientar a la Secretaria General de la Agencia de Desarrollo Rural en la implementación del software de nómina SIGEP, gestionar el proceso para el pago de la nómina permanente y temporal de la ADR, los gastos inherentes, atender las situaciones administrativas que se presenten con el personal de la planta de la Agencia, certificar el manejo y control de terceros generados dentro del proceso de nómina y verificar el manejo tributario generado.</t>
  </si>
  <si>
    <t>Prestar sus servicios profesionales apoyando a la Secretaria General en el procesamiento de la información requerida en la gestión presupuestal y en el manejo de procedimientos presupuestales, necesarios para ejecutar el proyecto de inversión y especialmente en lo relacionado con la planta temporal vinculada para formular planes y proyectos integrales de desarrollo agropecuario y rural.</t>
  </si>
  <si>
    <t>Prestar sus servicios profesionales apoyando a la Secretaria General en la consolidación de la información a reportar a la Contraloria General de la Republica (SIRECI), asi como en la consolidacion de informes requeridos por entes de control y el procesamiento de la información presupuestal, necesaria para ejecutar el proyecto de inversión y especialmente en lo relacionado con la planta temporal vinculada para formular planes y proyectos integrales de desarrollo agropecuario y rural.</t>
  </si>
  <si>
    <t>Prestar servicios profesionales para apoyar a la Secretaría General en todos los temas que se deriven de las comisiones de servicios y desplazamientos necesarios para la formulación de los planes y proyectos integrales de desarrollo agropecuario y rural, así como en la orientación y verificación del cumplimiento de las normas de austeridad del gasto</t>
  </si>
  <si>
    <t>Prestar sus servicios profesionales apoyando a la Secretaria General en la orientacion y operacion los procesos y procedimientos presupuestales necesarios para ejecutar el proyecto de inversión y especialmente en lo relacionado con la planta temporal vinculada para formular planes y proyectos integrales de desarrollo agropecuario y rural.</t>
  </si>
  <si>
    <t>Prestar servicios profesionales apoyando a la Secretaria General de la Agencia de Desarrollo Rural en la gestión administrativa y de recursos fisicos relacionada con la planta temporal vinculada para la formulación y planeación de proyectos integrales de desarrollo agropecuario y rural.</t>
  </si>
  <si>
    <t>Prestar los servicios de apoyo a la gestión en la Secretaria General de la ADR en las actividades  de archivo del proceso de Gestión Documental, conforme a la normatividad vigente</t>
  </si>
  <si>
    <t>Prestar los servicios de apoyo a la gestión en la Secretaria General de la ADR en las actividades  de archivo y correspondencia del proceso de Gestión Documental, conforme a la normatividad vigente</t>
  </si>
  <si>
    <t>Contratar la elaboracion de los cuadros de clasificacion y tablas de retencion documental de la ADR, asi como la elaboracion de los instrumentos archivisticos y el diagnostico del programa de gestion documental.</t>
  </si>
  <si>
    <t xml:space="preserve">56101702 
56101504 
56101703 
56101519 </t>
  </si>
  <si>
    <t>Adquisición de mobiliario de archivo, para la conservación de los fondos documentales recibidos del INCODER en Liquidación.</t>
  </si>
  <si>
    <t xml:space="preserve">Minima Cuantia </t>
  </si>
  <si>
    <t>Prestar sus servicios de apoyo a la gestión a la Secretaria General en los procesos necesarios para el registro y validación de las ordenes de pago  de las obligaciones relacionadas con la planta temporal vinculada para formular planes y proyectos integrales de desarrollo agropecuario y rural.</t>
  </si>
  <si>
    <t>Aunar recursos técnicos y administrativos para obtener, disponer e intercambiar información, servicios y productos cartográficos, agrológicos y catastrales requeridos para fortalecer y agilizar los procesos misionales de la Agencia de Desarrollo Rural ¿ ADR, cuando las entidades lo consideren necesario.</t>
  </si>
  <si>
    <t>36 meses</t>
  </si>
  <si>
    <t>Prestar los servicios de apoyo a la Secretaria General de la ADR en el registro y actualización de las bases de datos y archivos que soporten la información de los procesos de gestión documental para la organización, adecuación, clasificación, consultas y aplicación de los criterios archivísticos.</t>
  </si>
  <si>
    <t>3 Meses</t>
  </si>
  <si>
    <t>Prestar sus servicios profesionales como apoyo a la Vicepresidencia de Integración Productiva en el componente de asistencia técnica, para el seguimiento a la implementación de los planes generales de asistencia técnica directa, gremial, y con enfoque diferencial en el área de influencia de las Unidades Técnicas Territoriales de la Agencia.</t>
  </si>
  <si>
    <t xml:space="preserve">6 MESES </t>
  </si>
  <si>
    <t>Prestar los servicios de apoyo a la gestión en las actividades  de archivo y correspondencia del proceso de Gestión Documental, conforme a la normatividad vigente, en la Unidad Tecnica No.1 con sede en Santamarta</t>
  </si>
  <si>
    <t xml:space="preserve">6 meses </t>
  </si>
  <si>
    <t>Prestar los servicios de apoyo a la gestión en la Secretaria General de la ADR en las actividades  de archivo y correspondencia del proceso de Gestión Documental, conforme a la normatividad vigente, en la Unidad Tecnica No.2 con sede en Cartagena</t>
  </si>
  <si>
    <t>Prestar los servicios de apoyo a la gestión en la Secretaria General de la ADR en las actividades  de archivo y correspondencia del proceso de Gestión Documental, conforme a la normatividad vigente, en la Unidad Tecnica No.3 con sede en Monteria</t>
  </si>
  <si>
    <t>Prestar los servicios de apoyo a la gestión en la Secretaria General de la ADR en las actividades  de archivo y correspondencia del proceso de Gestión Documental, conforme a la normatividad vigente, en la Unidad Tecnica No.4 con sede en Cucuta</t>
  </si>
  <si>
    <t>Prestar los servicios de apoyo a la gestión en la Secretaria General de la ADR en las actividades  de archivo y correspondencia del proceso de Gestión Documental, conforme a la normatividad vigente, en la Unidad Tecnica No.5 con sede en Medellin</t>
  </si>
  <si>
    <t xml:space="preserve">8 meses </t>
  </si>
  <si>
    <t>Prestar los servicios de apoyo a la gestión en la Secretaria General de la ADR en las actividades  de archivo y correspondencia del proceso de Gestión Documental, conforme a la normatividad vigente, en la Unidad Tecnica No.6 con sede en Manizales</t>
  </si>
  <si>
    <t>Prestar los servicios de apoyo a la gestión en la Secretaria General de la ADR en las actividades  de archivo y correspondencia del proceso de Gestión Documental, conforme a la normatividad vigente, en la Unidad Tecnica No.7 con sede en Tunja</t>
  </si>
  <si>
    <t xml:space="preserve"> Prestar los servicios de apoyo a la gestión en la Secretaria General de la ADR en las actividades  de archivo y correspondencia del proceso de Gestión Documental, conforme a la normatividad vigente, en la Unidad Tecnica No.8 con sede en Ibague</t>
  </si>
  <si>
    <t>Prestar los servicios de apoyo a la gestión en la Secretaria General de la ADR en las actividades  de archivo y correspondencia del proceso de Gestión Documental, conforme a la normatividad vigente, en la Unidad Tecnica No.9 con sede en Popayan</t>
  </si>
  <si>
    <t>Prestar los servicios de apoyo a la gestión en la Secretaria General de la ADR en las actividades  de archivo y correspondencia del proceso de Gestión Documental, conforme a la normatividad vigente, en la Unidad Tecnica No.10 con sede en Pasto</t>
  </si>
  <si>
    <t>Prestar los servicios de apoyo a la gestión en la Secretaria General de la ADR en las actividades  de archivo y correspondencia del proceso de Gestión Documental, conforme a la normatividad vigente, en la Unidad Tecnica No.11 con sede en Neiva</t>
  </si>
  <si>
    <t>Prestar los servicios de apoyo a la gestión en la Secretaria General de la ADR en las actividades  de archivo y correspondencia del proceso de Gestión Documental, conforme a la normatividad vigente,  en la Unidad Tecnica No.12 con sede en Villavicencio</t>
  </si>
  <si>
    <t>Prestar los servicios de apoyo a la gestión en la Secretaria General de la ADR en las actividades  de archivo y correspondencia del proceso de Gestión Documental, conforme a la normatividad vigente, en la Unidad Tecnica No.13 con sede en Bogotà</t>
  </si>
  <si>
    <t xml:space="preserve">CELEBRAR LA CONTRATACIÓN PARA ORGANIZAR LOS ARCHIVOS ENTREGADOS POR EL EXTINTO INCODER A LA ADR </t>
  </si>
  <si>
    <t>80141902
80141607
80111623</t>
  </si>
  <si>
    <t>Prestar servicios como operador logístico para la organización, administración, ejecución y demás actividades logísticas tendientes a la promoción, difusión y posicionamiento institucional de la agencia de desarrollo rural - ADR.</t>
  </si>
  <si>
    <t>Prestar sus servicios profesionales para apoyar desde su perfil profesional el acompañamiento en la formulación de los proyectos integrales de desarrollo agropecuario y rural, en el componente comercial</t>
  </si>
  <si>
    <t>Prestar sus servicios profesionales para apoyar la estructuración proyectos integrales de desarrollo agropecuario y rural con enfoque territorial en el componente comercial</t>
  </si>
  <si>
    <t>Prestar servicios profesionales en la Vicepresidencia de Integración Productiva de la ADR, en el apoyo a la coordinación del proceso de cierre técnico de los proyectos productivos correspondientes a la entrega que  entregó el extinto INCODER, así como en el proceso de estructuración de proyectos para población víctima y campesina de acuerdo a la normatividad vigente</t>
  </si>
  <si>
    <t>Prestar servicios profesionales en la Vicepresidencia de Integración Productiva de la ADR, en la consolidación de información del cierre técnico de los proyectos productivos correspondientes a la entrega que realizó el extinto INCODER, así como en el proceso de estructuración de proyectos para población víctima y campesina de acuerdo a la normatividad vigente.</t>
  </si>
  <si>
    <t>Prestar los servicios profesionales orientando, elaborando y haciendo seguimiento a los planes de gestión de la Vicepresidencia de Gestión Contractual; estructurando, monitoreando y administrando la herramienta de identificación de riesgos en la ejecución de los proyectos de inversión y, verificando los aspectos presupuestales propios de la ordenación del gasto.</t>
  </si>
  <si>
    <t>Prestar sus servicios profesionales a la Unidad Técnica Territorial en las actividades de coordinación, orientación y acompañamiento de que trata la Ley 607 de 2000 y las normas que reglamentan la prestación del servicio público de asistencia técnica.</t>
  </si>
  <si>
    <t>Prestar sus servicios profesionales a la Vicepresidencia de Integración Productiva de la ADR, en el proceso de cierre financiero de los proyectos productivos de población víctima y campesina, entregados  por el extinto Incoder, así como la estructuración  de nuevos proyectos y de los documentos precontractuales respectivos</t>
  </si>
  <si>
    <t>Prestar servicios de apoyo a la gestión para apoyar a la Vicepresidencia De Integración Productiva en las actividades de operación  de las bombas de los distritos de adecuación de tierras de Repelón, Manatí Y Santa Lucía, en el departamento del Atlántico.</t>
  </si>
  <si>
    <t>Prestar los servicios profesionales para apoyar a la Vicepresidencia de Integración Productiva de la Agencia de Desarrollo Rural en las acciones tendientes a la implementación de la socialización de los procesos y procedimientos relacionados con el componente de activos productivos.</t>
  </si>
  <si>
    <t>Aunar esfuerzos técnicos, administrativos y financieros entre la Agencia de Desarrollo Rural – ADR, el municipio de Mocoa para la implementación y fortalecimiento del servicio de asistencia técnica bajo los lineamientos establecidos en la Ley 607 de 2000.</t>
  </si>
  <si>
    <t>Aunar esfuerzos para la cooperación administrativa, técnica y económica entre la Oficina de las Naciones Unidas contra la Droga y el Delito y la Agencia de Desarrollo Rural, para la ejecución e implementación de proyectos integrales de desarrollo agropecuario y rural con enfoque territorial, para población campesina, víctima, pescadores artesanales y acuicultores de recursos limitados, a nivel nacional.</t>
  </si>
  <si>
    <t>94131503
93121607</t>
  </si>
  <si>
    <t>Aunar esfuerzos para la cooperación administrativa, técnica y económica entre la Organización de las Naciones Unidas para la Alimentación y la Agricultura y la Agencia de Desarrollo Rural, para el fortalecimiento institucional de la Agencia, así como la elaboración de planes y ejecución de proyectos integrales de desarrollo agropecuario y rural con enfoque territorial en las zonas establecidas en el marco del convenio.</t>
  </si>
  <si>
    <t>Prestar sus servicios profesionales para apoyar a la Vicepresidencia de Integración Productiva orientando y liderando el proceso de seguimiento e implementación del servicio público de Adecuación de tierras en el marco de la ley  41 de 1993</t>
  </si>
  <si>
    <t xml:space="preserve">7,5 MESES </t>
  </si>
  <si>
    <t xml:space="preserve">Contratar el suministro de elementos de ferretería y aseo para los distritos de Manatí, Repelón y Santa Lucia en el Departamento del Atlántico.
</t>
  </si>
  <si>
    <t>CONTRATACIÓN DE MÍNIMA CUANTÍA</t>
  </si>
  <si>
    <t>Prestar sus servicios profesionales para apoyar la gestión de los procesos tesorales que se desarrollan en la Dirección Administrativa y Financiera de la ADR.</t>
  </si>
  <si>
    <t>Aunar esfuerzos, recursos, capacidades y métodos, entre la Unidad Nacional de Protección - UNP y la Agencia de Desarrollo Rural, que permitan implementar con enfoque preventivo, la adecuada protección individual de la vida e integridad del Presidente de la Agencia, quien en razón a su cargo, funciones y obligaciones que desempeña, está expuesto a un riesgo extraordinario y/o extremo</t>
  </si>
  <si>
    <t>Adquirir los elementos necesarios para mantener las condiciones físicas de la sede central</t>
  </si>
  <si>
    <t xml:space="preserve">Mínima Cuantía </t>
  </si>
  <si>
    <t>Mantenimiento integral y adecuación de los bienes inmuebles donde funciona la Sede Central y las Unidades Técnicas Territoriales de la Agencia de Desarrollo Rural</t>
  </si>
  <si>
    <t>5 meses</t>
  </si>
  <si>
    <t>Prestar los servicios de correo a la Agencia de Desarrollo Rural que incluye el servicio de alistamiento básico, elaboración de guías, recolección, transporte y entrega de correo (sobres) y/o paquetes a nivel urbano, nacional e internacional, encomienda (servicios de auxiliares), con personal de auxiliares capacitados y motorizados, conforme lo establecido en la Ley 1369 de 2009 y demás normas concordantes y complementarias.</t>
  </si>
  <si>
    <t>Aunar esfuerzos interinstitucionales, técnicos, administrativos y financieros entre Agencia de Desarrollo Rural – ADR, el Instituto Colombiano Agropecuario, ICA y la Asociación Hortifrutícola de Colombia – ASOHOFRUCOL para contribuir a mejorar la productividad y competitividad de los productores de cítricos del país mediante acompañamiento técnico, en el marco de los lineamientos de las BPA y el fortalecimiento organizacional.</t>
  </si>
  <si>
    <t>Aunar esfuerzos técnicos, administrativos y financieros, entre LA AGENCIA DE DESARROLLO RURAL y EL DEPARTAMENTO DE BOYACÁ-, para coordinar, hacer seguimiento, apoyar y fortalecer la prestación del servicio público de asistencia técnica a cargo de los municipios del departamento, de conformidad con las líneas y encadenamientos productivos existentes en la región.</t>
  </si>
  <si>
    <t>Aunar esfuerzos técnicos, administrativos y financieros, entre LA AGENCIA DE DESARROLLO RURAL y EL DEPARTAMENTO DE LA GUAJIRA-, para coordinar, hacer seguimiento, apoyar y fortalecer la prestación del servicio público de asistencia técnica a cargo de los municipios del departamento, de conformidad con las líneas y encadenamientos productivos existentes en la región.</t>
  </si>
  <si>
    <t>Aunar esfuerzos técnicos, administrativos y financieros, entre LA AGENCIA DE DESARROLLO RURAL y EL DEPARTAMENTO DE CÓRDOBA-, para coordinar, hacer seguimiento, apoyar y fortalecer la prestación del servicio público de asistencia técnica a cargo de los municipios del departamento, de conformidad con las líneas y encadenamientos productivos existentes en la región.</t>
  </si>
  <si>
    <t>Aunar esfuerzos técnicos, administrativos y financieros, entre LA AGENCIA DE DESARROLLO RURAL y EL DEPARTAMENTO DE ANTIOQUIA-, para coordinar, hacer seguimiento, apoyar y fortalecer la prestación del servicio público de asistencia técnica a cargo de los municipios del departamento, de conformidad con las líneas y encadenamientos productivos existentes en la región.</t>
  </si>
  <si>
    <t>Aunar esfuerzos técnicos, administrativos y financieros, entre LA AGENCIA DE DESARROLLO RURAL y EL DEPARTAMENTO DE CAUCA-, para coordinar, hacer seguimiento, apoyar y fortalecer la prestación del servicio público de asistencia técnica a cargo de los municipios del departamento, de conformidad con las líneas y encadenamientos productivos existentes en la región.</t>
  </si>
  <si>
    <t>Aunar esfuerzos técnicos, administrativos y financieros, entre LA AGENCIA DE DESARROLLO RURAL y EL DEPARTAMENTO DE CUNDINAMARCA-, para coordinar, hacer seguimiento, apoyar y fortalecer la prestación del servicio público de asistencia técnica a cargo de los municipios del departamento, de conformidad con las líneas y encadenamientos productivos existentes en la región.</t>
  </si>
  <si>
    <t>Aunar esfuerzos técnicos, administrativos y financieros, entre LA AGENCIA DE DESARROLLO RURAL y EL DEPARTAMENTO DE NARIÑO-, para coordinar, hacer seguimiento, apoyar y fortalecer la prestación del servicio público de asistencia técnica a cargo de los municipios del departamento, de conformidad con las líneas y encadenamientos productivos existentes en la región.</t>
  </si>
  <si>
    <t>Aunar esfuerzos técnicos, administrativos y financieros, entre LA AGENCIA DE DESARROLLO RURAL y EL DEPARTAMENTO DE MAGDALENA-, para coordinar, hacer seguimiento, apoyar y fortalecer la prestación del servicio público de asistencia técnica a cargo de los municipios del departamento, de conformidad con las líneas y encadenamientos productivos existentes en la región.</t>
  </si>
  <si>
    <t>Aunar esfuerzos técnicos, administrativos y financieros, entre LA AGENCIA DE DESARROLLO RURAL y EL DEPARTAMENTO DE CESAR-, para coordinar, hacer seguimiento, apoyar y fortalecer la prestación del servicio público de asistencia técnica a cargo de los municipios del departamento, de conformidad con las líneas y encadenamientos productivos existentes en la región.</t>
  </si>
  <si>
    <t>Aunar esfuerzos técnicos, administrativos y financieros, entre LA AGENCIA DE DESARROLLO RURAL y EL DEPARTAMENTO DE TOLIMA-, para coordinar, hacer seguimiento, apoyar y fortalecer la prestación del servicio público de asistencia técnica a cargo de los municipios del departamento, de conformidad con las líneas y encadenamientos productivos existentes en la región.</t>
  </si>
  <si>
    <t>Aunar esfuerzos técnicos, administrativos y financieros, entre LA AGENCIA DE DESARROLLO RURAL y EL DEPARTAMENTO DE SANTANDER-, para coordinar, hacer seguimiento, apoyar y fortalecer la prestación del servicio público de asistencia técnica a cargo de los municipios del departamento, de conformidad con las líneas y encadenamientos productivos existentes en la región.</t>
  </si>
  <si>
    <t>Aunar esfuerzos técnicos, administrativos y financieros, entre LA AGENCIA DE DESARROLLO RURAL y EL DEPARTAMENTO DE HUILA-, para coordinar, hacer seguimiento, apoyar y fortalecer la prestación del servicio público de asistencia técnica a cargo de los municipios del departamento, de conformidad con las líneas y encadenamientos productivos existentes en la región.</t>
  </si>
  <si>
    <t>Aunar esfuerzos técnicos, administrativos y financieros, entre LA AGENCIA DE DESARROLLO RURAL y EL DEPARTAMENTO DE SUCRE-, para coordinar, hacer seguimiento, apoyar y fortalecer la prestación del servicio público de asistencia técnica a cargo de los municipios del departamento, de conformidad con las líneas y encadenamientos productivos existentes en la región.</t>
  </si>
  <si>
    <t>Aunar esfuerzos técnicos, administrativos y financieros, entre LA AGENCIA DE DESARROLLO RURAL y EL DEPARTAMENTO DE CALDAS, para coordinar, hacer seguimiento, apoyar y fortalecer la prestación del servicio público de asistencia técnica a cargo de los municipios del departamento, de conformidad con las líneas y encadenamientos productivos existentes en la región.</t>
  </si>
  <si>
    <t>Aunar esfuerzos técnicos, administrativos y financieros, entre LA AGENCIA DE DESARROLLO RURAL y EL DEPARTAMENTO DE BOLIVAR, para coordinar, hacer seguimiento, apoyar y fortalecer la prestación del servicio público de asistencia técnica a cargo de los municipios del departamento, de conformidad con las líneas y encadenamientos productivos existentes en la región.</t>
  </si>
  <si>
    <t>Aunar esfuerzos técnicos, administrativos y financieros para apoyar la cofinanciación de la prestación del servicio público de asistencia técnica a través de la estructuración del andamiaje necesario para su prestación, el seguimiento, orientación y acompañamiento a los municipios en la misma y en la prestación del servicio de forma directa o indirecta</t>
  </si>
  <si>
    <t>Aunar esfuerzos técnicos y administrativos para el desarrollo del evento denominado “Fase I” “mercado temporal, celebración día nacional del campesino colombiano, Plaza de Bolívar”.</t>
  </si>
  <si>
    <t xml:space="preserve">2 MESES </t>
  </si>
  <si>
    <t>92121504
46171600</t>
  </si>
  <si>
    <t>Prestar el servicio de vigilancia para garantizar la seguridad de las instalaciones de la sede central y bodega de la Agencia de Desarrollo  Rural en la ciudad de Bogotá D.C.</t>
  </si>
  <si>
    <t>1 MES</t>
  </si>
  <si>
    <t>Minima cuantia</t>
  </si>
  <si>
    <t>Prestar el servicio de vigilancia para garantizar la seguridad de las instalaciones, distritos de adecuación de tierras y los bienes a cargo de la Agencia De Desarrollo Rural – ADR y la Agencia Nacional De Tierras - ANT.</t>
  </si>
  <si>
    <t>Servicios de Administración, Operación y Mantenimiento de los Proyectos de Riego: Rio Ranchería Fase I, Departamento de La Guajira y Triángulo del Tolima Fases I y II, Departamento del Tolima</t>
  </si>
  <si>
    <t>80101500
81101600
81101700
80101600</t>
  </si>
  <si>
    <t>Contrato Tesalia-Paicol distritos de adecuación de tierras de mediana y gran escala de proyectos estrategicos</t>
  </si>
  <si>
    <t>Interventoria Tesalia-Paicol distritos de adecuación de tierras de mediana y gran escala de proyectos estrategicos</t>
  </si>
  <si>
    <t>Contratar la Prestación del Servicio de vigilancia privada armada y motorizada con medio humano en la infraestructura del Proyecto Rio Ranchería en el Departamento de la Guajira.</t>
  </si>
  <si>
    <t>MINIMA CUANTÍA</t>
  </si>
  <si>
    <t>Aunar esfuerzos, recursos administrativos, financieros, técnicos y humanos entre la Agencia de Desarrollo Rural -ADR, y el Municipio de Santiago (Putumayo), para realizar las obras y labores de mitigación del riesgo en el área crítica de la Garganta de Balsayaco, mediante descolmatación y rectificación de cauce del Río Putumayo en el distrito de adecuación de tierras de gran escala de Valle de Sibundoy, en el Departamento del Putumayo.</t>
  </si>
  <si>
    <t>Adición al convenio de cooperación No. 197 de 2016 cuyo objeto es "Cooperación administrativa, técnica y económica entre la oficina de las naciones Unidas contra la Droga y el Delito y la Agencia de Desarrollo Rural, para la estructuración y ejecución de proyectos integrales de desarrollo agropecuario y rural con enfoque territorial, que contribuyan a mejorar las condiciones de vida de los pobladores rurales y al posicionamiento de la presencia institucional de la Agencia en el territorio nacional.”</t>
  </si>
  <si>
    <t>Prestar servicios profesionales en la Vicepresidencia de Integración Productiva de la ADR, en el proceso de cierre jurídico de los proyectos productivos correspondientes a la entrega que realizó el INCODER (Liquidado), así como en el apoyo a la estructuración de proyectos para población víctima y campesina de acuerdo a la normatividad vigente.</t>
  </si>
  <si>
    <t xml:space="preserve">6,5 MESES </t>
  </si>
  <si>
    <t>Prestar sus servicios profesionales para apoyar el acompañamiento en la estructuración de los proyectos integrales de desarrollo agropecuario y rural en el componente de comercialización, relacionados con los proyectos de inversión.</t>
  </si>
  <si>
    <t>Prestar servicios profesionales en la Vicepresidencia de Integración Productiva de la ADR, en el proceso operativo para el cierre técnico de los proyectos productivos correspondientes a la entrega que realizó el INCODER (Liquidado) así como en el proceso de estructuración de proyectos para población víctima y campesina de acuerdo a la normatividad vigente.</t>
  </si>
  <si>
    <t>Prestar servicios profesionales para apoyar el acompañamiento en la estructuración de los proyectos de desarrollo agropecuario y rural en el componente de comercialización, relacionados con los proyectos de inversión</t>
  </si>
  <si>
    <t>Apoyar a la Oficina de Tecnologías de la Información en la estructuración y diagramación de los diferentes sistemas de información en desarrollo y producción, relacionados con los Proyectos de Inversión de la Agencia de Desarrollo Rural</t>
  </si>
  <si>
    <t xml:space="preserve">Prestar los servicios profesionales para apoyar en la atención de los asuntos propios de la Dirección de Calificación y Financiamiento y Seguimiento y Control de la Vicepresidencia de Proyectos de la ADR.
</t>
  </si>
  <si>
    <t>Juan Manuel Londoño Jaramillo
Vicepresidente de Proyectos (e) 
3380444 ext 1524
juan.londono@adr.gov.co</t>
  </si>
  <si>
    <t>Prestar los servicios profesionales para apoyar juridicamente a la Dirección de Calificación y Financiación en la aplicación de criterios para la evaluación y calificación de proyectos integrales de desarrollo agropecuario y rural y en todos los asuntos inherentes a los procesos contractuales que adelante la vicepresidencia.</t>
  </si>
  <si>
    <t>81101500
80101600</t>
  </si>
  <si>
    <t>Prestar los servicios de interventoría al contrato de mantenimiento integral y adecuación de los bienes inmuebles donde funciona la sede central y las unidades técnicas territoriales de la agencia de desarrollo rural (ADR).</t>
  </si>
  <si>
    <t>Selección Abreviada Subasta Inversa</t>
  </si>
  <si>
    <t>Apoyar a la Oficina de Planeación en la ejecución de las actividades operativas  para la elaboración de instructivos, manuales y formatos para la implementación del Sistema Integrado de Gestión en la Agencia de Desarrollo Rural.</t>
  </si>
  <si>
    <t>Prestar sus servicios profesionales en la estructuración y evaluación económica y financiera de los procesos de selección necesarios para ejecutar el proyecto de inversión y especialmente en lo relacionado con la planta temporal vinculada para formular planes y proyectos integrales de desarrollo agropecuario y rural</t>
  </si>
  <si>
    <t>Prestar los servicios profesionales para la verificación, registro, complementación, actualización, depuración y conciliación del inventario de bienes de propiedad o a cargo de la Agencia de Desarrollo Rural,  para ejecutar el proyecto de inversión y especialmente en lo relacionado con la planta temporal vinculada para formular planes y proyectos integrales de desarrollo agropecuario y rural</t>
  </si>
  <si>
    <t>CONTRATAR EL ARRENDAMIENTO DE UN INMUEBLE EN LA CIUDAD DE BOGOTÁ D.C., PARA EL USO DE LA AGENCIA DE DESARROLLO RURAL (ADR) Y DE LA AGENCIA NACIONAL DE TIERRAS (ANT)</t>
  </si>
  <si>
    <t xml:space="preserve"> 6 MESES</t>
  </si>
  <si>
    <t>Prestar los servicios profesionales para apoyar en la gestión del proceso contable que se desarrolla en la Dirección Administrativa y Financiera de la Agencia de Desarrollo Rural, así como en el registro de la información en el Sistema de Información</t>
  </si>
  <si>
    <t>Contratar la prestación de los servicios profesionales para apoyar a la Dirección de Talento Humano de la Secretaria General, en el  análisis y proyección de actos administrativos realizando el estudio jurídico y normativo de las situaciones relacionadas con Carrera Administrativa, Administración de Personal, planta de personal y manual de funciones, atendiendo íntegramente las reclamaciones de incorporación de carácter administrativo y judicial que se le hagan a la ADR</t>
  </si>
  <si>
    <t>Prestar los servicios de apoyo a la gestión de la Dirección de Talento Humano de la Secretaria General en labores relacionadas con el proceso de elaboración y liquidación de la nómina de la Agencia de Desarrollo Rural</t>
  </si>
  <si>
    <t>Prestar los servicios de apoyo a la gestión a  la Secretaría General en el mantenimiento de equipos de cómputo, soporte técnico, administración de inventarios, ingreso a almacén y en los servicios generales de la Agencia de Desarrollo Rural, para ejecutar el proyecto de inversión y especialmente en lo relacionado con la planta temporal vinculada para formular planes y proyectos integrales de desarrollo agropecuario y rural</t>
  </si>
  <si>
    <t>Prestar sus servicios profesionales para apoyar a la Secretaría General en la recolección, revisión y procesamiento de la información relacionada con el proceso de inventario de bienes muebles e inmuebles a cargo de la Agencia de Desarrollo Rural y las responsabilidades que tiene ésta Agencia con respecto a los mismos</t>
  </si>
  <si>
    <t>Prestar los servicios profesionales en la Dirección de Talento Humano de la Secretaria General de la Agencia de Desarrollo Rural ADR, en la formulación y ejecución de programas y proyectos de desarrollo humano, necesarios para ejecutar el proyecto de inversión y especialmente en lo relacionado con la planta temporal vinculada para formular planes y proyectos integrales de desarrollo agropecuario y rural</t>
  </si>
  <si>
    <t>Prestar sus servicios profesionales jurídicos a la Vicepresidencia de Gestión Contractual en la orientación, revisión, estudio y conceptualización requeridos en el marco de las etapas Pre Contractual, Contractual y Pos Contractual relacionadas con los proyectos de inversión orientados al análisis, diseño, construcción, administración, conservación y operación de los distritos de adecuación de tierras, y a la asistencia y atención a la población víctima del desplazamiento</t>
  </si>
  <si>
    <t>AGENCIA DE DESARROLLO RURAL</t>
  </si>
  <si>
    <t xml:space="preserve">Calle 43 No. 57 - 41 Bogotá D.C. </t>
  </si>
  <si>
    <t>www.adr.gov.co</t>
  </si>
  <si>
    <t xml:space="preserve">La Agencia de Desarrollo Rural –ADR tiene como misión promover, gestionar, estructurar, cofinanciar y ejecutar planes y proyectos integrales de desarrollo agropecuario y rural, ya sean estratégicos nacionales o de iniciativa territorial o asociativa, y fortalecer las capacidades territoriales para la formulación de intervenciones que sean adaptables a las regiones colombianas, para lograr la transformación del sector rural y mejorar las condiciones de vida de su población.
En 2030 la ADR será reconocida por haber generado las condiciones y capacidades para la transformación del sector rural colombiano, para que los pobladores rurales puedan lograr condiciones de vida equiparables a los habitantes de las ciudades, y hayan tenido acceso a oportunidades de mayores ingresos a partir de actividades competitivas y sostenibles, y por haber fortalecido las capacidades de los territorios para una eficiente gestión del desarrollo rural con enfoque territorial
</t>
  </si>
  <si>
    <t xml:space="preserve">1. POSICIONAMIENTO Y CONSOLIDACION INSTITUCIONAL
2. DEFINIR, REGLAMENTAR Y APLICAR EL MODELO DE OPERACIÓN DE LA AGENCIA
3. REGLAMENTAR, ADOPTAR E IMPLEMENTAR EL MODELO DE INTERVENCION TERRITORIAL
4. FORTALECER LA DIRECCION Y PLANIFICACION INSTITUCIONAL
5. FORMULAR LA ESTRUCTURA PRESUPUESTAL DE LA AGENCIA
6. ESTABLECER SISTEMA DE INFORMACION INSTITUCIONAL
</t>
  </si>
  <si>
    <t>GUSTAVO MAURICIO MARTINEZ PERDOMO</t>
  </si>
  <si>
    <t>26121600
31211500
39111500
39121400
23242100
39121300
31162800
39121700
40141700</t>
  </si>
  <si>
    <t>LINK SECOP</t>
  </si>
  <si>
    <t>https://www.contratos.gov.co/consultas/HistoricoArchivoPAAServlet.do</t>
  </si>
</sst>
</file>

<file path=xl/styles.xml><?xml version="1.0" encoding="utf-8"?>
<styleSheet xmlns="http://schemas.openxmlformats.org/spreadsheetml/2006/main">
  <numFmts count="2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 #,##0_-;\-* #,##0_-;_-* &quot;-&quot;_-;_-@_-"/>
    <numFmt numFmtId="170" formatCode="_-&quot;XDR&quot;* #,##0.00_-;\-&quot;XDR&quot;* #,##0.00_-;_-&quot;XDR&quot;* &quot;-&quot;??_-;_-@_-"/>
    <numFmt numFmtId="171" formatCode="_-* #,##0.00_-;\-* #,##0.00_-;_-* &quot;-&quot;??_-;_-@_-"/>
    <numFmt numFmtId="172" formatCode="_(&quot;$&quot;\ * #,##0_);_(&quot;$&quot;\ * \(#,##0\);_(&quot;$&quot;\ * &quot;-&quot;??_);_(@_)"/>
    <numFmt numFmtId="173" formatCode="[$-580A]dddd\,\ d\ &quot;de&quot;\ mmmm\ &quot;de&quot;\ yyyy"/>
    <numFmt numFmtId="174" formatCode="_(* #,##0.0_);_(* \(#,##0.0\);_(* &quot;-&quot;??_);_(@_)"/>
    <numFmt numFmtId="175" formatCode="_(* #,##0_);_(* \(#,##0\);_(* &quot;-&quot;??_);_(@_)"/>
    <numFmt numFmtId="176" formatCode="d/mm/yyyy;@"/>
  </numFmts>
  <fonts count="41">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u val="single"/>
      <sz val="10"/>
      <color indexed="12"/>
      <name val="Arial"/>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u val="single"/>
      <sz val="10"/>
      <color theme="1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40">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22" fillId="23" borderId="14" xfId="38" applyBorder="1" applyAlignment="1">
      <alignment horizontal="left" wrapText="1"/>
    </xf>
    <xf numFmtId="0" fontId="38" fillId="0" borderId="0" xfId="0" applyFont="1" applyAlignment="1">
      <alignment/>
    </xf>
    <xf numFmtId="0" fontId="22" fillId="23" borderId="15" xfId="38" applyBorder="1" applyAlignment="1">
      <alignment wrapText="1"/>
    </xf>
    <xf numFmtId="0" fontId="0" fillId="0" borderId="0" xfId="0" applyAlignment="1">
      <alignment/>
    </xf>
    <xf numFmtId="0" fontId="38" fillId="0" borderId="0" xfId="0" applyFont="1" applyAlignment="1">
      <alignment wrapText="1"/>
    </xf>
    <xf numFmtId="0" fontId="22" fillId="23" borderId="14" xfId="38" applyBorder="1" applyAlignment="1">
      <alignment wrapText="1"/>
    </xf>
    <xf numFmtId="0" fontId="22" fillId="23" borderId="16" xfId="38" applyBorder="1" applyAlignment="1">
      <alignment wrapText="1"/>
    </xf>
    <xf numFmtId="0" fontId="0" fillId="0" borderId="17" xfId="0" applyBorder="1" applyAlignment="1">
      <alignment wrapText="1"/>
    </xf>
    <xf numFmtId="0" fontId="0" fillId="0" borderId="18" xfId="0" applyBorder="1" applyAlignment="1">
      <alignment wrapText="1"/>
    </xf>
    <xf numFmtId="0" fontId="22" fillId="23" borderId="16" xfId="38" applyBorder="1" applyAlignment="1">
      <alignment horizontal="left" wrapText="1"/>
    </xf>
    <xf numFmtId="0" fontId="0" fillId="0" borderId="0" xfId="0" applyFill="1" applyAlignment="1">
      <alignment wrapText="1"/>
    </xf>
    <xf numFmtId="0" fontId="0" fillId="0" borderId="11" xfId="0" applyBorder="1" applyAlignment="1">
      <alignment horizontal="center" vertical="center" wrapText="1"/>
    </xf>
    <xf numFmtId="0" fontId="0" fillId="0" borderId="10" xfId="0" applyBorder="1" applyAlignment="1">
      <alignment horizontal="justify" vertical="center" wrapText="1"/>
    </xf>
    <xf numFmtId="0" fontId="0" fillId="0" borderId="10" xfId="0" applyBorder="1" applyAlignment="1">
      <alignment vertical="center" wrapText="1"/>
    </xf>
    <xf numFmtId="0" fontId="0" fillId="0" borderId="12" xfId="0" applyBorder="1" applyAlignment="1">
      <alignment vertical="center" wrapText="1"/>
    </xf>
    <xf numFmtId="14" fontId="0" fillId="0" borderId="10" xfId="0" applyNumberFormat="1" applyBorder="1" applyAlignment="1">
      <alignment vertical="center" wrapText="1"/>
    </xf>
    <xf numFmtId="175" fontId="0" fillId="0" borderId="10" xfId="47" applyNumberFormat="1" applyFont="1" applyBorder="1" applyAlignment="1">
      <alignment vertical="center" wrapText="1"/>
    </xf>
    <xf numFmtId="0" fontId="39" fillId="0" borderId="15" xfId="0" applyFont="1" applyBorder="1" applyAlignment="1">
      <alignment horizontal="justify" vertical="center" wrapText="1"/>
    </xf>
    <xf numFmtId="0" fontId="39" fillId="0" borderId="12" xfId="0" applyFont="1" applyBorder="1" applyAlignment="1">
      <alignment horizontal="justify" vertical="center" wrapText="1"/>
    </xf>
    <xf numFmtId="0" fontId="39" fillId="0" borderId="12" xfId="0" applyFont="1" applyBorder="1" applyAlignment="1" quotePrefix="1">
      <alignment horizontal="justify" vertical="center" wrapText="1"/>
    </xf>
    <xf numFmtId="0" fontId="40" fillId="0" borderId="12" xfId="45" applyFont="1" applyBorder="1" applyAlignment="1" quotePrefix="1">
      <alignment horizontal="justify" vertical="center" wrapText="1"/>
    </xf>
    <xf numFmtId="172" fontId="39" fillId="0" borderId="12" xfId="0" applyNumberFormat="1" applyFont="1" applyBorder="1" applyAlignment="1">
      <alignment horizontal="justify" vertical="center" wrapText="1"/>
    </xf>
    <xf numFmtId="0" fontId="39" fillId="0" borderId="12" xfId="0" applyNumberFormat="1" applyFont="1" applyBorder="1" applyAlignment="1">
      <alignment horizontal="right" vertical="center" wrapText="1"/>
    </xf>
    <xf numFmtId="176" fontId="39" fillId="0" borderId="13" xfId="0" applyNumberFormat="1" applyFont="1" applyBorder="1" applyAlignment="1">
      <alignment horizontal="right" vertic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dr.gov.co/" TargetMode="External" /></Relationships>
</file>

<file path=xl/worksheets/sheet1.xml><?xml version="1.0" encoding="utf-8"?>
<worksheet xmlns="http://schemas.openxmlformats.org/spreadsheetml/2006/main" xmlns:r="http://schemas.openxmlformats.org/officeDocument/2006/relationships">
  <dimension ref="B2:L778"/>
  <sheetViews>
    <sheetView tabSelected="1" zoomScale="80" zoomScaleNormal="80" zoomScalePageLayoutView="80" workbookViewId="0" topLeftCell="A1">
      <selection activeCell="I10" sqref="I10"/>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8" t="s">
        <v>20</v>
      </c>
    </row>
    <row r="3" ht="15">
      <c r="B3" s="8"/>
    </row>
    <row r="4" ht="15.75" thickBot="1">
      <c r="B4" s="8" t="s">
        <v>0</v>
      </c>
    </row>
    <row r="5" spans="2:9" ht="15">
      <c r="B5" s="6" t="s">
        <v>1</v>
      </c>
      <c r="C5" s="24" t="s">
        <v>571</v>
      </c>
      <c r="F5" s="31" t="s">
        <v>27</v>
      </c>
      <c r="G5" s="32"/>
      <c r="H5" s="32"/>
      <c r="I5" s="33"/>
    </row>
    <row r="6" spans="2:9" ht="15">
      <c r="B6" s="3" t="s">
        <v>2</v>
      </c>
      <c r="C6" s="25" t="s">
        <v>572</v>
      </c>
      <c r="F6" s="34"/>
      <c r="G6" s="35"/>
      <c r="H6" s="35"/>
      <c r="I6" s="36"/>
    </row>
    <row r="7" spans="2:9" ht="15">
      <c r="B7" s="3" t="s">
        <v>3</v>
      </c>
      <c r="C7" s="26">
        <v>3380444</v>
      </c>
      <c r="F7" s="34"/>
      <c r="G7" s="35"/>
      <c r="H7" s="35"/>
      <c r="I7" s="36"/>
    </row>
    <row r="8" spans="2:9" ht="15">
      <c r="B8" s="3" t="s">
        <v>16</v>
      </c>
      <c r="C8" s="27" t="s">
        <v>573</v>
      </c>
      <c r="F8" s="34"/>
      <c r="G8" s="35"/>
      <c r="H8" s="35"/>
      <c r="I8" s="36"/>
    </row>
    <row r="9" spans="2:9" ht="204">
      <c r="B9" s="3" t="s">
        <v>19</v>
      </c>
      <c r="C9" s="25" t="s">
        <v>574</v>
      </c>
      <c r="F9" s="37"/>
      <c r="G9" s="38"/>
      <c r="H9" s="38"/>
      <c r="I9" s="39"/>
    </row>
    <row r="10" spans="2:9" ht="179.25" customHeight="1">
      <c r="B10" s="3" t="s">
        <v>4</v>
      </c>
      <c r="C10" s="25" t="s">
        <v>575</v>
      </c>
      <c r="F10" s="17"/>
      <c r="G10" s="17" t="s">
        <v>578</v>
      </c>
      <c r="H10" s="17" t="s">
        <v>579</v>
      </c>
      <c r="I10" s="17"/>
    </row>
    <row r="11" spans="2:9" ht="15">
      <c r="B11" s="3" t="s">
        <v>5</v>
      </c>
      <c r="C11" s="25" t="s">
        <v>576</v>
      </c>
      <c r="F11" s="31" t="s">
        <v>26</v>
      </c>
      <c r="G11" s="32"/>
      <c r="H11" s="32"/>
      <c r="I11" s="33"/>
    </row>
    <row r="12" spans="2:9" ht="15">
      <c r="B12" s="3" t="s">
        <v>23</v>
      </c>
      <c r="C12" s="28">
        <v>232584714834</v>
      </c>
      <c r="F12" s="34"/>
      <c r="G12" s="35"/>
      <c r="H12" s="35"/>
      <c r="I12" s="36"/>
    </row>
    <row r="13" spans="2:9" ht="30">
      <c r="B13" s="3" t="s">
        <v>24</v>
      </c>
      <c r="C13" s="29">
        <v>479516050</v>
      </c>
      <c r="F13" s="34"/>
      <c r="G13" s="35"/>
      <c r="H13" s="35"/>
      <c r="I13" s="36"/>
    </row>
    <row r="14" spans="2:9" ht="30">
      <c r="B14" s="3" t="s">
        <v>25</v>
      </c>
      <c r="C14" s="29">
        <f>+C13*0.1</f>
        <v>47951605</v>
      </c>
      <c r="F14" s="34"/>
      <c r="G14" s="35"/>
      <c r="H14" s="35"/>
      <c r="I14" s="36"/>
    </row>
    <row r="15" spans="2:9" ht="30.75" thickBot="1">
      <c r="B15" s="14" t="s">
        <v>18</v>
      </c>
      <c r="C15" s="30">
        <v>42916</v>
      </c>
      <c r="F15" s="37"/>
      <c r="G15" s="38"/>
      <c r="H15" s="38"/>
      <c r="I15" s="39"/>
    </row>
    <row r="17" ht="15.75" thickBot="1">
      <c r="B17" s="8" t="s">
        <v>15</v>
      </c>
    </row>
    <row r="18" spans="2:12" ht="75" customHeight="1">
      <c r="B18" s="7" t="s">
        <v>28</v>
      </c>
      <c r="C18" s="13" t="s">
        <v>6</v>
      </c>
      <c r="D18" s="13" t="s">
        <v>17</v>
      </c>
      <c r="E18" s="13" t="s">
        <v>7</v>
      </c>
      <c r="F18" s="13" t="s">
        <v>8</v>
      </c>
      <c r="G18" s="13" t="s">
        <v>9</v>
      </c>
      <c r="H18" s="13" t="s">
        <v>10</v>
      </c>
      <c r="I18" s="13" t="s">
        <v>11</v>
      </c>
      <c r="J18" s="13" t="s">
        <v>12</v>
      </c>
      <c r="K18" s="13" t="s">
        <v>13</v>
      </c>
      <c r="L18" s="9" t="s">
        <v>14</v>
      </c>
    </row>
    <row r="19" spans="2:12" ht="150" customHeight="1">
      <c r="B19" s="18">
        <v>80111600</v>
      </c>
      <c r="C19" s="19" t="s">
        <v>29</v>
      </c>
      <c r="D19" s="22">
        <v>42887</v>
      </c>
      <c r="E19" s="20" t="s">
        <v>30</v>
      </c>
      <c r="F19" s="20" t="s">
        <v>31</v>
      </c>
      <c r="G19" s="20" t="s">
        <v>32</v>
      </c>
      <c r="H19" s="23">
        <v>99705000</v>
      </c>
      <c r="I19" s="23">
        <v>99705000</v>
      </c>
      <c r="J19" s="20" t="s">
        <v>33</v>
      </c>
      <c r="K19" s="20" t="s">
        <v>34</v>
      </c>
      <c r="L19" s="21" t="s">
        <v>35</v>
      </c>
    </row>
    <row r="20" spans="2:12" ht="150" customHeight="1">
      <c r="B20" s="18">
        <v>80111600</v>
      </c>
      <c r="C20" s="19" t="s">
        <v>36</v>
      </c>
      <c r="D20" s="22">
        <v>42736</v>
      </c>
      <c r="E20" s="20" t="s">
        <v>37</v>
      </c>
      <c r="F20" s="20" t="s">
        <v>31</v>
      </c>
      <c r="G20" s="20" t="s">
        <v>32</v>
      </c>
      <c r="H20" s="23">
        <v>99705000</v>
      </c>
      <c r="I20" s="23">
        <v>99705000</v>
      </c>
      <c r="J20" s="20" t="s">
        <v>33</v>
      </c>
      <c r="K20" s="20" t="s">
        <v>34</v>
      </c>
      <c r="L20" s="21" t="s">
        <v>35</v>
      </c>
    </row>
    <row r="21" spans="2:12" ht="150" customHeight="1">
      <c r="B21" s="18">
        <v>80111600</v>
      </c>
      <c r="C21" s="19" t="s">
        <v>38</v>
      </c>
      <c r="D21" s="22">
        <v>42767</v>
      </c>
      <c r="E21" s="20" t="s">
        <v>30</v>
      </c>
      <c r="F21" s="20" t="s">
        <v>31</v>
      </c>
      <c r="G21" s="20" t="s">
        <v>32</v>
      </c>
      <c r="H21" s="23">
        <v>99705000</v>
      </c>
      <c r="I21" s="23">
        <v>99705000</v>
      </c>
      <c r="J21" s="20" t="s">
        <v>33</v>
      </c>
      <c r="K21" s="20" t="s">
        <v>34</v>
      </c>
      <c r="L21" s="21" t="s">
        <v>35</v>
      </c>
    </row>
    <row r="22" spans="2:12" ht="150" customHeight="1">
      <c r="B22" s="18">
        <v>80111600</v>
      </c>
      <c r="C22" s="19" t="s">
        <v>39</v>
      </c>
      <c r="D22" s="22">
        <v>42767</v>
      </c>
      <c r="E22" s="20" t="s">
        <v>30</v>
      </c>
      <c r="F22" s="20" t="s">
        <v>31</v>
      </c>
      <c r="G22" s="20" t="s">
        <v>32</v>
      </c>
      <c r="H22" s="23">
        <v>96795000</v>
      </c>
      <c r="I22" s="23">
        <v>96795000</v>
      </c>
      <c r="J22" s="20" t="s">
        <v>33</v>
      </c>
      <c r="K22" s="20" t="s">
        <v>34</v>
      </c>
      <c r="L22" s="21" t="s">
        <v>35</v>
      </c>
    </row>
    <row r="23" spans="2:12" ht="150" customHeight="1">
      <c r="B23" s="18">
        <v>80111600</v>
      </c>
      <c r="C23" s="19" t="s">
        <v>40</v>
      </c>
      <c r="D23" s="22">
        <v>42736</v>
      </c>
      <c r="E23" s="20" t="s">
        <v>37</v>
      </c>
      <c r="F23" s="20" t="s">
        <v>31</v>
      </c>
      <c r="G23" s="20" t="s">
        <v>32</v>
      </c>
      <c r="H23" s="23">
        <v>68200000</v>
      </c>
      <c r="I23" s="23">
        <v>68200000</v>
      </c>
      <c r="J23" s="20" t="s">
        <v>33</v>
      </c>
      <c r="K23" s="20" t="s">
        <v>34</v>
      </c>
      <c r="L23" s="21" t="s">
        <v>35</v>
      </c>
    </row>
    <row r="24" spans="2:12" ht="150" customHeight="1">
      <c r="B24" s="18">
        <v>80111600</v>
      </c>
      <c r="C24" s="19" t="s">
        <v>38</v>
      </c>
      <c r="D24" s="22">
        <v>42767</v>
      </c>
      <c r="E24" s="20" t="s">
        <v>30</v>
      </c>
      <c r="F24" s="20" t="s">
        <v>31</v>
      </c>
      <c r="G24" s="20" t="s">
        <v>32</v>
      </c>
      <c r="H24" s="23">
        <v>71300000</v>
      </c>
      <c r="I24" s="23">
        <v>71300000</v>
      </c>
      <c r="J24" s="20" t="s">
        <v>33</v>
      </c>
      <c r="K24" s="20" t="s">
        <v>34</v>
      </c>
      <c r="L24" s="21" t="s">
        <v>35</v>
      </c>
    </row>
    <row r="25" spans="2:12" ht="150" customHeight="1">
      <c r="B25" s="18">
        <v>80111600</v>
      </c>
      <c r="C25" s="19" t="s">
        <v>41</v>
      </c>
      <c r="D25" s="22">
        <v>42767</v>
      </c>
      <c r="E25" s="20" t="s">
        <v>30</v>
      </c>
      <c r="F25" s="20" t="s">
        <v>31</v>
      </c>
      <c r="G25" s="20" t="s">
        <v>32</v>
      </c>
      <c r="H25" s="23">
        <v>71300000</v>
      </c>
      <c r="I25" s="23">
        <v>71300000</v>
      </c>
      <c r="J25" s="20" t="s">
        <v>33</v>
      </c>
      <c r="K25" s="20" t="s">
        <v>34</v>
      </c>
      <c r="L25" s="21" t="s">
        <v>35</v>
      </c>
    </row>
    <row r="26" spans="2:12" ht="150" customHeight="1">
      <c r="B26" s="18">
        <v>80111600</v>
      </c>
      <c r="C26" s="19" t="s">
        <v>41</v>
      </c>
      <c r="D26" s="22">
        <v>42767</v>
      </c>
      <c r="E26" s="20" t="s">
        <v>30</v>
      </c>
      <c r="F26" s="20" t="s">
        <v>31</v>
      </c>
      <c r="G26" s="20" t="s">
        <v>32</v>
      </c>
      <c r="H26" s="23">
        <v>71300000</v>
      </c>
      <c r="I26" s="23">
        <v>71300000</v>
      </c>
      <c r="J26" s="20" t="s">
        <v>33</v>
      </c>
      <c r="K26" s="20" t="s">
        <v>34</v>
      </c>
      <c r="L26" s="21" t="s">
        <v>35</v>
      </c>
    </row>
    <row r="27" spans="2:12" ht="150" customHeight="1">
      <c r="B27" s="18">
        <v>80111600</v>
      </c>
      <c r="C27" s="19" t="s">
        <v>42</v>
      </c>
      <c r="D27" s="22">
        <v>42736</v>
      </c>
      <c r="E27" s="20" t="s">
        <v>37</v>
      </c>
      <c r="F27" s="20" t="s">
        <v>31</v>
      </c>
      <c r="G27" s="20" t="s">
        <v>32</v>
      </c>
      <c r="H27" s="23">
        <v>37950000</v>
      </c>
      <c r="I27" s="23">
        <v>37950000</v>
      </c>
      <c r="J27" s="20" t="s">
        <v>33</v>
      </c>
      <c r="K27" s="20" t="s">
        <v>34</v>
      </c>
      <c r="L27" s="21" t="s">
        <v>35</v>
      </c>
    </row>
    <row r="28" spans="2:12" ht="150" customHeight="1">
      <c r="B28" s="18">
        <v>80111600</v>
      </c>
      <c r="C28" s="19" t="s">
        <v>43</v>
      </c>
      <c r="D28" s="22">
        <v>42767</v>
      </c>
      <c r="E28" s="20" t="s">
        <v>30</v>
      </c>
      <c r="F28" s="20" t="s">
        <v>31</v>
      </c>
      <c r="G28" s="20" t="s">
        <v>32</v>
      </c>
      <c r="H28" s="23">
        <v>37950000</v>
      </c>
      <c r="I28" s="23">
        <v>37950000</v>
      </c>
      <c r="J28" s="20" t="s">
        <v>33</v>
      </c>
      <c r="K28" s="20" t="s">
        <v>34</v>
      </c>
      <c r="L28" s="21" t="s">
        <v>35</v>
      </c>
    </row>
    <row r="29" spans="2:12" ht="150" customHeight="1">
      <c r="B29" s="18">
        <v>80111600</v>
      </c>
      <c r="C29" s="19" t="s">
        <v>43</v>
      </c>
      <c r="D29" s="22">
        <v>42767</v>
      </c>
      <c r="E29" s="20" t="s">
        <v>30</v>
      </c>
      <c r="F29" s="20" t="s">
        <v>31</v>
      </c>
      <c r="G29" s="20" t="s">
        <v>32</v>
      </c>
      <c r="H29" s="23">
        <v>37950000</v>
      </c>
      <c r="I29" s="23">
        <v>37950000</v>
      </c>
      <c r="J29" s="20" t="s">
        <v>33</v>
      </c>
      <c r="K29" s="20" t="s">
        <v>34</v>
      </c>
      <c r="L29" s="21" t="s">
        <v>35</v>
      </c>
    </row>
    <row r="30" spans="2:12" ht="150" customHeight="1">
      <c r="B30" s="18">
        <v>80111600</v>
      </c>
      <c r="C30" s="19" t="s">
        <v>43</v>
      </c>
      <c r="D30" s="22">
        <v>42767</v>
      </c>
      <c r="E30" s="20" t="s">
        <v>30</v>
      </c>
      <c r="F30" s="20" t="s">
        <v>31</v>
      </c>
      <c r="G30" s="20" t="s">
        <v>32</v>
      </c>
      <c r="H30" s="23">
        <v>37950000</v>
      </c>
      <c r="I30" s="23">
        <v>37950000</v>
      </c>
      <c r="J30" s="20" t="s">
        <v>33</v>
      </c>
      <c r="K30" s="20" t="s">
        <v>34</v>
      </c>
      <c r="L30" s="21" t="s">
        <v>35</v>
      </c>
    </row>
    <row r="31" spans="2:12" ht="150" customHeight="1">
      <c r="B31" s="18">
        <v>80111600</v>
      </c>
      <c r="C31" s="19" t="s">
        <v>44</v>
      </c>
      <c r="D31" s="22">
        <v>42736</v>
      </c>
      <c r="E31" s="20" t="s">
        <v>37</v>
      </c>
      <c r="F31" s="20" t="s">
        <v>31</v>
      </c>
      <c r="G31" s="20" t="s">
        <v>32</v>
      </c>
      <c r="H31" s="23">
        <v>64044000</v>
      </c>
      <c r="I31" s="23">
        <v>64044000</v>
      </c>
      <c r="J31" s="20" t="s">
        <v>33</v>
      </c>
      <c r="K31" s="20" t="s">
        <v>34</v>
      </c>
      <c r="L31" s="21" t="s">
        <v>35</v>
      </c>
    </row>
    <row r="32" spans="2:12" ht="150" customHeight="1">
      <c r="B32" s="18">
        <v>80111600</v>
      </c>
      <c r="C32" s="19" t="s">
        <v>45</v>
      </c>
      <c r="D32" s="22">
        <v>42736</v>
      </c>
      <c r="E32" s="20" t="s">
        <v>37</v>
      </c>
      <c r="F32" s="20" t="s">
        <v>31</v>
      </c>
      <c r="G32" s="20" t="s">
        <v>32</v>
      </c>
      <c r="H32" s="23">
        <v>64044000</v>
      </c>
      <c r="I32" s="23">
        <v>64044000</v>
      </c>
      <c r="J32" s="20" t="s">
        <v>33</v>
      </c>
      <c r="K32" s="20" t="s">
        <v>34</v>
      </c>
      <c r="L32" s="21" t="s">
        <v>35</v>
      </c>
    </row>
    <row r="33" spans="2:12" ht="150" customHeight="1">
      <c r="B33" s="18">
        <v>80111600</v>
      </c>
      <c r="C33" s="19" t="s">
        <v>46</v>
      </c>
      <c r="D33" s="22">
        <v>42767</v>
      </c>
      <c r="E33" s="20" t="s">
        <v>30</v>
      </c>
      <c r="F33" s="20" t="s">
        <v>31</v>
      </c>
      <c r="G33" s="20" t="s">
        <v>32</v>
      </c>
      <c r="H33" s="23">
        <v>25300000</v>
      </c>
      <c r="I33" s="23">
        <v>25300000</v>
      </c>
      <c r="J33" s="20" t="s">
        <v>33</v>
      </c>
      <c r="K33" s="20" t="s">
        <v>34</v>
      </c>
      <c r="L33" s="21" t="s">
        <v>35</v>
      </c>
    </row>
    <row r="34" spans="2:12" ht="150" customHeight="1">
      <c r="B34" s="18" t="s">
        <v>47</v>
      </c>
      <c r="C34" s="19" t="s">
        <v>48</v>
      </c>
      <c r="D34" s="22">
        <v>42856</v>
      </c>
      <c r="E34" s="20" t="s">
        <v>49</v>
      </c>
      <c r="F34" s="20" t="s">
        <v>50</v>
      </c>
      <c r="G34" s="20" t="s">
        <v>32</v>
      </c>
      <c r="H34" s="23">
        <v>1188000000</v>
      </c>
      <c r="I34" s="23">
        <v>1188000000</v>
      </c>
      <c r="J34" s="20" t="s">
        <v>33</v>
      </c>
      <c r="K34" s="20" t="s">
        <v>34</v>
      </c>
      <c r="L34" s="21" t="s">
        <v>35</v>
      </c>
    </row>
    <row r="35" spans="2:12" ht="150" customHeight="1">
      <c r="B35" s="18">
        <v>80111600</v>
      </c>
      <c r="C35" s="19" t="s">
        <v>51</v>
      </c>
      <c r="D35" s="22">
        <v>42736</v>
      </c>
      <c r="E35" s="20" t="s">
        <v>37</v>
      </c>
      <c r="F35" s="20" t="s">
        <v>31</v>
      </c>
      <c r="G35" s="20" t="s">
        <v>32</v>
      </c>
      <c r="H35" s="23">
        <v>82455000</v>
      </c>
      <c r="I35" s="23">
        <v>82455000</v>
      </c>
      <c r="J35" s="20" t="s">
        <v>33</v>
      </c>
      <c r="K35" s="20" t="s">
        <v>34</v>
      </c>
      <c r="L35" s="21" t="s">
        <v>35</v>
      </c>
    </row>
    <row r="36" spans="2:12" ht="150" customHeight="1">
      <c r="B36" s="18">
        <v>80111600</v>
      </c>
      <c r="C36" s="19" t="s">
        <v>52</v>
      </c>
      <c r="D36" s="22">
        <v>42736</v>
      </c>
      <c r="E36" s="20" t="s">
        <v>53</v>
      </c>
      <c r="F36" s="20" t="s">
        <v>31</v>
      </c>
      <c r="G36" s="20" t="s">
        <v>32</v>
      </c>
      <c r="H36" s="23">
        <v>36414000</v>
      </c>
      <c r="I36" s="23">
        <v>36414000</v>
      </c>
      <c r="J36" s="20" t="s">
        <v>33</v>
      </c>
      <c r="K36" s="20" t="s">
        <v>34</v>
      </c>
      <c r="L36" s="21" t="s">
        <v>35</v>
      </c>
    </row>
    <row r="37" spans="2:12" ht="150" customHeight="1">
      <c r="B37" s="18">
        <v>80111600</v>
      </c>
      <c r="C37" s="19" t="s">
        <v>54</v>
      </c>
      <c r="D37" s="22">
        <v>42736</v>
      </c>
      <c r="E37" s="20" t="s">
        <v>37</v>
      </c>
      <c r="F37" s="20" t="s">
        <v>31</v>
      </c>
      <c r="G37" s="20" t="s">
        <v>32</v>
      </c>
      <c r="H37" s="23">
        <v>82455000</v>
      </c>
      <c r="I37" s="23">
        <v>82455000</v>
      </c>
      <c r="J37" s="20" t="s">
        <v>33</v>
      </c>
      <c r="K37" s="20" t="s">
        <v>34</v>
      </c>
      <c r="L37" s="21" t="s">
        <v>35</v>
      </c>
    </row>
    <row r="38" spans="2:12" ht="150" customHeight="1">
      <c r="B38" s="18">
        <v>80111600</v>
      </c>
      <c r="C38" s="19" t="s">
        <v>55</v>
      </c>
      <c r="D38" s="22">
        <v>42736</v>
      </c>
      <c r="E38" s="20" t="s">
        <v>30</v>
      </c>
      <c r="F38" s="20" t="s">
        <v>31</v>
      </c>
      <c r="G38" s="20" t="s">
        <v>32</v>
      </c>
      <c r="H38" s="23">
        <v>82455000</v>
      </c>
      <c r="I38" s="23">
        <v>82455000</v>
      </c>
      <c r="J38" s="20" t="s">
        <v>33</v>
      </c>
      <c r="K38" s="20" t="s">
        <v>34</v>
      </c>
      <c r="L38" s="21" t="s">
        <v>35</v>
      </c>
    </row>
    <row r="39" spans="2:12" ht="150" customHeight="1">
      <c r="B39" s="18">
        <v>80111600</v>
      </c>
      <c r="C39" s="19" t="s">
        <v>56</v>
      </c>
      <c r="D39" s="22">
        <v>42767</v>
      </c>
      <c r="E39" s="20" t="s">
        <v>30</v>
      </c>
      <c r="F39" s="20" t="s">
        <v>31</v>
      </c>
      <c r="G39" s="20" t="s">
        <v>32</v>
      </c>
      <c r="H39" s="23">
        <v>35850000</v>
      </c>
      <c r="I39" s="23">
        <v>35850000</v>
      </c>
      <c r="J39" s="20" t="s">
        <v>33</v>
      </c>
      <c r="K39" s="20" t="s">
        <v>34</v>
      </c>
      <c r="L39" s="21" t="s">
        <v>35</v>
      </c>
    </row>
    <row r="40" spans="2:12" ht="150" customHeight="1">
      <c r="B40" s="18">
        <v>80111600</v>
      </c>
      <c r="C40" s="19" t="s">
        <v>57</v>
      </c>
      <c r="D40" s="22">
        <v>42736</v>
      </c>
      <c r="E40" s="20" t="s">
        <v>37</v>
      </c>
      <c r="F40" s="20" t="s">
        <v>31</v>
      </c>
      <c r="G40" s="20" t="s">
        <v>32</v>
      </c>
      <c r="H40" s="23">
        <v>71300000</v>
      </c>
      <c r="I40" s="23">
        <v>71300000</v>
      </c>
      <c r="J40" s="20" t="s">
        <v>33</v>
      </c>
      <c r="K40" s="20" t="s">
        <v>34</v>
      </c>
      <c r="L40" s="21" t="s">
        <v>35</v>
      </c>
    </row>
    <row r="41" spans="2:12" ht="150" customHeight="1">
      <c r="B41" s="18">
        <v>80111600</v>
      </c>
      <c r="C41" s="19" t="s">
        <v>58</v>
      </c>
      <c r="D41" s="22">
        <v>42887</v>
      </c>
      <c r="E41" s="20" t="s">
        <v>30</v>
      </c>
      <c r="F41" s="20" t="s">
        <v>31</v>
      </c>
      <c r="G41" s="20" t="s">
        <v>32</v>
      </c>
      <c r="H41" s="23">
        <v>35850000</v>
      </c>
      <c r="I41" s="23">
        <v>35850000</v>
      </c>
      <c r="J41" s="20" t="s">
        <v>33</v>
      </c>
      <c r="K41" s="20" t="s">
        <v>34</v>
      </c>
      <c r="L41" s="21" t="s">
        <v>35</v>
      </c>
    </row>
    <row r="42" spans="2:12" ht="150" customHeight="1">
      <c r="B42" s="18">
        <v>80111600</v>
      </c>
      <c r="C42" s="19" t="s">
        <v>58</v>
      </c>
      <c r="D42" s="22">
        <v>42786</v>
      </c>
      <c r="E42" s="20" t="s">
        <v>59</v>
      </c>
      <c r="F42" s="20" t="s">
        <v>31</v>
      </c>
      <c r="G42" s="20" t="s">
        <v>32</v>
      </c>
      <c r="H42" s="23">
        <v>35850000</v>
      </c>
      <c r="I42" s="23">
        <v>35850000</v>
      </c>
      <c r="J42" s="20" t="s">
        <v>33</v>
      </c>
      <c r="K42" s="20" t="s">
        <v>34</v>
      </c>
      <c r="L42" s="21" t="s">
        <v>35</v>
      </c>
    </row>
    <row r="43" spans="2:12" ht="150" customHeight="1">
      <c r="B43" s="18">
        <v>80111600</v>
      </c>
      <c r="C43" s="19" t="s">
        <v>56</v>
      </c>
      <c r="D43" s="22">
        <v>42767</v>
      </c>
      <c r="E43" s="20" t="s">
        <v>30</v>
      </c>
      <c r="F43" s="20" t="s">
        <v>31</v>
      </c>
      <c r="G43" s="20" t="s">
        <v>32</v>
      </c>
      <c r="H43" s="23">
        <v>39435000</v>
      </c>
      <c r="I43" s="23">
        <v>39435000</v>
      </c>
      <c r="J43" s="20" t="s">
        <v>33</v>
      </c>
      <c r="K43" s="20" t="s">
        <v>34</v>
      </c>
      <c r="L43" s="21" t="s">
        <v>35</v>
      </c>
    </row>
    <row r="44" spans="2:12" ht="150" customHeight="1">
      <c r="B44" s="18">
        <v>80111600</v>
      </c>
      <c r="C44" s="19" t="s">
        <v>56</v>
      </c>
      <c r="D44" s="22">
        <v>42767</v>
      </c>
      <c r="E44" s="20" t="s">
        <v>30</v>
      </c>
      <c r="F44" s="20" t="s">
        <v>31</v>
      </c>
      <c r="G44" s="20" t="s">
        <v>32</v>
      </c>
      <c r="H44" s="23">
        <v>56350000</v>
      </c>
      <c r="I44" s="23">
        <v>56350000</v>
      </c>
      <c r="J44" s="20" t="s">
        <v>33</v>
      </c>
      <c r="K44" s="20" t="s">
        <v>34</v>
      </c>
      <c r="L44" s="21" t="s">
        <v>35</v>
      </c>
    </row>
    <row r="45" spans="2:12" ht="150" customHeight="1">
      <c r="B45" s="18">
        <v>80111600</v>
      </c>
      <c r="C45" s="19" t="s">
        <v>56</v>
      </c>
      <c r="D45" s="22">
        <v>42736</v>
      </c>
      <c r="E45" s="20" t="s">
        <v>30</v>
      </c>
      <c r="F45" s="20" t="s">
        <v>31</v>
      </c>
      <c r="G45" s="20" t="s">
        <v>32</v>
      </c>
      <c r="H45" s="23">
        <v>21510000</v>
      </c>
      <c r="I45" s="23">
        <v>21510000</v>
      </c>
      <c r="J45" s="20" t="s">
        <v>33</v>
      </c>
      <c r="K45" s="20" t="s">
        <v>34</v>
      </c>
      <c r="L45" s="21" t="s">
        <v>35</v>
      </c>
    </row>
    <row r="46" spans="2:12" ht="150" customHeight="1">
      <c r="B46" s="18">
        <v>80111600</v>
      </c>
      <c r="C46" s="19" t="s">
        <v>56</v>
      </c>
      <c r="D46" s="22">
        <v>42767</v>
      </c>
      <c r="E46" s="20" t="s">
        <v>30</v>
      </c>
      <c r="F46" s="20" t="s">
        <v>31</v>
      </c>
      <c r="G46" s="20" t="s">
        <v>32</v>
      </c>
      <c r="H46" s="23">
        <v>35850000</v>
      </c>
      <c r="I46" s="23">
        <v>35850000</v>
      </c>
      <c r="J46" s="20" t="s">
        <v>33</v>
      </c>
      <c r="K46" s="20" t="s">
        <v>34</v>
      </c>
      <c r="L46" s="21" t="s">
        <v>35</v>
      </c>
    </row>
    <row r="47" spans="2:12" ht="150" customHeight="1">
      <c r="B47" s="18">
        <v>80111600</v>
      </c>
      <c r="C47" s="19" t="s">
        <v>56</v>
      </c>
      <c r="D47" s="22">
        <v>42887</v>
      </c>
      <c r="E47" s="20" t="s">
        <v>30</v>
      </c>
      <c r="F47" s="20" t="s">
        <v>31</v>
      </c>
      <c r="G47" s="20" t="s">
        <v>32</v>
      </c>
      <c r="H47" s="23">
        <v>35850000</v>
      </c>
      <c r="I47" s="23">
        <v>35850000</v>
      </c>
      <c r="J47" s="20" t="s">
        <v>33</v>
      </c>
      <c r="K47" s="20" t="s">
        <v>34</v>
      </c>
      <c r="L47" s="21" t="s">
        <v>35</v>
      </c>
    </row>
    <row r="48" spans="2:12" ht="150" customHeight="1">
      <c r="B48" s="18">
        <v>80111600</v>
      </c>
      <c r="C48" s="19" t="s">
        <v>60</v>
      </c>
      <c r="D48" s="22">
        <v>42887</v>
      </c>
      <c r="E48" s="20" t="s">
        <v>30</v>
      </c>
      <c r="F48" s="20" t="s">
        <v>31</v>
      </c>
      <c r="G48" s="20" t="s">
        <v>32</v>
      </c>
      <c r="H48" s="23">
        <v>43020000</v>
      </c>
      <c r="I48" s="23">
        <v>43020000</v>
      </c>
      <c r="J48" s="20" t="s">
        <v>33</v>
      </c>
      <c r="K48" s="20" t="s">
        <v>34</v>
      </c>
      <c r="L48" s="21" t="s">
        <v>61</v>
      </c>
    </row>
    <row r="49" spans="2:12" ht="150" customHeight="1">
      <c r="B49" s="18">
        <v>55101500</v>
      </c>
      <c r="C49" s="19" t="s">
        <v>62</v>
      </c>
      <c r="D49" s="22">
        <v>42887</v>
      </c>
      <c r="E49" s="20" t="s">
        <v>63</v>
      </c>
      <c r="F49" s="20" t="s">
        <v>64</v>
      </c>
      <c r="G49" s="20" t="s">
        <v>32</v>
      </c>
      <c r="H49" s="23">
        <v>17782900</v>
      </c>
      <c r="I49" s="23">
        <v>17782900</v>
      </c>
      <c r="J49" s="20" t="s">
        <v>33</v>
      </c>
      <c r="K49" s="20" t="s">
        <v>34</v>
      </c>
      <c r="L49" s="21" t="s">
        <v>65</v>
      </c>
    </row>
    <row r="50" spans="2:12" ht="150" customHeight="1">
      <c r="B50" s="18">
        <v>83121600</v>
      </c>
      <c r="C50" s="19" t="s">
        <v>66</v>
      </c>
      <c r="D50" s="22">
        <v>42887</v>
      </c>
      <c r="E50" s="20" t="s">
        <v>67</v>
      </c>
      <c r="F50" s="20" t="s">
        <v>64</v>
      </c>
      <c r="G50" s="20" t="s">
        <v>32</v>
      </c>
      <c r="H50" s="23">
        <v>10000000</v>
      </c>
      <c r="I50" s="23">
        <v>10000000</v>
      </c>
      <c r="J50" s="20" t="s">
        <v>33</v>
      </c>
      <c r="K50" s="20" t="s">
        <v>34</v>
      </c>
      <c r="L50" s="21" t="s">
        <v>65</v>
      </c>
    </row>
    <row r="51" spans="2:12" ht="150" customHeight="1">
      <c r="B51" s="18">
        <v>80111600</v>
      </c>
      <c r="C51" s="19" t="s">
        <v>68</v>
      </c>
      <c r="D51" s="22">
        <v>42736</v>
      </c>
      <c r="E51" s="20" t="s">
        <v>69</v>
      </c>
      <c r="F51" s="20" t="s">
        <v>31</v>
      </c>
      <c r="G51" s="20" t="s">
        <v>32</v>
      </c>
      <c r="H51" s="23">
        <v>225000000</v>
      </c>
      <c r="I51" s="23">
        <v>225000000</v>
      </c>
      <c r="J51" s="20" t="s">
        <v>33</v>
      </c>
      <c r="K51" s="20" t="s">
        <v>34</v>
      </c>
      <c r="L51" s="21" t="s">
        <v>65</v>
      </c>
    </row>
    <row r="52" spans="2:12" ht="150" customHeight="1">
      <c r="B52" s="18">
        <v>81102702</v>
      </c>
      <c r="C52" s="19" t="s">
        <v>70</v>
      </c>
      <c r="D52" s="22">
        <v>42826</v>
      </c>
      <c r="E52" s="20" t="s">
        <v>71</v>
      </c>
      <c r="F52" s="20" t="s">
        <v>72</v>
      </c>
      <c r="G52" s="20" t="s">
        <v>32</v>
      </c>
      <c r="H52" s="23">
        <v>102432225</v>
      </c>
      <c r="I52" s="23">
        <v>102432225</v>
      </c>
      <c r="J52" s="20" t="s">
        <v>33</v>
      </c>
      <c r="K52" s="20" t="s">
        <v>34</v>
      </c>
      <c r="L52" s="21" t="s">
        <v>73</v>
      </c>
    </row>
    <row r="53" spans="2:12" ht="150" customHeight="1">
      <c r="B53" s="18">
        <v>80111604</v>
      </c>
      <c r="C53" s="19" t="s">
        <v>74</v>
      </c>
      <c r="D53" s="22">
        <v>42795</v>
      </c>
      <c r="E53" s="20" t="s">
        <v>75</v>
      </c>
      <c r="F53" s="20" t="s">
        <v>31</v>
      </c>
      <c r="G53" s="20" t="s">
        <v>32</v>
      </c>
      <c r="H53" s="23">
        <v>14065334</v>
      </c>
      <c r="I53" s="23">
        <v>14065334</v>
      </c>
      <c r="J53" s="20" t="s">
        <v>33</v>
      </c>
      <c r="K53" s="20" t="s">
        <v>34</v>
      </c>
      <c r="L53" s="21" t="s">
        <v>73</v>
      </c>
    </row>
    <row r="54" spans="2:12" ht="150" customHeight="1">
      <c r="B54" s="18">
        <v>80111600</v>
      </c>
      <c r="C54" s="19" t="s">
        <v>76</v>
      </c>
      <c r="D54" s="22">
        <v>42736</v>
      </c>
      <c r="E54" s="20" t="s">
        <v>71</v>
      </c>
      <c r="F54" s="20" t="s">
        <v>31</v>
      </c>
      <c r="G54" s="20" t="s">
        <v>32</v>
      </c>
      <c r="H54" s="23">
        <v>104040000</v>
      </c>
      <c r="I54" s="23">
        <v>104040000</v>
      </c>
      <c r="J54" s="20" t="s">
        <v>33</v>
      </c>
      <c r="K54" s="20" t="s">
        <v>34</v>
      </c>
      <c r="L54" s="21" t="s">
        <v>73</v>
      </c>
    </row>
    <row r="55" spans="2:12" ht="150" customHeight="1">
      <c r="B55" s="18">
        <v>80111600</v>
      </c>
      <c r="C55" s="19" t="s">
        <v>77</v>
      </c>
      <c r="D55" s="22">
        <v>42736</v>
      </c>
      <c r="E55" s="20" t="s">
        <v>78</v>
      </c>
      <c r="F55" s="20" t="s">
        <v>31</v>
      </c>
      <c r="G55" s="20" t="s">
        <v>32</v>
      </c>
      <c r="H55" s="23">
        <v>48660000</v>
      </c>
      <c r="I55" s="23">
        <v>48660000</v>
      </c>
      <c r="J55" s="20" t="s">
        <v>33</v>
      </c>
      <c r="K55" s="20" t="s">
        <v>34</v>
      </c>
      <c r="L55" s="21" t="s">
        <v>73</v>
      </c>
    </row>
    <row r="56" spans="2:12" ht="150" customHeight="1">
      <c r="B56" s="18">
        <v>80111600</v>
      </c>
      <c r="C56" s="19" t="s">
        <v>79</v>
      </c>
      <c r="D56" s="22">
        <v>42917</v>
      </c>
      <c r="E56" s="20" t="s">
        <v>63</v>
      </c>
      <c r="F56" s="20" t="s">
        <v>31</v>
      </c>
      <c r="G56" s="20" t="s">
        <v>32</v>
      </c>
      <c r="H56" s="23">
        <v>37200000</v>
      </c>
      <c r="I56" s="23">
        <v>37200000</v>
      </c>
      <c r="J56" s="20" t="s">
        <v>33</v>
      </c>
      <c r="K56" s="20" t="s">
        <v>34</v>
      </c>
      <c r="L56" s="21" t="s">
        <v>73</v>
      </c>
    </row>
    <row r="57" spans="2:12" ht="150" customHeight="1">
      <c r="B57" s="18">
        <v>80111600</v>
      </c>
      <c r="C57" s="19" t="s">
        <v>80</v>
      </c>
      <c r="D57" s="22">
        <v>42736</v>
      </c>
      <c r="E57" s="20" t="s">
        <v>78</v>
      </c>
      <c r="F57" s="20" t="s">
        <v>31</v>
      </c>
      <c r="G57" s="20" t="s">
        <v>32</v>
      </c>
      <c r="H57" s="23">
        <v>104040000</v>
      </c>
      <c r="I57" s="23">
        <v>104040000</v>
      </c>
      <c r="J57" s="20" t="s">
        <v>33</v>
      </c>
      <c r="K57" s="20" t="s">
        <v>34</v>
      </c>
      <c r="L57" s="21" t="s">
        <v>73</v>
      </c>
    </row>
    <row r="58" spans="2:12" ht="150" customHeight="1">
      <c r="B58" s="18">
        <v>80111600</v>
      </c>
      <c r="C58" s="19" t="s">
        <v>81</v>
      </c>
      <c r="D58" s="22">
        <v>42736</v>
      </c>
      <c r="E58" s="20" t="s">
        <v>78</v>
      </c>
      <c r="F58" s="20" t="s">
        <v>31</v>
      </c>
      <c r="G58" s="20" t="s">
        <v>32</v>
      </c>
      <c r="H58" s="23">
        <v>66780000</v>
      </c>
      <c r="I58" s="23">
        <v>66780000</v>
      </c>
      <c r="J58" s="20" t="s">
        <v>33</v>
      </c>
      <c r="K58" s="20" t="s">
        <v>34</v>
      </c>
      <c r="L58" s="21" t="s">
        <v>73</v>
      </c>
    </row>
    <row r="59" spans="2:12" ht="150" customHeight="1">
      <c r="B59" s="18">
        <v>80111600</v>
      </c>
      <c r="C59" s="19" t="s">
        <v>82</v>
      </c>
      <c r="D59" s="22">
        <v>42736</v>
      </c>
      <c r="E59" s="20" t="s">
        <v>78</v>
      </c>
      <c r="F59" s="20" t="s">
        <v>31</v>
      </c>
      <c r="G59" s="20" t="s">
        <v>32</v>
      </c>
      <c r="H59" s="23">
        <v>52020000</v>
      </c>
      <c r="I59" s="23">
        <v>52020000</v>
      </c>
      <c r="J59" s="20" t="s">
        <v>33</v>
      </c>
      <c r="K59" s="20" t="s">
        <v>34</v>
      </c>
      <c r="L59" s="21" t="s">
        <v>73</v>
      </c>
    </row>
    <row r="60" spans="2:12" ht="150" customHeight="1">
      <c r="B60" s="18">
        <v>80111600</v>
      </c>
      <c r="C60" s="19" t="s">
        <v>83</v>
      </c>
      <c r="D60" s="22">
        <v>42736</v>
      </c>
      <c r="E60" s="20" t="s">
        <v>78</v>
      </c>
      <c r="F60" s="20" t="s">
        <v>31</v>
      </c>
      <c r="G60" s="20" t="s">
        <v>32</v>
      </c>
      <c r="H60" s="23">
        <v>86040000</v>
      </c>
      <c r="I60" s="23">
        <v>86040000</v>
      </c>
      <c r="J60" s="20" t="s">
        <v>33</v>
      </c>
      <c r="K60" s="20" t="s">
        <v>34</v>
      </c>
      <c r="L60" s="21" t="s">
        <v>73</v>
      </c>
    </row>
    <row r="61" spans="2:12" ht="150" customHeight="1">
      <c r="B61" s="18">
        <v>80111600</v>
      </c>
      <c r="C61" s="19" t="s">
        <v>84</v>
      </c>
      <c r="D61" s="22">
        <v>42767</v>
      </c>
      <c r="E61" s="20" t="s">
        <v>71</v>
      </c>
      <c r="F61" s="20" t="s">
        <v>31</v>
      </c>
      <c r="G61" s="20" t="s">
        <v>32</v>
      </c>
      <c r="H61" s="23">
        <v>99000000</v>
      </c>
      <c r="I61" s="23">
        <v>99000000</v>
      </c>
      <c r="J61" s="20" t="s">
        <v>33</v>
      </c>
      <c r="K61" s="20" t="s">
        <v>34</v>
      </c>
      <c r="L61" s="21" t="s">
        <v>73</v>
      </c>
    </row>
    <row r="62" spans="2:12" ht="150" customHeight="1">
      <c r="B62" s="18">
        <v>80111600</v>
      </c>
      <c r="C62" s="19" t="s">
        <v>85</v>
      </c>
      <c r="D62" s="22">
        <v>42948</v>
      </c>
      <c r="E62" s="20" t="s">
        <v>86</v>
      </c>
      <c r="F62" s="20" t="s">
        <v>64</v>
      </c>
      <c r="G62" s="20" t="s">
        <v>32</v>
      </c>
      <c r="H62" s="23">
        <v>12000000</v>
      </c>
      <c r="I62" s="23">
        <v>12000000</v>
      </c>
      <c r="J62" s="20" t="s">
        <v>33</v>
      </c>
      <c r="K62" s="20" t="s">
        <v>34</v>
      </c>
      <c r="L62" s="21" t="s">
        <v>73</v>
      </c>
    </row>
    <row r="63" spans="2:12" ht="150" customHeight="1">
      <c r="B63" s="18">
        <v>80111600</v>
      </c>
      <c r="C63" s="19" t="s">
        <v>87</v>
      </c>
      <c r="D63" s="22">
        <v>42795</v>
      </c>
      <c r="E63" s="20" t="s">
        <v>88</v>
      </c>
      <c r="F63" s="20" t="s">
        <v>31</v>
      </c>
      <c r="G63" s="20" t="s">
        <v>32</v>
      </c>
      <c r="H63" s="23">
        <v>65486000</v>
      </c>
      <c r="I63" s="23">
        <v>65486000</v>
      </c>
      <c r="J63" s="20" t="s">
        <v>33</v>
      </c>
      <c r="K63" s="20" t="s">
        <v>34</v>
      </c>
      <c r="L63" s="21" t="s">
        <v>73</v>
      </c>
    </row>
    <row r="64" spans="2:12" ht="150" customHeight="1">
      <c r="B64" s="18">
        <v>80111600</v>
      </c>
      <c r="C64" s="19" t="s">
        <v>89</v>
      </c>
      <c r="D64" s="22">
        <v>42856</v>
      </c>
      <c r="E64" s="20" t="s">
        <v>90</v>
      </c>
      <c r="F64" s="20" t="s">
        <v>31</v>
      </c>
      <c r="G64" s="20" t="s">
        <v>32</v>
      </c>
      <c r="H64" s="23">
        <v>93000000</v>
      </c>
      <c r="I64" s="23">
        <v>93000000</v>
      </c>
      <c r="J64" s="20" t="s">
        <v>33</v>
      </c>
      <c r="K64" s="20" t="s">
        <v>34</v>
      </c>
      <c r="L64" s="21" t="s">
        <v>73</v>
      </c>
    </row>
    <row r="65" spans="2:12" ht="150" customHeight="1">
      <c r="B65" s="18">
        <v>83121700</v>
      </c>
      <c r="C65" s="19" t="s">
        <v>91</v>
      </c>
      <c r="D65" s="22">
        <v>42856</v>
      </c>
      <c r="E65" s="20" t="s">
        <v>90</v>
      </c>
      <c r="F65" s="20" t="s">
        <v>31</v>
      </c>
      <c r="G65" s="20" t="s">
        <v>32</v>
      </c>
      <c r="H65" s="23">
        <v>26400000</v>
      </c>
      <c r="I65" s="23">
        <v>26400000</v>
      </c>
      <c r="J65" s="20" t="s">
        <v>33</v>
      </c>
      <c r="K65" s="20" t="s">
        <v>34</v>
      </c>
      <c r="L65" s="21" t="s">
        <v>92</v>
      </c>
    </row>
    <row r="66" spans="2:12" ht="150" customHeight="1">
      <c r="B66" s="18">
        <v>83121701</v>
      </c>
      <c r="C66" s="19" t="s">
        <v>93</v>
      </c>
      <c r="D66" s="22">
        <v>42856</v>
      </c>
      <c r="E66" s="20" t="s">
        <v>90</v>
      </c>
      <c r="F66" s="20" t="s">
        <v>31</v>
      </c>
      <c r="G66" s="20" t="s">
        <v>32</v>
      </c>
      <c r="H66" s="23">
        <v>17600000</v>
      </c>
      <c r="I66" s="23">
        <v>17600000</v>
      </c>
      <c r="J66" s="20" t="s">
        <v>33</v>
      </c>
      <c r="K66" s="20" t="s">
        <v>34</v>
      </c>
      <c r="L66" s="21" t="s">
        <v>92</v>
      </c>
    </row>
    <row r="67" spans="2:12" ht="150" customHeight="1">
      <c r="B67" s="18" t="s">
        <v>94</v>
      </c>
      <c r="C67" s="19" t="s">
        <v>95</v>
      </c>
      <c r="D67" s="22">
        <v>42795</v>
      </c>
      <c r="E67" s="20" t="s">
        <v>96</v>
      </c>
      <c r="F67" s="20" t="s">
        <v>64</v>
      </c>
      <c r="G67" s="20" t="s">
        <v>32</v>
      </c>
      <c r="H67" s="23">
        <v>12430000</v>
      </c>
      <c r="I67" s="23">
        <v>12430000</v>
      </c>
      <c r="J67" s="20" t="s">
        <v>33</v>
      </c>
      <c r="K67" s="20" t="s">
        <v>34</v>
      </c>
      <c r="L67" s="21" t="s">
        <v>92</v>
      </c>
    </row>
    <row r="68" spans="2:12" ht="150" customHeight="1">
      <c r="B68" s="18">
        <v>83121700</v>
      </c>
      <c r="C68" s="19" t="s">
        <v>97</v>
      </c>
      <c r="D68" s="22">
        <v>42767</v>
      </c>
      <c r="E68" s="20" t="s">
        <v>88</v>
      </c>
      <c r="F68" s="20" t="s">
        <v>31</v>
      </c>
      <c r="G68" s="20" t="s">
        <v>32</v>
      </c>
      <c r="H68" s="23">
        <v>44605000</v>
      </c>
      <c r="I68" s="23">
        <v>44605000</v>
      </c>
      <c r="J68" s="20" t="s">
        <v>33</v>
      </c>
      <c r="K68" s="20" t="s">
        <v>34</v>
      </c>
      <c r="L68" s="21" t="s">
        <v>92</v>
      </c>
    </row>
    <row r="69" spans="2:12" ht="150" customHeight="1">
      <c r="B69" s="18">
        <v>83121700</v>
      </c>
      <c r="C69" s="19" t="s">
        <v>98</v>
      </c>
      <c r="D69" s="22">
        <v>42736</v>
      </c>
      <c r="E69" s="20" t="s">
        <v>71</v>
      </c>
      <c r="F69" s="20" t="s">
        <v>31</v>
      </c>
      <c r="G69" s="20" t="s">
        <v>32</v>
      </c>
      <c r="H69" s="23">
        <v>184747500</v>
      </c>
      <c r="I69" s="23">
        <v>184747500</v>
      </c>
      <c r="J69" s="20" t="s">
        <v>33</v>
      </c>
      <c r="K69" s="20" t="s">
        <v>34</v>
      </c>
      <c r="L69" s="21" t="s">
        <v>92</v>
      </c>
    </row>
    <row r="70" spans="2:12" ht="150" customHeight="1">
      <c r="B70" s="18">
        <v>83121700</v>
      </c>
      <c r="C70" s="19" t="s">
        <v>97</v>
      </c>
      <c r="D70" s="22">
        <v>42736</v>
      </c>
      <c r="E70" s="20" t="s">
        <v>71</v>
      </c>
      <c r="F70" s="20" t="s">
        <v>31</v>
      </c>
      <c r="G70" s="20" t="s">
        <v>32</v>
      </c>
      <c r="H70" s="23">
        <v>44605000</v>
      </c>
      <c r="I70" s="23">
        <v>44605000</v>
      </c>
      <c r="J70" s="20" t="s">
        <v>33</v>
      </c>
      <c r="K70" s="20" t="s">
        <v>34</v>
      </c>
      <c r="L70" s="21" t="s">
        <v>92</v>
      </c>
    </row>
    <row r="71" spans="2:12" ht="150" customHeight="1">
      <c r="B71" s="18">
        <v>83121700</v>
      </c>
      <c r="C71" s="19" t="s">
        <v>99</v>
      </c>
      <c r="D71" s="22">
        <v>42736</v>
      </c>
      <c r="E71" s="20" t="s">
        <v>71</v>
      </c>
      <c r="F71" s="20" t="s">
        <v>31</v>
      </c>
      <c r="G71" s="20" t="s">
        <v>32</v>
      </c>
      <c r="H71" s="23">
        <v>44605000</v>
      </c>
      <c r="I71" s="23">
        <v>44605000</v>
      </c>
      <c r="J71" s="20" t="s">
        <v>33</v>
      </c>
      <c r="K71" s="20" t="s">
        <v>34</v>
      </c>
      <c r="L71" s="21" t="s">
        <v>92</v>
      </c>
    </row>
    <row r="72" spans="2:12" ht="150" customHeight="1">
      <c r="B72" s="18">
        <v>83121700</v>
      </c>
      <c r="C72" s="19" t="s">
        <v>100</v>
      </c>
      <c r="D72" s="22">
        <v>42736</v>
      </c>
      <c r="E72" s="20" t="s">
        <v>71</v>
      </c>
      <c r="F72" s="20" t="s">
        <v>31</v>
      </c>
      <c r="G72" s="20" t="s">
        <v>32</v>
      </c>
      <c r="H72" s="23">
        <v>44605000</v>
      </c>
      <c r="I72" s="23">
        <v>44605000</v>
      </c>
      <c r="J72" s="20" t="s">
        <v>33</v>
      </c>
      <c r="K72" s="20" t="s">
        <v>34</v>
      </c>
      <c r="L72" s="21" t="s">
        <v>92</v>
      </c>
    </row>
    <row r="73" spans="2:12" ht="150" customHeight="1">
      <c r="B73" s="18">
        <v>83121700</v>
      </c>
      <c r="C73" s="19" t="s">
        <v>101</v>
      </c>
      <c r="D73" s="22">
        <v>42736</v>
      </c>
      <c r="E73" s="20" t="s">
        <v>78</v>
      </c>
      <c r="F73" s="20" t="s">
        <v>31</v>
      </c>
      <c r="G73" s="20" t="s">
        <v>32</v>
      </c>
      <c r="H73" s="23">
        <v>39600000</v>
      </c>
      <c r="I73" s="23">
        <v>39600000</v>
      </c>
      <c r="J73" s="20" t="s">
        <v>33</v>
      </c>
      <c r="K73" s="20" t="s">
        <v>34</v>
      </c>
      <c r="L73" s="21" t="s">
        <v>92</v>
      </c>
    </row>
    <row r="74" spans="2:12" ht="150" customHeight="1">
      <c r="B74" s="18">
        <v>83121700</v>
      </c>
      <c r="C74" s="19" t="s">
        <v>102</v>
      </c>
      <c r="D74" s="22">
        <v>42736</v>
      </c>
      <c r="E74" s="20" t="s">
        <v>78</v>
      </c>
      <c r="F74" s="20" t="s">
        <v>31</v>
      </c>
      <c r="G74" s="20" t="s">
        <v>32</v>
      </c>
      <c r="H74" s="23">
        <v>86040000</v>
      </c>
      <c r="I74" s="23">
        <v>86040000</v>
      </c>
      <c r="J74" s="20" t="s">
        <v>33</v>
      </c>
      <c r="K74" s="20" t="s">
        <v>34</v>
      </c>
      <c r="L74" s="21" t="s">
        <v>92</v>
      </c>
    </row>
    <row r="75" spans="2:12" ht="150" customHeight="1">
      <c r="B75" s="18">
        <v>83121700</v>
      </c>
      <c r="C75" s="19" t="s">
        <v>103</v>
      </c>
      <c r="D75" s="22">
        <v>42736</v>
      </c>
      <c r="E75" s="20" t="s">
        <v>78</v>
      </c>
      <c r="F75" s="20" t="s">
        <v>31</v>
      </c>
      <c r="G75" s="20" t="s">
        <v>32</v>
      </c>
      <c r="H75" s="23">
        <v>55000000</v>
      </c>
      <c r="I75" s="23">
        <v>55000000</v>
      </c>
      <c r="J75" s="20" t="s">
        <v>33</v>
      </c>
      <c r="K75" s="20" t="s">
        <v>34</v>
      </c>
      <c r="L75" s="21" t="s">
        <v>92</v>
      </c>
    </row>
    <row r="76" spans="2:12" ht="150" customHeight="1">
      <c r="B76" s="18">
        <v>83121700</v>
      </c>
      <c r="C76" s="19" t="s">
        <v>104</v>
      </c>
      <c r="D76" s="22">
        <v>42736</v>
      </c>
      <c r="E76" s="20" t="s">
        <v>78</v>
      </c>
      <c r="F76" s="20" t="s">
        <v>31</v>
      </c>
      <c r="G76" s="20" t="s">
        <v>32</v>
      </c>
      <c r="H76" s="23">
        <v>39600000</v>
      </c>
      <c r="I76" s="23">
        <v>39600000</v>
      </c>
      <c r="J76" s="20" t="s">
        <v>33</v>
      </c>
      <c r="K76" s="20" t="s">
        <v>34</v>
      </c>
      <c r="L76" s="21" t="s">
        <v>92</v>
      </c>
    </row>
    <row r="77" spans="2:12" ht="150" customHeight="1">
      <c r="B77" s="18">
        <v>82131600</v>
      </c>
      <c r="C77" s="19" t="s">
        <v>105</v>
      </c>
      <c r="D77" s="22">
        <v>42736</v>
      </c>
      <c r="E77" s="20" t="s">
        <v>78</v>
      </c>
      <c r="F77" s="20" t="s">
        <v>31</v>
      </c>
      <c r="G77" s="20" t="s">
        <v>32</v>
      </c>
      <c r="H77" s="23">
        <v>39600000</v>
      </c>
      <c r="I77" s="23">
        <v>39600000</v>
      </c>
      <c r="J77" s="20" t="s">
        <v>33</v>
      </c>
      <c r="K77" s="20" t="s">
        <v>34</v>
      </c>
      <c r="L77" s="21" t="s">
        <v>92</v>
      </c>
    </row>
    <row r="78" spans="2:12" ht="150" customHeight="1">
      <c r="B78" s="18">
        <v>80161500</v>
      </c>
      <c r="C78" s="19" t="s">
        <v>106</v>
      </c>
      <c r="D78" s="22">
        <v>42736</v>
      </c>
      <c r="E78" s="20" t="s">
        <v>78</v>
      </c>
      <c r="F78" s="20" t="s">
        <v>31</v>
      </c>
      <c r="G78" s="20" t="s">
        <v>32</v>
      </c>
      <c r="H78" s="23">
        <v>39600000</v>
      </c>
      <c r="I78" s="23">
        <v>39600000</v>
      </c>
      <c r="J78" s="20" t="s">
        <v>33</v>
      </c>
      <c r="K78" s="20" t="s">
        <v>34</v>
      </c>
      <c r="L78" s="21" t="s">
        <v>92</v>
      </c>
    </row>
    <row r="79" spans="2:12" ht="150" customHeight="1">
      <c r="B79" s="18">
        <v>43211515</v>
      </c>
      <c r="C79" s="19" t="s">
        <v>107</v>
      </c>
      <c r="D79" s="22">
        <v>42736</v>
      </c>
      <c r="E79" s="20" t="s">
        <v>96</v>
      </c>
      <c r="F79" s="20" t="s">
        <v>108</v>
      </c>
      <c r="G79" s="20" t="s">
        <v>32</v>
      </c>
      <c r="H79" s="23">
        <v>6000000</v>
      </c>
      <c r="I79" s="23">
        <v>6000000</v>
      </c>
      <c r="J79" s="20" t="s">
        <v>33</v>
      </c>
      <c r="K79" s="20" t="s">
        <v>34</v>
      </c>
      <c r="L79" s="21" t="s">
        <v>92</v>
      </c>
    </row>
    <row r="80" spans="2:12" ht="150" customHeight="1">
      <c r="B80" s="18">
        <v>83121500</v>
      </c>
      <c r="C80" s="19" t="s">
        <v>109</v>
      </c>
      <c r="D80" s="22">
        <v>42736</v>
      </c>
      <c r="E80" s="20" t="s">
        <v>78</v>
      </c>
      <c r="F80" s="20" t="s">
        <v>108</v>
      </c>
      <c r="G80" s="20" t="s">
        <v>32</v>
      </c>
      <c r="H80" s="23">
        <v>200000000</v>
      </c>
      <c r="I80" s="23">
        <v>200000000</v>
      </c>
      <c r="J80" s="20" t="s">
        <v>33</v>
      </c>
      <c r="K80" s="20" t="s">
        <v>34</v>
      </c>
      <c r="L80" s="21" t="s">
        <v>92</v>
      </c>
    </row>
    <row r="81" spans="2:12" ht="150" customHeight="1">
      <c r="B81" s="18" t="s">
        <v>110</v>
      </c>
      <c r="C81" s="19" t="s">
        <v>111</v>
      </c>
      <c r="D81" s="22">
        <v>42736</v>
      </c>
      <c r="E81" s="20" t="s">
        <v>78</v>
      </c>
      <c r="F81" s="20" t="s">
        <v>64</v>
      </c>
      <c r="G81" s="20" t="s">
        <v>32</v>
      </c>
      <c r="H81" s="23">
        <v>6600000</v>
      </c>
      <c r="I81" s="23">
        <v>6600000</v>
      </c>
      <c r="J81" s="20" t="s">
        <v>33</v>
      </c>
      <c r="K81" s="20" t="s">
        <v>34</v>
      </c>
      <c r="L81" s="21" t="s">
        <v>92</v>
      </c>
    </row>
    <row r="82" spans="2:12" ht="150" customHeight="1">
      <c r="B82" s="18">
        <v>43232107</v>
      </c>
      <c r="C82" s="19" t="s">
        <v>112</v>
      </c>
      <c r="D82" s="22">
        <v>42736</v>
      </c>
      <c r="E82" s="20" t="s">
        <v>96</v>
      </c>
      <c r="F82" s="20" t="s">
        <v>31</v>
      </c>
      <c r="G82" s="20" t="s">
        <v>32</v>
      </c>
      <c r="H82" s="23">
        <v>400000000</v>
      </c>
      <c r="I82" s="23">
        <v>400000000</v>
      </c>
      <c r="J82" s="20" t="s">
        <v>33</v>
      </c>
      <c r="K82" s="20" t="s">
        <v>34</v>
      </c>
      <c r="L82" s="21" t="s">
        <v>92</v>
      </c>
    </row>
    <row r="83" spans="2:12" ht="150" customHeight="1">
      <c r="B83" s="18">
        <v>80161500</v>
      </c>
      <c r="C83" s="19" t="s">
        <v>113</v>
      </c>
      <c r="D83" s="22">
        <v>42767</v>
      </c>
      <c r="E83" s="20" t="s">
        <v>71</v>
      </c>
      <c r="F83" s="20" t="s">
        <v>31</v>
      </c>
      <c r="G83" s="20" t="s">
        <v>32</v>
      </c>
      <c r="H83" s="23">
        <v>9900000</v>
      </c>
      <c r="I83" s="23">
        <v>9900000</v>
      </c>
      <c r="J83" s="20" t="s">
        <v>33</v>
      </c>
      <c r="K83" s="20" t="s">
        <v>34</v>
      </c>
      <c r="L83" s="21" t="s">
        <v>114</v>
      </c>
    </row>
    <row r="84" spans="2:12" ht="150" customHeight="1">
      <c r="B84" s="18" t="s">
        <v>115</v>
      </c>
      <c r="C84" s="19" t="s">
        <v>116</v>
      </c>
      <c r="D84" s="22">
        <v>42736</v>
      </c>
      <c r="E84" s="20" t="s">
        <v>71</v>
      </c>
      <c r="F84" s="20" t="s">
        <v>108</v>
      </c>
      <c r="G84" s="20" t="s">
        <v>32</v>
      </c>
      <c r="H84" s="23">
        <v>500000000</v>
      </c>
      <c r="I84" s="23">
        <v>500000000</v>
      </c>
      <c r="J84" s="20" t="s">
        <v>33</v>
      </c>
      <c r="K84" s="20" t="s">
        <v>34</v>
      </c>
      <c r="L84" s="21" t="s">
        <v>117</v>
      </c>
    </row>
    <row r="85" spans="2:12" ht="150" customHeight="1">
      <c r="B85" s="18" t="s">
        <v>118</v>
      </c>
      <c r="C85" s="19" t="s">
        <v>119</v>
      </c>
      <c r="D85" s="22">
        <v>42826</v>
      </c>
      <c r="E85" s="20" t="s">
        <v>90</v>
      </c>
      <c r="F85" s="20" t="s">
        <v>120</v>
      </c>
      <c r="G85" s="20" t="s">
        <v>32</v>
      </c>
      <c r="H85" s="23">
        <v>1160237680</v>
      </c>
      <c r="I85" s="23">
        <v>1160237680</v>
      </c>
      <c r="J85" s="20" t="s">
        <v>33</v>
      </c>
      <c r="K85" s="20" t="s">
        <v>34</v>
      </c>
      <c r="L85" s="21" t="s">
        <v>117</v>
      </c>
    </row>
    <row r="86" spans="2:12" ht="150" customHeight="1">
      <c r="B86" s="18" t="s">
        <v>121</v>
      </c>
      <c r="C86" s="19" t="s">
        <v>122</v>
      </c>
      <c r="D86" s="22">
        <v>42767</v>
      </c>
      <c r="E86" s="20" t="s">
        <v>71</v>
      </c>
      <c r="F86" s="20" t="s">
        <v>108</v>
      </c>
      <c r="G86" s="20" t="s">
        <v>32</v>
      </c>
      <c r="H86" s="23">
        <v>141583997</v>
      </c>
      <c r="I86" s="23">
        <v>141583997</v>
      </c>
      <c r="J86" s="20" t="s">
        <v>33</v>
      </c>
      <c r="K86" s="20" t="s">
        <v>34</v>
      </c>
      <c r="L86" s="21" t="s">
        <v>114</v>
      </c>
    </row>
    <row r="87" spans="2:12" ht="150" customHeight="1">
      <c r="B87" s="18">
        <v>84131500</v>
      </c>
      <c r="C87" s="19" t="s">
        <v>123</v>
      </c>
      <c r="D87" s="22">
        <v>42826</v>
      </c>
      <c r="E87" s="20" t="s">
        <v>78</v>
      </c>
      <c r="F87" s="20" t="s">
        <v>72</v>
      </c>
      <c r="G87" s="20" t="s">
        <v>32</v>
      </c>
      <c r="H87" s="23">
        <v>139825000</v>
      </c>
      <c r="I87" s="23">
        <v>139825000</v>
      </c>
      <c r="J87" s="20" t="s">
        <v>33</v>
      </c>
      <c r="K87" s="20" t="s">
        <v>34</v>
      </c>
      <c r="L87" s="21" t="s">
        <v>117</v>
      </c>
    </row>
    <row r="88" spans="2:12" ht="150" customHeight="1">
      <c r="B88" s="18">
        <v>82121701</v>
      </c>
      <c r="C88" s="19" t="s">
        <v>124</v>
      </c>
      <c r="D88" s="22">
        <v>42795</v>
      </c>
      <c r="E88" s="20" t="s">
        <v>125</v>
      </c>
      <c r="F88" s="20" t="s">
        <v>108</v>
      </c>
      <c r="G88" s="20" t="s">
        <v>32</v>
      </c>
      <c r="H88" s="23">
        <v>181508000</v>
      </c>
      <c r="I88" s="23">
        <v>181508000</v>
      </c>
      <c r="J88" s="20" t="s">
        <v>33</v>
      </c>
      <c r="K88" s="20" t="s">
        <v>34</v>
      </c>
      <c r="L88" s="21" t="s">
        <v>117</v>
      </c>
    </row>
    <row r="89" spans="2:12" ht="150" customHeight="1">
      <c r="B89" s="18">
        <v>78111502</v>
      </c>
      <c r="C89" s="19" t="s">
        <v>126</v>
      </c>
      <c r="D89" s="22">
        <v>42736</v>
      </c>
      <c r="E89" s="20" t="s">
        <v>125</v>
      </c>
      <c r="F89" s="20" t="s">
        <v>108</v>
      </c>
      <c r="G89" s="20" t="s">
        <v>32</v>
      </c>
      <c r="H89" s="23">
        <v>1873464533</v>
      </c>
      <c r="I89" s="23">
        <v>1873464533</v>
      </c>
      <c r="J89" s="20" t="s">
        <v>33</v>
      </c>
      <c r="K89" s="20" t="s">
        <v>34</v>
      </c>
      <c r="L89" s="21" t="s">
        <v>117</v>
      </c>
    </row>
    <row r="90" spans="2:12" ht="150" customHeight="1">
      <c r="B90" s="18" t="s">
        <v>127</v>
      </c>
      <c r="C90" s="19" t="s">
        <v>128</v>
      </c>
      <c r="D90" s="22">
        <v>42887</v>
      </c>
      <c r="E90" s="20" t="s">
        <v>63</v>
      </c>
      <c r="F90" s="20" t="s">
        <v>129</v>
      </c>
      <c r="G90" s="20" t="s">
        <v>32</v>
      </c>
      <c r="H90" s="23">
        <v>90000000</v>
      </c>
      <c r="I90" s="23">
        <v>90000000</v>
      </c>
      <c r="J90" s="20" t="s">
        <v>33</v>
      </c>
      <c r="K90" s="20" t="s">
        <v>34</v>
      </c>
      <c r="L90" s="21" t="s">
        <v>117</v>
      </c>
    </row>
    <row r="91" spans="2:12" ht="150" customHeight="1">
      <c r="B91" s="18">
        <v>80111504</v>
      </c>
      <c r="C91" s="19" t="s">
        <v>130</v>
      </c>
      <c r="D91" s="22">
        <v>42917</v>
      </c>
      <c r="E91" s="20" t="s">
        <v>63</v>
      </c>
      <c r="F91" s="20" t="s">
        <v>64</v>
      </c>
      <c r="G91" s="20" t="s">
        <v>32</v>
      </c>
      <c r="H91" s="23">
        <v>6414000</v>
      </c>
      <c r="I91" s="23">
        <v>6414000</v>
      </c>
      <c r="J91" s="20" t="s">
        <v>33</v>
      </c>
      <c r="K91" s="20" t="s">
        <v>34</v>
      </c>
      <c r="L91" s="21" t="s">
        <v>117</v>
      </c>
    </row>
    <row r="92" spans="2:12" ht="150" customHeight="1">
      <c r="B92" s="18">
        <v>93141808</v>
      </c>
      <c r="C92" s="19" t="s">
        <v>131</v>
      </c>
      <c r="D92" s="22">
        <v>42736</v>
      </c>
      <c r="E92" s="20" t="s">
        <v>96</v>
      </c>
      <c r="F92" s="20" t="s">
        <v>31</v>
      </c>
      <c r="G92" s="20" t="s">
        <v>32</v>
      </c>
      <c r="H92" s="23">
        <v>22750000</v>
      </c>
      <c r="I92" s="23">
        <v>22750000</v>
      </c>
      <c r="J92" s="20" t="s">
        <v>33</v>
      </c>
      <c r="K92" s="20" t="s">
        <v>34</v>
      </c>
      <c r="L92" s="21" t="s">
        <v>117</v>
      </c>
    </row>
    <row r="93" spans="2:12" ht="150" customHeight="1">
      <c r="B93" s="18">
        <v>55121803</v>
      </c>
      <c r="C93" s="19" t="s">
        <v>132</v>
      </c>
      <c r="D93" s="22">
        <v>42887</v>
      </c>
      <c r="E93" s="20" t="s">
        <v>133</v>
      </c>
      <c r="F93" s="20" t="s">
        <v>64</v>
      </c>
      <c r="G93" s="20" t="s">
        <v>32</v>
      </c>
      <c r="H93" s="23">
        <v>6000000</v>
      </c>
      <c r="I93" s="23">
        <v>6000000</v>
      </c>
      <c r="J93" s="20" t="s">
        <v>33</v>
      </c>
      <c r="K93" s="20" t="s">
        <v>34</v>
      </c>
      <c r="L93" s="21" t="s">
        <v>117</v>
      </c>
    </row>
    <row r="94" spans="2:12" ht="150" customHeight="1">
      <c r="B94" s="18">
        <v>80111600</v>
      </c>
      <c r="C94" s="19" t="s">
        <v>134</v>
      </c>
      <c r="D94" s="22">
        <v>42736</v>
      </c>
      <c r="E94" s="20" t="s">
        <v>88</v>
      </c>
      <c r="F94" s="20" t="s">
        <v>135</v>
      </c>
      <c r="G94" s="20" t="s">
        <v>32</v>
      </c>
      <c r="H94" s="23">
        <v>115216640.00000001</v>
      </c>
      <c r="I94" s="23">
        <v>115216640.00000001</v>
      </c>
      <c r="J94" s="20" t="s">
        <v>33</v>
      </c>
      <c r="K94" s="20" t="s">
        <v>34</v>
      </c>
      <c r="L94" s="21" t="s">
        <v>117</v>
      </c>
    </row>
    <row r="95" spans="2:12" ht="150" customHeight="1">
      <c r="B95" s="18">
        <v>85101503</v>
      </c>
      <c r="C95" s="19" t="s">
        <v>136</v>
      </c>
      <c r="D95" s="22">
        <v>42856</v>
      </c>
      <c r="E95" s="20" t="s">
        <v>90</v>
      </c>
      <c r="F95" s="20" t="s">
        <v>64</v>
      </c>
      <c r="G95" s="20" t="s">
        <v>32</v>
      </c>
      <c r="H95" s="23">
        <v>30188000</v>
      </c>
      <c r="I95" s="23">
        <v>30188000</v>
      </c>
      <c r="J95" s="20" t="s">
        <v>33</v>
      </c>
      <c r="K95" s="20" t="s">
        <v>34</v>
      </c>
      <c r="L95" s="21" t="s">
        <v>117</v>
      </c>
    </row>
    <row r="96" spans="2:12" ht="150" customHeight="1">
      <c r="B96" s="18">
        <v>93141812</v>
      </c>
      <c r="C96" s="19" t="s">
        <v>137</v>
      </c>
      <c r="D96" s="22">
        <v>42917</v>
      </c>
      <c r="E96" s="20" t="s">
        <v>86</v>
      </c>
      <c r="F96" s="20" t="s">
        <v>64</v>
      </c>
      <c r="G96" s="20" t="s">
        <v>32</v>
      </c>
      <c r="H96" s="23">
        <v>12496000</v>
      </c>
      <c r="I96" s="23">
        <v>12496000</v>
      </c>
      <c r="J96" s="20" t="s">
        <v>33</v>
      </c>
      <c r="K96" s="20" t="s">
        <v>34</v>
      </c>
      <c r="L96" s="21" t="s">
        <v>117</v>
      </c>
    </row>
    <row r="97" spans="2:12" ht="150" customHeight="1">
      <c r="B97" s="18">
        <v>93141808</v>
      </c>
      <c r="C97" s="19" t="s">
        <v>138</v>
      </c>
      <c r="D97" s="22">
        <v>42917</v>
      </c>
      <c r="E97" s="20" t="s">
        <v>90</v>
      </c>
      <c r="F97" s="20" t="s">
        <v>64</v>
      </c>
      <c r="G97" s="20" t="s">
        <v>32</v>
      </c>
      <c r="H97" s="23">
        <v>4000000</v>
      </c>
      <c r="I97" s="23">
        <v>4000000</v>
      </c>
      <c r="J97" s="20" t="s">
        <v>33</v>
      </c>
      <c r="K97" s="20" t="s">
        <v>34</v>
      </c>
      <c r="L97" s="21" t="s">
        <v>117</v>
      </c>
    </row>
    <row r="98" spans="2:12" ht="150" customHeight="1">
      <c r="B98" s="18">
        <v>93141808</v>
      </c>
      <c r="C98" s="19" t="s">
        <v>139</v>
      </c>
      <c r="D98" s="22">
        <v>42917</v>
      </c>
      <c r="E98" s="20" t="s">
        <v>63</v>
      </c>
      <c r="F98" s="20" t="s">
        <v>64</v>
      </c>
      <c r="G98" s="20" t="s">
        <v>32</v>
      </c>
      <c r="H98" s="23">
        <v>15000000</v>
      </c>
      <c r="I98" s="23">
        <v>15000000</v>
      </c>
      <c r="J98" s="20" t="s">
        <v>33</v>
      </c>
      <c r="K98" s="20" t="s">
        <v>34</v>
      </c>
      <c r="L98" s="21" t="s">
        <v>117</v>
      </c>
    </row>
    <row r="99" spans="2:12" ht="150" customHeight="1">
      <c r="B99" s="18">
        <v>93141808</v>
      </c>
      <c r="C99" s="19" t="s">
        <v>140</v>
      </c>
      <c r="D99" s="22">
        <v>42887</v>
      </c>
      <c r="E99" s="20" t="s">
        <v>133</v>
      </c>
      <c r="F99" s="20" t="s">
        <v>108</v>
      </c>
      <c r="G99" s="20" t="s">
        <v>32</v>
      </c>
      <c r="H99" s="23">
        <v>8542000</v>
      </c>
      <c r="I99" s="23">
        <v>8542000</v>
      </c>
      <c r="J99" s="20" t="s">
        <v>33</v>
      </c>
      <c r="K99" s="20" t="s">
        <v>34</v>
      </c>
      <c r="L99" s="21" t="s">
        <v>117</v>
      </c>
    </row>
    <row r="100" spans="2:12" ht="150" customHeight="1">
      <c r="B100" s="18">
        <v>93141808</v>
      </c>
      <c r="C100" s="19" t="s">
        <v>141</v>
      </c>
      <c r="D100" s="22">
        <v>42917</v>
      </c>
      <c r="E100" s="20" t="s">
        <v>63</v>
      </c>
      <c r="F100" s="20" t="s">
        <v>64</v>
      </c>
      <c r="G100" s="20" t="s">
        <v>32</v>
      </c>
      <c r="H100" s="23">
        <v>46797500</v>
      </c>
      <c r="I100" s="23">
        <v>46797500</v>
      </c>
      <c r="J100" s="20" t="s">
        <v>33</v>
      </c>
      <c r="K100" s="20" t="s">
        <v>34</v>
      </c>
      <c r="L100" s="21" t="s">
        <v>117</v>
      </c>
    </row>
    <row r="101" spans="2:12" ht="150" customHeight="1">
      <c r="B101" s="18">
        <v>15101506</v>
      </c>
      <c r="C101" s="19" t="s">
        <v>142</v>
      </c>
      <c r="D101" s="22">
        <v>42736</v>
      </c>
      <c r="E101" s="20" t="s">
        <v>143</v>
      </c>
      <c r="F101" s="20" t="s">
        <v>108</v>
      </c>
      <c r="G101" s="20" t="s">
        <v>32</v>
      </c>
      <c r="H101" s="23">
        <v>4975428</v>
      </c>
      <c r="I101" s="23">
        <v>4975428</v>
      </c>
      <c r="J101" s="20" t="s">
        <v>33</v>
      </c>
      <c r="K101" s="20" t="s">
        <v>34</v>
      </c>
      <c r="L101" s="21" t="s">
        <v>117</v>
      </c>
    </row>
    <row r="102" spans="2:12" ht="150" customHeight="1">
      <c r="B102" s="18">
        <v>80161500</v>
      </c>
      <c r="C102" s="19" t="s">
        <v>144</v>
      </c>
      <c r="D102" s="22">
        <v>42767</v>
      </c>
      <c r="E102" s="20" t="s">
        <v>86</v>
      </c>
      <c r="F102" s="20" t="s">
        <v>31</v>
      </c>
      <c r="G102" s="20" t="s">
        <v>32</v>
      </c>
      <c r="H102" s="23">
        <v>26010000</v>
      </c>
      <c r="I102" s="23">
        <v>26010000</v>
      </c>
      <c r="J102" s="20" t="s">
        <v>33</v>
      </c>
      <c r="K102" s="20" t="s">
        <v>34</v>
      </c>
      <c r="L102" s="21" t="s">
        <v>114</v>
      </c>
    </row>
    <row r="103" spans="2:12" ht="150" customHeight="1">
      <c r="B103" s="18">
        <v>80111600</v>
      </c>
      <c r="C103" s="19" t="s">
        <v>145</v>
      </c>
      <c r="D103" s="22">
        <v>42767</v>
      </c>
      <c r="E103" s="20" t="s">
        <v>86</v>
      </c>
      <c r="F103" s="20" t="s">
        <v>31</v>
      </c>
      <c r="G103" s="20" t="s">
        <v>32</v>
      </c>
      <c r="H103" s="23">
        <v>14790000</v>
      </c>
      <c r="I103" s="23">
        <v>14790000</v>
      </c>
      <c r="J103" s="20" t="s">
        <v>33</v>
      </c>
      <c r="K103" s="20" t="s">
        <v>34</v>
      </c>
      <c r="L103" s="21" t="s">
        <v>114</v>
      </c>
    </row>
    <row r="104" spans="2:12" ht="150" customHeight="1">
      <c r="B104" s="18">
        <v>80111600</v>
      </c>
      <c r="C104" s="19" t="s">
        <v>146</v>
      </c>
      <c r="D104" s="22">
        <v>42767</v>
      </c>
      <c r="E104" s="20" t="s">
        <v>86</v>
      </c>
      <c r="F104" s="20" t="s">
        <v>31</v>
      </c>
      <c r="G104" s="20" t="s">
        <v>32</v>
      </c>
      <c r="H104" s="23">
        <v>9900000</v>
      </c>
      <c r="I104" s="23">
        <v>9900000</v>
      </c>
      <c r="J104" s="20" t="s">
        <v>33</v>
      </c>
      <c r="K104" s="20" t="s">
        <v>34</v>
      </c>
      <c r="L104" s="21" t="s">
        <v>114</v>
      </c>
    </row>
    <row r="105" spans="2:12" ht="150" customHeight="1">
      <c r="B105" s="18">
        <v>80111600</v>
      </c>
      <c r="C105" s="19" t="s">
        <v>147</v>
      </c>
      <c r="D105" s="22">
        <v>42767</v>
      </c>
      <c r="E105" s="20" t="s">
        <v>86</v>
      </c>
      <c r="F105" s="20" t="s">
        <v>31</v>
      </c>
      <c r="G105" s="20" t="s">
        <v>32</v>
      </c>
      <c r="H105" s="23">
        <v>9900000</v>
      </c>
      <c r="I105" s="23">
        <v>9900000</v>
      </c>
      <c r="J105" s="20" t="s">
        <v>33</v>
      </c>
      <c r="K105" s="20" t="s">
        <v>34</v>
      </c>
      <c r="L105" s="21" t="s">
        <v>114</v>
      </c>
    </row>
    <row r="106" spans="2:12" ht="150" customHeight="1">
      <c r="B106" s="18">
        <v>80111600</v>
      </c>
      <c r="C106" s="19" t="s">
        <v>148</v>
      </c>
      <c r="D106" s="22">
        <v>42767</v>
      </c>
      <c r="E106" s="20" t="s">
        <v>86</v>
      </c>
      <c r="F106" s="20" t="s">
        <v>31</v>
      </c>
      <c r="G106" s="20" t="s">
        <v>32</v>
      </c>
      <c r="H106" s="23">
        <v>14790000</v>
      </c>
      <c r="I106" s="23">
        <v>14790000</v>
      </c>
      <c r="J106" s="20" t="s">
        <v>33</v>
      </c>
      <c r="K106" s="20" t="s">
        <v>34</v>
      </c>
      <c r="L106" s="21" t="s">
        <v>114</v>
      </c>
    </row>
    <row r="107" spans="2:12" ht="150" customHeight="1">
      <c r="B107" s="18">
        <v>80111600</v>
      </c>
      <c r="C107" s="19" t="s">
        <v>149</v>
      </c>
      <c r="D107" s="22">
        <v>42736</v>
      </c>
      <c r="E107" s="20" t="s">
        <v>63</v>
      </c>
      <c r="F107" s="20" t="s">
        <v>31</v>
      </c>
      <c r="G107" s="20" t="s">
        <v>32</v>
      </c>
      <c r="H107" s="23">
        <v>19800000</v>
      </c>
      <c r="I107" s="23">
        <v>19800000</v>
      </c>
      <c r="J107" s="20" t="s">
        <v>33</v>
      </c>
      <c r="K107" s="20" t="s">
        <v>34</v>
      </c>
      <c r="L107" s="21" t="s">
        <v>114</v>
      </c>
    </row>
    <row r="108" spans="2:12" ht="150" customHeight="1">
      <c r="B108" s="18">
        <v>80161500</v>
      </c>
      <c r="C108" s="19" t="s">
        <v>150</v>
      </c>
      <c r="D108" s="22">
        <v>42767</v>
      </c>
      <c r="E108" s="20" t="s">
        <v>86</v>
      </c>
      <c r="F108" s="20" t="s">
        <v>31</v>
      </c>
      <c r="G108" s="20" t="s">
        <v>32</v>
      </c>
      <c r="H108" s="23">
        <v>26010000</v>
      </c>
      <c r="I108" s="23">
        <v>26010000</v>
      </c>
      <c r="J108" s="20" t="s">
        <v>33</v>
      </c>
      <c r="K108" s="20" t="s">
        <v>34</v>
      </c>
      <c r="L108" s="21" t="s">
        <v>114</v>
      </c>
    </row>
    <row r="109" spans="2:12" ht="150" customHeight="1">
      <c r="B109" s="18">
        <v>80111600</v>
      </c>
      <c r="C109" s="19" t="s">
        <v>151</v>
      </c>
      <c r="D109" s="22">
        <v>42767</v>
      </c>
      <c r="E109" s="20" t="s">
        <v>86</v>
      </c>
      <c r="F109" s="20" t="s">
        <v>31</v>
      </c>
      <c r="G109" s="20" t="s">
        <v>32</v>
      </c>
      <c r="H109" s="23">
        <v>9900000</v>
      </c>
      <c r="I109" s="23">
        <v>9900000</v>
      </c>
      <c r="J109" s="20" t="s">
        <v>33</v>
      </c>
      <c r="K109" s="20" t="s">
        <v>34</v>
      </c>
      <c r="L109" s="21" t="s">
        <v>114</v>
      </c>
    </row>
    <row r="110" spans="2:12" ht="150" customHeight="1">
      <c r="B110" s="18">
        <v>80111600</v>
      </c>
      <c r="C110" s="19" t="s">
        <v>152</v>
      </c>
      <c r="D110" s="22">
        <v>42767</v>
      </c>
      <c r="E110" s="20" t="s">
        <v>86</v>
      </c>
      <c r="F110" s="20" t="s">
        <v>31</v>
      </c>
      <c r="G110" s="20" t="s">
        <v>32</v>
      </c>
      <c r="H110" s="23">
        <v>6600000</v>
      </c>
      <c r="I110" s="23">
        <v>6600000</v>
      </c>
      <c r="J110" s="20" t="s">
        <v>33</v>
      </c>
      <c r="K110" s="20" t="s">
        <v>34</v>
      </c>
      <c r="L110" s="21" t="s">
        <v>114</v>
      </c>
    </row>
    <row r="111" spans="2:12" ht="150" customHeight="1">
      <c r="B111" s="18">
        <v>80111600</v>
      </c>
      <c r="C111" s="19" t="s">
        <v>152</v>
      </c>
      <c r="D111" s="22">
        <v>42767</v>
      </c>
      <c r="E111" s="20" t="s">
        <v>86</v>
      </c>
      <c r="F111" s="20" t="s">
        <v>31</v>
      </c>
      <c r="G111" s="20" t="s">
        <v>32</v>
      </c>
      <c r="H111" s="23">
        <v>6600000</v>
      </c>
      <c r="I111" s="23">
        <v>6600000</v>
      </c>
      <c r="J111" s="20" t="s">
        <v>33</v>
      </c>
      <c r="K111" s="20" t="s">
        <v>34</v>
      </c>
      <c r="L111" s="21" t="s">
        <v>114</v>
      </c>
    </row>
    <row r="112" spans="2:12" ht="150" customHeight="1">
      <c r="B112" s="18">
        <v>80111600</v>
      </c>
      <c r="C112" s="19" t="s">
        <v>152</v>
      </c>
      <c r="D112" s="22">
        <v>42767</v>
      </c>
      <c r="E112" s="20" t="s">
        <v>86</v>
      </c>
      <c r="F112" s="20" t="s">
        <v>31</v>
      </c>
      <c r="G112" s="20" t="s">
        <v>32</v>
      </c>
      <c r="H112" s="23">
        <v>6600000</v>
      </c>
      <c r="I112" s="23">
        <v>6600000</v>
      </c>
      <c r="J112" s="20" t="s">
        <v>33</v>
      </c>
      <c r="K112" s="20" t="s">
        <v>34</v>
      </c>
      <c r="L112" s="21" t="s">
        <v>114</v>
      </c>
    </row>
    <row r="113" spans="2:12" ht="150" customHeight="1">
      <c r="B113" s="18">
        <v>80111600</v>
      </c>
      <c r="C113" s="19" t="s">
        <v>152</v>
      </c>
      <c r="D113" s="22">
        <v>42767</v>
      </c>
      <c r="E113" s="20" t="s">
        <v>86</v>
      </c>
      <c r="F113" s="20" t="s">
        <v>31</v>
      </c>
      <c r="G113" s="20" t="s">
        <v>32</v>
      </c>
      <c r="H113" s="23">
        <v>6600000</v>
      </c>
      <c r="I113" s="23">
        <v>6600000</v>
      </c>
      <c r="J113" s="20" t="s">
        <v>33</v>
      </c>
      <c r="K113" s="20" t="s">
        <v>34</v>
      </c>
      <c r="L113" s="21" t="s">
        <v>114</v>
      </c>
    </row>
    <row r="114" spans="2:12" ht="150" customHeight="1">
      <c r="B114" s="18">
        <v>80111600</v>
      </c>
      <c r="C114" s="19" t="s">
        <v>152</v>
      </c>
      <c r="D114" s="22">
        <v>42767</v>
      </c>
      <c r="E114" s="20" t="s">
        <v>86</v>
      </c>
      <c r="F114" s="20" t="s">
        <v>31</v>
      </c>
      <c r="G114" s="20" t="s">
        <v>32</v>
      </c>
      <c r="H114" s="23">
        <v>6600000</v>
      </c>
      <c r="I114" s="23">
        <v>6600000</v>
      </c>
      <c r="J114" s="20" t="s">
        <v>33</v>
      </c>
      <c r="K114" s="20" t="s">
        <v>34</v>
      </c>
      <c r="L114" s="21" t="s">
        <v>114</v>
      </c>
    </row>
    <row r="115" spans="2:12" ht="150" customHeight="1">
      <c r="B115" s="18">
        <v>80111600</v>
      </c>
      <c r="C115" s="19" t="s">
        <v>152</v>
      </c>
      <c r="D115" s="22">
        <v>42767</v>
      </c>
      <c r="E115" s="20" t="s">
        <v>86</v>
      </c>
      <c r="F115" s="20" t="s">
        <v>31</v>
      </c>
      <c r="G115" s="20" t="s">
        <v>32</v>
      </c>
      <c r="H115" s="23">
        <v>6600000</v>
      </c>
      <c r="I115" s="23">
        <v>6600000</v>
      </c>
      <c r="J115" s="20" t="s">
        <v>33</v>
      </c>
      <c r="K115" s="20" t="s">
        <v>34</v>
      </c>
      <c r="L115" s="21" t="s">
        <v>114</v>
      </c>
    </row>
    <row r="116" spans="2:12" ht="150" customHeight="1">
      <c r="B116" s="18">
        <v>80111600</v>
      </c>
      <c r="C116" s="19" t="s">
        <v>153</v>
      </c>
      <c r="D116" s="22">
        <v>42736</v>
      </c>
      <c r="E116" s="20" t="s">
        <v>86</v>
      </c>
      <c r="F116" s="20" t="s">
        <v>31</v>
      </c>
      <c r="G116" s="20" t="s">
        <v>32</v>
      </c>
      <c r="H116" s="23">
        <v>13053333</v>
      </c>
      <c r="I116" s="23">
        <v>13053333</v>
      </c>
      <c r="J116" s="20" t="s">
        <v>33</v>
      </c>
      <c r="K116" s="20" t="s">
        <v>34</v>
      </c>
      <c r="L116" s="21" t="s">
        <v>114</v>
      </c>
    </row>
    <row r="117" spans="2:12" ht="150" customHeight="1">
      <c r="B117" s="18">
        <v>80111600</v>
      </c>
      <c r="C117" s="19" t="s">
        <v>154</v>
      </c>
      <c r="D117" s="22">
        <v>42767</v>
      </c>
      <c r="E117" s="20" t="s">
        <v>86</v>
      </c>
      <c r="F117" s="20" t="s">
        <v>31</v>
      </c>
      <c r="G117" s="20" t="s">
        <v>32</v>
      </c>
      <c r="H117" s="23">
        <v>26010000</v>
      </c>
      <c r="I117" s="23">
        <v>26010000</v>
      </c>
      <c r="J117" s="20" t="s">
        <v>33</v>
      </c>
      <c r="K117" s="20" t="s">
        <v>34</v>
      </c>
      <c r="L117" s="21" t="s">
        <v>114</v>
      </c>
    </row>
    <row r="118" spans="2:12" ht="150" customHeight="1">
      <c r="B118" s="18">
        <v>80111600</v>
      </c>
      <c r="C118" s="19" t="s">
        <v>155</v>
      </c>
      <c r="D118" s="22">
        <v>42736</v>
      </c>
      <c r="E118" s="20" t="s">
        <v>63</v>
      </c>
      <c r="F118" s="20" t="s">
        <v>31</v>
      </c>
      <c r="G118" s="20" t="s">
        <v>32</v>
      </c>
      <c r="H118" s="23">
        <v>19800000</v>
      </c>
      <c r="I118" s="23">
        <v>19800000</v>
      </c>
      <c r="J118" s="20" t="s">
        <v>33</v>
      </c>
      <c r="K118" s="20" t="s">
        <v>34</v>
      </c>
      <c r="L118" s="21" t="s">
        <v>114</v>
      </c>
    </row>
    <row r="119" spans="2:12" ht="150" customHeight="1">
      <c r="B119" s="18">
        <v>80111600</v>
      </c>
      <c r="C119" s="19" t="s">
        <v>156</v>
      </c>
      <c r="D119" s="22">
        <v>42736</v>
      </c>
      <c r="E119" s="20" t="s">
        <v>157</v>
      </c>
      <c r="F119" s="20" t="s">
        <v>31</v>
      </c>
      <c r="G119" s="20" t="s">
        <v>32</v>
      </c>
      <c r="H119" s="23">
        <v>39196000</v>
      </c>
      <c r="I119" s="23">
        <v>39196000</v>
      </c>
      <c r="J119" s="20" t="s">
        <v>33</v>
      </c>
      <c r="K119" s="20" t="s">
        <v>34</v>
      </c>
      <c r="L119" s="21" t="s">
        <v>114</v>
      </c>
    </row>
    <row r="120" spans="2:12" ht="150" customHeight="1">
      <c r="B120" s="18">
        <v>80111600</v>
      </c>
      <c r="C120" s="19" t="s">
        <v>158</v>
      </c>
      <c r="D120" s="22">
        <v>42736</v>
      </c>
      <c r="E120" s="20" t="s">
        <v>159</v>
      </c>
      <c r="F120" s="20" t="s">
        <v>31</v>
      </c>
      <c r="G120" s="20" t="s">
        <v>32</v>
      </c>
      <c r="H120" s="23">
        <v>38001000</v>
      </c>
      <c r="I120" s="23">
        <v>38001000</v>
      </c>
      <c r="J120" s="20" t="s">
        <v>33</v>
      </c>
      <c r="K120" s="20" t="s">
        <v>34</v>
      </c>
      <c r="L120" s="21" t="s">
        <v>114</v>
      </c>
    </row>
    <row r="121" spans="2:12" ht="150" customHeight="1">
      <c r="B121" s="18">
        <v>80111600</v>
      </c>
      <c r="C121" s="19" t="s">
        <v>160</v>
      </c>
      <c r="D121" s="22">
        <v>42736</v>
      </c>
      <c r="E121" s="20" t="s">
        <v>63</v>
      </c>
      <c r="F121" s="20" t="s">
        <v>31</v>
      </c>
      <c r="G121" s="20" t="s">
        <v>32</v>
      </c>
      <c r="H121" s="23">
        <v>37200000</v>
      </c>
      <c r="I121" s="23">
        <v>37200000</v>
      </c>
      <c r="J121" s="20" t="s">
        <v>33</v>
      </c>
      <c r="K121" s="20" t="s">
        <v>34</v>
      </c>
      <c r="L121" s="21" t="s">
        <v>114</v>
      </c>
    </row>
    <row r="122" spans="2:12" ht="150" customHeight="1">
      <c r="B122" s="18">
        <v>80111600</v>
      </c>
      <c r="C122" s="19" t="s">
        <v>161</v>
      </c>
      <c r="D122" s="22">
        <v>42736</v>
      </c>
      <c r="E122" s="20" t="s">
        <v>86</v>
      </c>
      <c r="F122" s="20" t="s">
        <v>31</v>
      </c>
      <c r="G122" s="20" t="s">
        <v>32</v>
      </c>
      <c r="H122" s="23">
        <v>22200000</v>
      </c>
      <c r="I122" s="23">
        <v>22200000</v>
      </c>
      <c r="J122" s="20" t="s">
        <v>33</v>
      </c>
      <c r="K122" s="20" t="s">
        <v>34</v>
      </c>
      <c r="L122" s="21" t="s">
        <v>114</v>
      </c>
    </row>
    <row r="123" spans="2:12" ht="150" customHeight="1">
      <c r="B123" s="18">
        <v>43231512</v>
      </c>
      <c r="C123" s="19" t="s">
        <v>162</v>
      </c>
      <c r="D123" s="22">
        <v>42795</v>
      </c>
      <c r="E123" s="20" t="s">
        <v>78</v>
      </c>
      <c r="F123" s="20" t="s">
        <v>108</v>
      </c>
      <c r="G123" s="20" t="s">
        <v>32</v>
      </c>
      <c r="H123" s="23">
        <v>409351000</v>
      </c>
      <c r="I123" s="23">
        <v>409351000</v>
      </c>
      <c r="J123" s="20" t="s">
        <v>33</v>
      </c>
      <c r="K123" s="20" t="s">
        <v>34</v>
      </c>
      <c r="L123" s="21" t="s">
        <v>163</v>
      </c>
    </row>
    <row r="124" spans="2:12" ht="150" customHeight="1">
      <c r="B124" s="18" t="s">
        <v>164</v>
      </c>
      <c r="C124" s="19" t="s">
        <v>165</v>
      </c>
      <c r="D124" s="22">
        <v>42795</v>
      </c>
      <c r="E124" s="20" t="s">
        <v>78</v>
      </c>
      <c r="F124" s="20" t="s">
        <v>72</v>
      </c>
      <c r="G124" s="20" t="s">
        <v>32</v>
      </c>
      <c r="H124" s="23">
        <v>120000000</v>
      </c>
      <c r="I124" s="23">
        <v>120000000</v>
      </c>
      <c r="J124" s="20" t="s">
        <v>33</v>
      </c>
      <c r="K124" s="20" t="s">
        <v>34</v>
      </c>
      <c r="L124" s="21" t="s">
        <v>163</v>
      </c>
    </row>
    <row r="125" spans="2:12" ht="150" customHeight="1">
      <c r="B125" s="18" t="s">
        <v>166</v>
      </c>
      <c r="C125" s="19" t="s">
        <v>167</v>
      </c>
      <c r="D125" s="22">
        <v>42736</v>
      </c>
      <c r="E125" s="20" t="s">
        <v>168</v>
      </c>
      <c r="F125" s="20" t="s">
        <v>108</v>
      </c>
      <c r="G125" s="20" t="s">
        <v>32</v>
      </c>
      <c r="H125" s="23">
        <v>372591479</v>
      </c>
      <c r="I125" s="23">
        <v>372591479</v>
      </c>
      <c r="J125" s="20" t="s">
        <v>169</v>
      </c>
      <c r="K125" s="20" t="s">
        <v>170</v>
      </c>
      <c r="L125" s="21" t="s">
        <v>163</v>
      </c>
    </row>
    <row r="126" spans="2:12" ht="150" customHeight="1">
      <c r="B126" s="18" t="s">
        <v>171</v>
      </c>
      <c r="C126" s="19" t="s">
        <v>172</v>
      </c>
      <c r="D126" s="22">
        <v>42845</v>
      </c>
      <c r="E126" s="20" t="s">
        <v>78</v>
      </c>
      <c r="F126" s="20" t="s">
        <v>72</v>
      </c>
      <c r="G126" s="20" t="s">
        <v>32</v>
      </c>
      <c r="H126" s="23">
        <v>98448153</v>
      </c>
      <c r="I126" s="23">
        <v>98448153</v>
      </c>
      <c r="J126" s="20" t="s">
        <v>33</v>
      </c>
      <c r="K126" s="20" t="s">
        <v>34</v>
      </c>
      <c r="L126" s="21" t="s">
        <v>163</v>
      </c>
    </row>
    <row r="127" spans="2:12" ht="150" customHeight="1">
      <c r="B127" s="18">
        <v>80111600</v>
      </c>
      <c r="C127" s="19" t="s">
        <v>173</v>
      </c>
      <c r="D127" s="22">
        <v>42736</v>
      </c>
      <c r="E127" s="20" t="s">
        <v>174</v>
      </c>
      <c r="F127" s="20" t="s">
        <v>31</v>
      </c>
      <c r="G127" s="20" t="s">
        <v>32</v>
      </c>
      <c r="H127" s="23">
        <v>184747500</v>
      </c>
      <c r="I127" s="23">
        <v>184747500</v>
      </c>
      <c r="J127" s="20" t="s">
        <v>33</v>
      </c>
      <c r="K127" s="20" t="s">
        <v>34</v>
      </c>
      <c r="L127" s="21" t="s">
        <v>61</v>
      </c>
    </row>
    <row r="128" spans="2:12" ht="150" customHeight="1">
      <c r="B128" s="18">
        <v>80111600</v>
      </c>
      <c r="C128" s="19" t="s">
        <v>175</v>
      </c>
      <c r="D128" s="22">
        <v>42736</v>
      </c>
      <c r="E128" s="20" t="s">
        <v>174</v>
      </c>
      <c r="F128" s="20" t="s">
        <v>31</v>
      </c>
      <c r="G128" s="20" t="s">
        <v>32</v>
      </c>
      <c r="H128" s="23">
        <v>74718000</v>
      </c>
      <c r="I128" s="23">
        <v>74718000</v>
      </c>
      <c r="J128" s="20" t="s">
        <v>33</v>
      </c>
      <c r="K128" s="20" t="s">
        <v>34</v>
      </c>
      <c r="L128" s="21" t="s">
        <v>61</v>
      </c>
    </row>
    <row r="129" spans="2:12" ht="150" customHeight="1">
      <c r="B129" s="18">
        <v>80111600</v>
      </c>
      <c r="C129" s="19" t="s">
        <v>176</v>
      </c>
      <c r="D129" s="22">
        <v>42736</v>
      </c>
      <c r="E129" s="20" t="s">
        <v>174</v>
      </c>
      <c r="F129" s="20" t="s">
        <v>31</v>
      </c>
      <c r="G129" s="20" t="s">
        <v>32</v>
      </c>
      <c r="H129" s="23">
        <v>74718000</v>
      </c>
      <c r="I129" s="23">
        <v>74718000</v>
      </c>
      <c r="J129" s="20" t="s">
        <v>33</v>
      </c>
      <c r="K129" s="20" t="s">
        <v>34</v>
      </c>
      <c r="L129" s="21" t="s">
        <v>61</v>
      </c>
    </row>
    <row r="130" spans="2:12" ht="150" customHeight="1">
      <c r="B130" s="18">
        <v>80111600</v>
      </c>
      <c r="C130" s="19" t="s">
        <v>177</v>
      </c>
      <c r="D130" s="22">
        <v>42736</v>
      </c>
      <c r="E130" s="20" t="s">
        <v>174</v>
      </c>
      <c r="F130" s="20" t="s">
        <v>31</v>
      </c>
      <c r="G130" s="20" t="s">
        <v>32</v>
      </c>
      <c r="H130" s="23">
        <v>74718000</v>
      </c>
      <c r="I130" s="23">
        <v>74718000</v>
      </c>
      <c r="J130" s="20" t="s">
        <v>33</v>
      </c>
      <c r="K130" s="20" t="s">
        <v>34</v>
      </c>
      <c r="L130" s="21" t="s">
        <v>61</v>
      </c>
    </row>
    <row r="131" spans="2:12" ht="150" customHeight="1">
      <c r="B131" s="18">
        <v>80111600</v>
      </c>
      <c r="C131" s="19" t="s">
        <v>178</v>
      </c>
      <c r="D131" s="22">
        <v>42736</v>
      </c>
      <c r="E131" s="20" t="s">
        <v>174</v>
      </c>
      <c r="F131" s="20" t="s">
        <v>31</v>
      </c>
      <c r="G131" s="20" t="s">
        <v>32</v>
      </c>
      <c r="H131" s="23">
        <v>99705000</v>
      </c>
      <c r="I131" s="23">
        <v>99705000</v>
      </c>
      <c r="J131" s="20" t="s">
        <v>33</v>
      </c>
      <c r="K131" s="20" t="s">
        <v>34</v>
      </c>
      <c r="L131" s="21" t="s">
        <v>61</v>
      </c>
    </row>
    <row r="132" spans="2:12" ht="150" customHeight="1">
      <c r="B132" s="18">
        <v>80111600</v>
      </c>
      <c r="C132" s="19" t="s">
        <v>179</v>
      </c>
      <c r="D132" s="22">
        <v>42736</v>
      </c>
      <c r="E132" s="20" t="s">
        <v>174</v>
      </c>
      <c r="F132" s="20" t="s">
        <v>31</v>
      </c>
      <c r="G132" s="20" t="s">
        <v>32</v>
      </c>
      <c r="H132" s="23">
        <v>95370000</v>
      </c>
      <c r="I132" s="23">
        <v>95370000</v>
      </c>
      <c r="J132" s="20" t="s">
        <v>33</v>
      </c>
      <c r="K132" s="20" t="s">
        <v>34</v>
      </c>
      <c r="L132" s="21" t="s">
        <v>61</v>
      </c>
    </row>
    <row r="133" spans="2:12" ht="150" customHeight="1">
      <c r="B133" s="18">
        <v>80111600</v>
      </c>
      <c r="C133" s="19" t="s">
        <v>180</v>
      </c>
      <c r="D133" s="22">
        <v>42736</v>
      </c>
      <c r="E133" s="20" t="s">
        <v>174</v>
      </c>
      <c r="F133" s="20" t="s">
        <v>31</v>
      </c>
      <c r="G133" s="20" t="s">
        <v>32</v>
      </c>
      <c r="H133" s="23">
        <v>82455000</v>
      </c>
      <c r="I133" s="23">
        <v>82455000</v>
      </c>
      <c r="J133" s="20" t="s">
        <v>33</v>
      </c>
      <c r="K133" s="20" t="s">
        <v>34</v>
      </c>
      <c r="L133" s="21" t="s">
        <v>61</v>
      </c>
    </row>
    <row r="134" spans="2:12" ht="150" customHeight="1">
      <c r="B134" s="18">
        <v>80111600</v>
      </c>
      <c r="C134" s="19" t="s">
        <v>181</v>
      </c>
      <c r="D134" s="22">
        <v>42736</v>
      </c>
      <c r="E134" s="20" t="s">
        <v>174</v>
      </c>
      <c r="F134" s="20" t="s">
        <v>31</v>
      </c>
      <c r="G134" s="20" t="s">
        <v>32</v>
      </c>
      <c r="H134" s="23">
        <v>82455000</v>
      </c>
      <c r="I134" s="23">
        <v>82455000</v>
      </c>
      <c r="J134" s="20" t="s">
        <v>33</v>
      </c>
      <c r="K134" s="20" t="s">
        <v>34</v>
      </c>
      <c r="L134" s="21" t="s">
        <v>61</v>
      </c>
    </row>
    <row r="135" spans="2:12" ht="150" customHeight="1">
      <c r="B135" s="18">
        <v>80111600</v>
      </c>
      <c r="C135" s="19" t="s">
        <v>182</v>
      </c>
      <c r="D135" s="22">
        <v>42736</v>
      </c>
      <c r="E135" s="20" t="s">
        <v>174</v>
      </c>
      <c r="F135" s="20" t="s">
        <v>31</v>
      </c>
      <c r="G135" s="20" t="s">
        <v>32</v>
      </c>
      <c r="H135" s="23">
        <v>68200000</v>
      </c>
      <c r="I135" s="23">
        <v>68200000</v>
      </c>
      <c r="J135" s="20" t="s">
        <v>33</v>
      </c>
      <c r="K135" s="20" t="s">
        <v>34</v>
      </c>
      <c r="L135" s="21" t="s">
        <v>61</v>
      </c>
    </row>
    <row r="136" spans="2:12" ht="150" customHeight="1">
      <c r="B136" s="18">
        <v>80111600</v>
      </c>
      <c r="C136" s="19" t="s">
        <v>183</v>
      </c>
      <c r="D136" s="22">
        <v>42736</v>
      </c>
      <c r="E136" s="20" t="s">
        <v>174</v>
      </c>
      <c r="F136" s="20" t="s">
        <v>31</v>
      </c>
      <c r="G136" s="20" t="s">
        <v>32</v>
      </c>
      <c r="H136" s="23">
        <v>24650000</v>
      </c>
      <c r="I136" s="23">
        <v>24650000</v>
      </c>
      <c r="J136" s="20" t="s">
        <v>33</v>
      </c>
      <c r="K136" s="20" t="s">
        <v>34</v>
      </c>
      <c r="L136" s="21" t="s">
        <v>61</v>
      </c>
    </row>
    <row r="137" spans="2:12" ht="150" customHeight="1">
      <c r="B137" s="18">
        <v>80111600</v>
      </c>
      <c r="C137" s="19" t="s">
        <v>184</v>
      </c>
      <c r="D137" s="22">
        <v>42736</v>
      </c>
      <c r="E137" s="20" t="s">
        <v>37</v>
      </c>
      <c r="F137" s="20" t="s">
        <v>31</v>
      </c>
      <c r="G137" s="20" t="s">
        <v>32</v>
      </c>
      <c r="H137" s="23">
        <v>39600000</v>
      </c>
      <c r="I137" s="23">
        <v>39600000</v>
      </c>
      <c r="J137" s="20" t="s">
        <v>33</v>
      </c>
      <c r="K137" s="20" t="s">
        <v>34</v>
      </c>
      <c r="L137" s="21" t="s">
        <v>61</v>
      </c>
    </row>
    <row r="138" spans="2:12" ht="150" customHeight="1">
      <c r="B138" s="18">
        <v>80111600</v>
      </c>
      <c r="C138" s="19" t="s">
        <v>184</v>
      </c>
      <c r="D138" s="22">
        <v>42736</v>
      </c>
      <c r="E138" s="20" t="s">
        <v>185</v>
      </c>
      <c r="F138" s="20" t="s">
        <v>31</v>
      </c>
      <c r="G138" s="20" t="s">
        <v>32</v>
      </c>
      <c r="H138" s="23">
        <v>39600000</v>
      </c>
      <c r="I138" s="23">
        <v>39600000</v>
      </c>
      <c r="J138" s="20" t="s">
        <v>33</v>
      </c>
      <c r="K138" s="20" t="s">
        <v>34</v>
      </c>
      <c r="L138" s="21" t="s">
        <v>61</v>
      </c>
    </row>
    <row r="139" spans="2:12" ht="150" customHeight="1">
      <c r="B139" s="18">
        <v>80111600</v>
      </c>
      <c r="C139" s="19" t="s">
        <v>186</v>
      </c>
      <c r="D139" s="22">
        <v>42736</v>
      </c>
      <c r="E139" s="20" t="s">
        <v>174</v>
      </c>
      <c r="F139" s="20" t="s">
        <v>31</v>
      </c>
      <c r="G139" s="20" t="s">
        <v>32</v>
      </c>
      <c r="H139" s="23">
        <v>37950000</v>
      </c>
      <c r="I139" s="23">
        <v>37950000</v>
      </c>
      <c r="J139" s="20" t="s">
        <v>33</v>
      </c>
      <c r="K139" s="20" t="s">
        <v>34</v>
      </c>
      <c r="L139" s="21" t="s">
        <v>61</v>
      </c>
    </row>
    <row r="140" spans="2:12" ht="150" customHeight="1">
      <c r="B140" s="18">
        <v>80111600</v>
      </c>
      <c r="C140" s="19" t="s">
        <v>187</v>
      </c>
      <c r="D140" s="22">
        <v>42736</v>
      </c>
      <c r="E140" s="20" t="s">
        <v>174</v>
      </c>
      <c r="F140" s="20" t="s">
        <v>31</v>
      </c>
      <c r="G140" s="20" t="s">
        <v>32</v>
      </c>
      <c r="H140" s="23">
        <v>37950000</v>
      </c>
      <c r="I140" s="23">
        <v>37950000</v>
      </c>
      <c r="J140" s="20" t="s">
        <v>33</v>
      </c>
      <c r="K140" s="20" t="s">
        <v>34</v>
      </c>
      <c r="L140" s="21" t="s">
        <v>61</v>
      </c>
    </row>
    <row r="141" spans="2:12" ht="150" customHeight="1">
      <c r="B141" s="18">
        <v>80111600</v>
      </c>
      <c r="C141" s="19" t="s">
        <v>188</v>
      </c>
      <c r="D141" s="22">
        <v>42736</v>
      </c>
      <c r="E141" s="20" t="s">
        <v>174</v>
      </c>
      <c r="F141" s="20" t="s">
        <v>31</v>
      </c>
      <c r="G141" s="20" t="s">
        <v>32</v>
      </c>
      <c r="H141" s="23">
        <v>24200000</v>
      </c>
      <c r="I141" s="23">
        <v>24200000</v>
      </c>
      <c r="J141" s="20" t="s">
        <v>33</v>
      </c>
      <c r="K141" s="20" t="s">
        <v>34</v>
      </c>
      <c r="L141" s="21" t="s">
        <v>61</v>
      </c>
    </row>
    <row r="142" spans="2:12" ht="150" customHeight="1">
      <c r="B142" s="18">
        <v>80111600</v>
      </c>
      <c r="C142" s="19" t="s">
        <v>189</v>
      </c>
      <c r="D142" s="22">
        <v>42736</v>
      </c>
      <c r="E142" s="20" t="s">
        <v>190</v>
      </c>
      <c r="F142" s="20" t="s">
        <v>31</v>
      </c>
      <c r="G142" s="20" t="s">
        <v>32</v>
      </c>
      <c r="H142" s="23">
        <v>94500000</v>
      </c>
      <c r="I142" s="23">
        <v>94500000</v>
      </c>
      <c r="J142" s="20" t="s">
        <v>33</v>
      </c>
      <c r="K142" s="20" t="s">
        <v>34</v>
      </c>
      <c r="L142" s="21" t="s">
        <v>61</v>
      </c>
    </row>
    <row r="143" spans="2:12" ht="150" customHeight="1">
      <c r="B143" s="18">
        <v>80111600</v>
      </c>
      <c r="C143" s="19" t="s">
        <v>191</v>
      </c>
      <c r="D143" s="22">
        <v>42736</v>
      </c>
      <c r="E143" s="20" t="s">
        <v>174</v>
      </c>
      <c r="F143" s="20" t="s">
        <v>31</v>
      </c>
      <c r="G143" s="20" t="s">
        <v>32</v>
      </c>
      <c r="H143" s="23">
        <v>82455000</v>
      </c>
      <c r="I143" s="23">
        <v>82455000</v>
      </c>
      <c r="J143" s="20" t="s">
        <v>33</v>
      </c>
      <c r="K143" s="20" t="s">
        <v>34</v>
      </c>
      <c r="L143" s="21" t="s">
        <v>61</v>
      </c>
    </row>
    <row r="144" spans="2:12" ht="150" customHeight="1">
      <c r="B144" s="18">
        <v>80111600</v>
      </c>
      <c r="C144" s="19" t="s">
        <v>192</v>
      </c>
      <c r="D144" s="22">
        <v>42736</v>
      </c>
      <c r="E144" s="20" t="s">
        <v>174</v>
      </c>
      <c r="F144" s="20" t="s">
        <v>31</v>
      </c>
      <c r="G144" s="20" t="s">
        <v>32</v>
      </c>
      <c r="H144" s="23">
        <v>82455000</v>
      </c>
      <c r="I144" s="23">
        <v>82455000</v>
      </c>
      <c r="J144" s="20" t="s">
        <v>33</v>
      </c>
      <c r="K144" s="20" t="s">
        <v>34</v>
      </c>
      <c r="L144" s="21" t="s">
        <v>61</v>
      </c>
    </row>
    <row r="145" spans="2:12" ht="150" customHeight="1">
      <c r="B145" s="18">
        <v>80111600</v>
      </c>
      <c r="C145" s="19" t="s">
        <v>192</v>
      </c>
      <c r="D145" s="22">
        <v>42736</v>
      </c>
      <c r="E145" s="20" t="s">
        <v>174</v>
      </c>
      <c r="F145" s="20" t="s">
        <v>31</v>
      </c>
      <c r="G145" s="20" t="s">
        <v>32</v>
      </c>
      <c r="H145" s="23">
        <v>35850000</v>
      </c>
      <c r="I145" s="23">
        <v>35850000</v>
      </c>
      <c r="J145" s="20" t="s">
        <v>33</v>
      </c>
      <c r="K145" s="20" t="s">
        <v>34</v>
      </c>
      <c r="L145" s="21" t="s">
        <v>61</v>
      </c>
    </row>
    <row r="146" spans="2:12" ht="150" customHeight="1">
      <c r="B146" s="18">
        <v>80111600</v>
      </c>
      <c r="C146" s="19" t="s">
        <v>192</v>
      </c>
      <c r="D146" s="22">
        <v>42736</v>
      </c>
      <c r="E146" s="20" t="s">
        <v>174</v>
      </c>
      <c r="F146" s="20" t="s">
        <v>31</v>
      </c>
      <c r="G146" s="20" t="s">
        <v>32</v>
      </c>
      <c r="H146" s="23">
        <v>35850000</v>
      </c>
      <c r="I146" s="23">
        <v>35850000</v>
      </c>
      <c r="J146" s="20" t="s">
        <v>33</v>
      </c>
      <c r="K146" s="20" t="s">
        <v>34</v>
      </c>
      <c r="L146" s="21" t="s">
        <v>61</v>
      </c>
    </row>
    <row r="147" spans="2:12" ht="150" customHeight="1">
      <c r="B147" s="18">
        <v>80111600</v>
      </c>
      <c r="C147" s="19" t="s">
        <v>192</v>
      </c>
      <c r="D147" s="22">
        <v>42736</v>
      </c>
      <c r="E147" s="20" t="s">
        <v>174</v>
      </c>
      <c r="F147" s="20" t="s">
        <v>31</v>
      </c>
      <c r="G147" s="20" t="s">
        <v>32</v>
      </c>
      <c r="H147" s="23">
        <v>35850000</v>
      </c>
      <c r="I147" s="23">
        <v>35850000</v>
      </c>
      <c r="J147" s="20" t="s">
        <v>33</v>
      </c>
      <c r="K147" s="20" t="s">
        <v>34</v>
      </c>
      <c r="L147" s="21" t="s">
        <v>61</v>
      </c>
    </row>
    <row r="148" spans="2:12" ht="150" customHeight="1">
      <c r="B148" s="18">
        <v>80111600</v>
      </c>
      <c r="C148" s="19" t="s">
        <v>192</v>
      </c>
      <c r="D148" s="22">
        <v>42736</v>
      </c>
      <c r="E148" s="20" t="s">
        <v>174</v>
      </c>
      <c r="F148" s="20" t="s">
        <v>31</v>
      </c>
      <c r="G148" s="20" t="s">
        <v>32</v>
      </c>
      <c r="H148" s="23">
        <v>71300000</v>
      </c>
      <c r="I148" s="23">
        <v>71300000</v>
      </c>
      <c r="J148" s="20" t="s">
        <v>33</v>
      </c>
      <c r="K148" s="20" t="s">
        <v>34</v>
      </c>
      <c r="L148" s="21" t="s">
        <v>61</v>
      </c>
    </row>
    <row r="149" spans="2:12" ht="150" customHeight="1">
      <c r="B149" s="18">
        <v>80111600</v>
      </c>
      <c r="C149" s="19" t="s">
        <v>192</v>
      </c>
      <c r="D149" s="22">
        <v>42736</v>
      </c>
      <c r="E149" s="20" t="s">
        <v>174</v>
      </c>
      <c r="F149" s="20" t="s">
        <v>31</v>
      </c>
      <c r="G149" s="20" t="s">
        <v>32</v>
      </c>
      <c r="H149" s="23">
        <v>71300000</v>
      </c>
      <c r="I149" s="23">
        <v>71300000</v>
      </c>
      <c r="J149" s="20" t="s">
        <v>33</v>
      </c>
      <c r="K149" s="20" t="s">
        <v>34</v>
      </c>
      <c r="L149" s="21" t="s">
        <v>61</v>
      </c>
    </row>
    <row r="150" spans="2:12" ht="150" customHeight="1">
      <c r="B150" s="18">
        <v>80111600</v>
      </c>
      <c r="C150" s="19" t="s">
        <v>193</v>
      </c>
      <c r="D150" s="22">
        <v>42736</v>
      </c>
      <c r="E150" s="20" t="s">
        <v>174</v>
      </c>
      <c r="F150" s="20" t="s">
        <v>31</v>
      </c>
      <c r="G150" s="20" t="s">
        <v>32</v>
      </c>
      <c r="H150" s="23">
        <v>68200000</v>
      </c>
      <c r="I150" s="23">
        <v>68200000</v>
      </c>
      <c r="J150" s="20" t="s">
        <v>33</v>
      </c>
      <c r="K150" s="20" t="s">
        <v>34</v>
      </c>
      <c r="L150" s="21" t="s">
        <v>61</v>
      </c>
    </row>
    <row r="151" spans="2:12" ht="150" customHeight="1">
      <c r="B151" s="18">
        <v>80111600</v>
      </c>
      <c r="C151" s="19" t="s">
        <v>194</v>
      </c>
      <c r="D151" s="22">
        <v>42736</v>
      </c>
      <c r="E151" s="20" t="s">
        <v>174</v>
      </c>
      <c r="F151" s="20" t="s">
        <v>31</v>
      </c>
      <c r="G151" s="20" t="s">
        <v>32</v>
      </c>
      <c r="H151" s="23">
        <v>51929333</v>
      </c>
      <c r="I151" s="23">
        <v>51929333</v>
      </c>
      <c r="J151" s="20" t="s">
        <v>33</v>
      </c>
      <c r="K151" s="20" t="s">
        <v>34</v>
      </c>
      <c r="L151" s="21" t="s">
        <v>61</v>
      </c>
    </row>
    <row r="152" spans="2:12" ht="150" customHeight="1">
      <c r="B152" s="18">
        <v>80111600</v>
      </c>
      <c r="C152" s="19" t="s">
        <v>195</v>
      </c>
      <c r="D152" s="22">
        <v>42736</v>
      </c>
      <c r="E152" s="20" t="s">
        <v>174</v>
      </c>
      <c r="F152" s="20" t="s">
        <v>31</v>
      </c>
      <c r="G152" s="20" t="s">
        <v>32</v>
      </c>
      <c r="H152" s="23">
        <v>44605000</v>
      </c>
      <c r="I152" s="23">
        <v>44605000</v>
      </c>
      <c r="J152" s="20" t="s">
        <v>33</v>
      </c>
      <c r="K152" s="20" t="s">
        <v>34</v>
      </c>
      <c r="L152" s="21" t="s">
        <v>61</v>
      </c>
    </row>
    <row r="153" spans="2:12" ht="150" customHeight="1">
      <c r="B153" s="18">
        <v>80111600</v>
      </c>
      <c r="C153" s="19" t="s">
        <v>196</v>
      </c>
      <c r="D153" s="22">
        <v>42826</v>
      </c>
      <c r="E153" s="20" t="s">
        <v>197</v>
      </c>
      <c r="F153" s="20" t="s">
        <v>31</v>
      </c>
      <c r="G153" s="20" t="s">
        <v>32</v>
      </c>
      <c r="H153" s="23">
        <v>6160000</v>
      </c>
      <c r="I153" s="23">
        <v>6160000</v>
      </c>
      <c r="J153" s="20" t="s">
        <v>33</v>
      </c>
      <c r="K153" s="20" t="s">
        <v>34</v>
      </c>
      <c r="L153" s="21" t="s">
        <v>61</v>
      </c>
    </row>
    <row r="154" spans="2:12" ht="150" customHeight="1">
      <c r="B154" s="18">
        <v>80111600</v>
      </c>
      <c r="C154" s="19" t="s">
        <v>198</v>
      </c>
      <c r="D154" s="22">
        <v>42736</v>
      </c>
      <c r="E154" s="20" t="s">
        <v>174</v>
      </c>
      <c r="F154" s="20" t="s">
        <v>31</v>
      </c>
      <c r="G154" s="20" t="s">
        <v>32</v>
      </c>
      <c r="H154" s="23">
        <v>94500000</v>
      </c>
      <c r="I154" s="23">
        <v>94500000</v>
      </c>
      <c r="J154" s="20" t="s">
        <v>33</v>
      </c>
      <c r="K154" s="20" t="s">
        <v>34</v>
      </c>
      <c r="L154" s="21" t="s">
        <v>61</v>
      </c>
    </row>
    <row r="155" spans="2:12" ht="150" customHeight="1">
      <c r="B155" s="18">
        <v>80111600</v>
      </c>
      <c r="C155" s="19" t="s">
        <v>199</v>
      </c>
      <c r="D155" s="22">
        <v>42736</v>
      </c>
      <c r="E155" s="20" t="s">
        <v>174</v>
      </c>
      <c r="F155" s="20" t="s">
        <v>31</v>
      </c>
      <c r="G155" s="20" t="s">
        <v>32</v>
      </c>
      <c r="H155" s="23">
        <v>99705000</v>
      </c>
      <c r="I155" s="23">
        <v>99705000</v>
      </c>
      <c r="J155" s="20" t="s">
        <v>33</v>
      </c>
      <c r="K155" s="20" t="s">
        <v>34</v>
      </c>
      <c r="L155" s="21" t="s">
        <v>61</v>
      </c>
    </row>
    <row r="156" spans="2:12" ht="150" customHeight="1">
      <c r="B156" s="18">
        <v>80111600</v>
      </c>
      <c r="C156" s="19" t="s">
        <v>200</v>
      </c>
      <c r="D156" s="22">
        <v>42736</v>
      </c>
      <c r="E156" s="20" t="s">
        <v>174</v>
      </c>
      <c r="F156" s="20" t="s">
        <v>31</v>
      </c>
      <c r="G156" s="20" t="s">
        <v>32</v>
      </c>
      <c r="H156" s="23">
        <v>95370000</v>
      </c>
      <c r="I156" s="23">
        <v>95370000</v>
      </c>
      <c r="J156" s="20" t="s">
        <v>33</v>
      </c>
      <c r="K156" s="20" t="s">
        <v>34</v>
      </c>
      <c r="L156" s="21" t="s">
        <v>61</v>
      </c>
    </row>
    <row r="157" spans="2:12" ht="150" customHeight="1">
      <c r="B157" s="18">
        <v>80111600</v>
      </c>
      <c r="C157" s="19" t="s">
        <v>201</v>
      </c>
      <c r="D157" s="22">
        <v>42736</v>
      </c>
      <c r="E157" s="20" t="s">
        <v>174</v>
      </c>
      <c r="F157" s="20" t="s">
        <v>31</v>
      </c>
      <c r="G157" s="20" t="s">
        <v>32</v>
      </c>
      <c r="H157" s="23">
        <v>78870000</v>
      </c>
      <c r="I157" s="23">
        <v>78870000</v>
      </c>
      <c r="J157" s="20" t="s">
        <v>33</v>
      </c>
      <c r="K157" s="20" t="s">
        <v>34</v>
      </c>
      <c r="L157" s="21" t="s">
        <v>61</v>
      </c>
    </row>
    <row r="158" spans="2:12" ht="150" customHeight="1">
      <c r="B158" s="18">
        <v>80111600</v>
      </c>
      <c r="C158" s="19" t="s">
        <v>202</v>
      </c>
      <c r="D158" s="22">
        <v>42736</v>
      </c>
      <c r="E158" s="20" t="s">
        <v>174</v>
      </c>
      <c r="F158" s="20" t="s">
        <v>31</v>
      </c>
      <c r="G158" s="20" t="s">
        <v>32</v>
      </c>
      <c r="H158" s="23">
        <v>71300000</v>
      </c>
      <c r="I158" s="23">
        <v>71300000</v>
      </c>
      <c r="J158" s="20" t="s">
        <v>33</v>
      </c>
      <c r="K158" s="20" t="s">
        <v>34</v>
      </c>
      <c r="L158" s="21" t="s">
        <v>61</v>
      </c>
    </row>
    <row r="159" spans="2:12" ht="150" customHeight="1">
      <c r="B159" s="18">
        <v>80111600</v>
      </c>
      <c r="C159" s="19" t="s">
        <v>203</v>
      </c>
      <c r="D159" s="22">
        <v>42736</v>
      </c>
      <c r="E159" s="20" t="s">
        <v>174</v>
      </c>
      <c r="F159" s="20" t="s">
        <v>31</v>
      </c>
      <c r="G159" s="20" t="s">
        <v>32</v>
      </c>
      <c r="H159" s="23">
        <v>62000000</v>
      </c>
      <c r="I159" s="23">
        <v>62000000</v>
      </c>
      <c r="J159" s="20" t="s">
        <v>33</v>
      </c>
      <c r="K159" s="20" t="s">
        <v>34</v>
      </c>
      <c r="L159" s="21" t="s">
        <v>61</v>
      </c>
    </row>
    <row r="160" spans="2:12" ht="150" customHeight="1">
      <c r="B160" s="18">
        <v>80111600</v>
      </c>
      <c r="C160" s="19" t="s">
        <v>204</v>
      </c>
      <c r="D160" s="22">
        <v>42736</v>
      </c>
      <c r="E160" s="20" t="s">
        <v>174</v>
      </c>
      <c r="F160" s="20" t="s">
        <v>31</v>
      </c>
      <c r="G160" s="20" t="s">
        <v>32</v>
      </c>
      <c r="H160" s="23">
        <v>94500000</v>
      </c>
      <c r="I160" s="23">
        <v>94500000</v>
      </c>
      <c r="J160" s="20" t="s">
        <v>33</v>
      </c>
      <c r="K160" s="20" t="s">
        <v>34</v>
      </c>
      <c r="L160" s="21" t="s">
        <v>61</v>
      </c>
    </row>
    <row r="161" spans="2:12" ht="150" customHeight="1">
      <c r="B161" s="18">
        <v>80111600</v>
      </c>
      <c r="C161" s="19" t="s">
        <v>205</v>
      </c>
      <c r="D161" s="22">
        <v>42736</v>
      </c>
      <c r="E161" s="20" t="s">
        <v>174</v>
      </c>
      <c r="F161" s="20" t="s">
        <v>31</v>
      </c>
      <c r="G161" s="20" t="s">
        <v>32</v>
      </c>
      <c r="H161" s="23">
        <v>74718000</v>
      </c>
      <c r="I161" s="23">
        <v>74718000</v>
      </c>
      <c r="J161" s="20" t="s">
        <v>33</v>
      </c>
      <c r="K161" s="20" t="s">
        <v>34</v>
      </c>
      <c r="L161" s="21" t="s">
        <v>61</v>
      </c>
    </row>
    <row r="162" spans="2:12" ht="150" customHeight="1">
      <c r="B162" s="18">
        <v>80111600</v>
      </c>
      <c r="C162" s="19" t="s">
        <v>204</v>
      </c>
      <c r="D162" s="22">
        <v>42736</v>
      </c>
      <c r="E162" s="20" t="s">
        <v>174</v>
      </c>
      <c r="F162" s="20" t="s">
        <v>31</v>
      </c>
      <c r="G162" s="20" t="s">
        <v>32</v>
      </c>
      <c r="H162" s="23">
        <v>74700000</v>
      </c>
      <c r="I162" s="23">
        <v>74700000</v>
      </c>
      <c r="J162" s="20" t="s">
        <v>33</v>
      </c>
      <c r="K162" s="20" t="s">
        <v>34</v>
      </c>
      <c r="L162" s="21" t="s">
        <v>61</v>
      </c>
    </row>
    <row r="163" spans="2:12" ht="150" customHeight="1">
      <c r="B163" s="18">
        <v>80111600</v>
      </c>
      <c r="C163" s="19" t="s">
        <v>206</v>
      </c>
      <c r="D163" s="22">
        <v>42736</v>
      </c>
      <c r="E163" s="20" t="s">
        <v>174</v>
      </c>
      <c r="F163" s="20" t="s">
        <v>31</v>
      </c>
      <c r="G163" s="20" t="s">
        <v>32</v>
      </c>
      <c r="H163" s="23">
        <v>82455000</v>
      </c>
      <c r="I163" s="23">
        <v>82455000</v>
      </c>
      <c r="J163" s="20" t="s">
        <v>33</v>
      </c>
      <c r="K163" s="20" t="s">
        <v>34</v>
      </c>
      <c r="L163" s="21" t="s">
        <v>61</v>
      </c>
    </row>
    <row r="164" spans="2:12" ht="150" customHeight="1">
      <c r="B164" s="18">
        <v>80111600</v>
      </c>
      <c r="C164" s="19" t="s">
        <v>206</v>
      </c>
      <c r="D164" s="22">
        <v>42736</v>
      </c>
      <c r="E164" s="20" t="s">
        <v>174</v>
      </c>
      <c r="F164" s="20" t="s">
        <v>31</v>
      </c>
      <c r="G164" s="20" t="s">
        <v>32</v>
      </c>
      <c r="H164" s="23">
        <v>82455000</v>
      </c>
      <c r="I164" s="23">
        <v>82455000</v>
      </c>
      <c r="J164" s="20" t="s">
        <v>33</v>
      </c>
      <c r="K164" s="20" t="s">
        <v>34</v>
      </c>
      <c r="L164" s="21" t="s">
        <v>61</v>
      </c>
    </row>
    <row r="165" spans="2:12" ht="150" customHeight="1">
      <c r="B165" s="18">
        <v>80111600</v>
      </c>
      <c r="C165" s="19" t="s">
        <v>206</v>
      </c>
      <c r="D165" s="22">
        <v>42736</v>
      </c>
      <c r="E165" s="20" t="s">
        <v>174</v>
      </c>
      <c r="F165" s="20" t="s">
        <v>31</v>
      </c>
      <c r="G165" s="20" t="s">
        <v>32</v>
      </c>
      <c r="H165" s="23">
        <v>82455000</v>
      </c>
      <c r="I165" s="23">
        <v>82455000</v>
      </c>
      <c r="J165" s="20" t="s">
        <v>33</v>
      </c>
      <c r="K165" s="20" t="s">
        <v>34</v>
      </c>
      <c r="L165" s="21" t="s">
        <v>61</v>
      </c>
    </row>
    <row r="166" spans="2:12" ht="150" customHeight="1">
      <c r="B166" s="18">
        <v>80111600</v>
      </c>
      <c r="C166" s="19" t="s">
        <v>206</v>
      </c>
      <c r="D166" s="22">
        <v>42736</v>
      </c>
      <c r="E166" s="20" t="s">
        <v>174</v>
      </c>
      <c r="F166" s="20" t="s">
        <v>31</v>
      </c>
      <c r="G166" s="20" t="s">
        <v>32</v>
      </c>
      <c r="H166" s="23">
        <v>78870000</v>
      </c>
      <c r="I166" s="23">
        <v>78870000</v>
      </c>
      <c r="J166" s="20" t="s">
        <v>33</v>
      </c>
      <c r="K166" s="20" t="s">
        <v>34</v>
      </c>
      <c r="L166" s="21" t="s">
        <v>61</v>
      </c>
    </row>
    <row r="167" spans="2:12" ht="150" customHeight="1">
      <c r="B167" s="18">
        <v>80111600</v>
      </c>
      <c r="C167" s="19" t="s">
        <v>207</v>
      </c>
      <c r="D167" s="22">
        <v>42736</v>
      </c>
      <c r="E167" s="20" t="s">
        <v>174</v>
      </c>
      <c r="F167" s="20" t="s">
        <v>31</v>
      </c>
      <c r="G167" s="20" t="s">
        <v>32</v>
      </c>
      <c r="H167" s="23">
        <v>71300000</v>
      </c>
      <c r="I167" s="23">
        <v>71300000</v>
      </c>
      <c r="J167" s="20" t="s">
        <v>33</v>
      </c>
      <c r="K167" s="20" t="s">
        <v>34</v>
      </c>
      <c r="L167" s="21" t="s">
        <v>61</v>
      </c>
    </row>
    <row r="168" spans="2:12" ht="150" customHeight="1">
      <c r="B168" s="18">
        <v>80111600</v>
      </c>
      <c r="C168" s="19" t="s">
        <v>208</v>
      </c>
      <c r="D168" s="22">
        <v>42736</v>
      </c>
      <c r="E168" s="20" t="s">
        <v>174</v>
      </c>
      <c r="F168" s="20" t="s">
        <v>31</v>
      </c>
      <c r="G168" s="20" t="s">
        <v>32</v>
      </c>
      <c r="H168" s="23">
        <v>71300000</v>
      </c>
      <c r="I168" s="23">
        <v>71300000</v>
      </c>
      <c r="J168" s="20" t="s">
        <v>33</v>
      </c>
      <c r="K168" s="20" t="s">
        <v>34</v>
      </c>
      <c r="L168" s="21" t="s">
        <v>61</v>
      </c>
    </row>
    <row r="169" spans="2:12" ht="150" customHeight="1">
      <c r="B169" s="18">
        <v>80111600</v>
      </c>
      <c r="C169" s="19" t="s">
        <v>207</v>
      </c>
      <c r="D169" s="22">
        <v>42736</v>
      </c>
      <c r="E169" s="20" t="s">
        <v>174</v>
      </c>
      <c r="F169" s="20" t="s">
        <v>31</v>
      </c>
      <c r="G169" s="20" t="s">
        <v>32</v>
      </c>
      <c r="H169" s="23">
        <v>31000000</v>
      </c>
      <c r="I169" s="23">
        <v>31000000</v>
      </c>
      <c r="J169" s="20" t="s">
        <v>33</v>
      </c>
      <c r="K169" s="20" t="s">
        <v>34</v>
      </c>
      <c r="L169" s="21" t="s">
        <v>61</v>
      </c>
    </row>
    <row r="170" spans="2:12" ht="150" customHeight="1">
      <c r="B170" s="18">
        <v>80111600</v>
      </c>
      <c r="C170" s="19" t="s">
        <v>209</v>
      </c>
      <c r="D170" s="22">
        <v>42736</v>
      </c>
      <c r="E170" s="20" t="s">
        <v>174</v>
      </c>
      <c r="F170" s="20" t="s">
        <v>31</v>
      </c>
      <c r="G170" s="20" t="s">
        <v>32</v>
      </c>
      <c r="H170" s="23">
        <v>56695000</v>
      </c>
      <c r="I170" s="23">
        <v>56695000</v>
      </c>
      <c r="J170" s="20" t="s">
        <v>33</v>
      </c>
      <c r="K170" s="20" t="s">
        <v>34</v>
      </c>
      <c r="L170" s="21" t="s">
        <v>61</v>
      </c>
    </row>
    <row r="171" spans="2:12" ht="150" customHeight="1">
      <c r="B171" s="18">
        <v>80111600</v>
      </c>
      <c r="C171" s="19" t="s">
        <v>210</v>
      </c>
      <c r="D171" s="22">
        <v>42736</v>
      </c>
      <c r="E171" s="20" t="s">
        <v>174</v>
      </c>
      <c r="F171" s="20" t="s">
        <v>31</v>
      </c>
      <c r="G171" s="20" t="s">
        <v>32</v>
      </c>
      <c r="H171" s="23">
        <v>56695000</v>
      </c>
      <c r="I171" s="23">
        <v>56695000</v>
      </c>
      <c r="J171" s="20" t="s">
        <v>33</v>
      </c>
      <c r="K171" s="20" t="s">
        <v>34</v>
      </c>
      <c r="L171" s="21" t="s">
        <v>61</v>
      </c>
    </row>
    <row r="172" spans="2:12" ht="150" customHeight="1">
      <c r="B172" s="18">
        <v>80111600</v>
      </c>
      <c r="C172" s="19" t="s">
        <v>211</v>
      </c>
      <c r="D172" s="22">
        <v>42736</v>
      </c>
      <c r="E172" s="20" t="s">
        <v>212</v>
      </c>
      <c r="F172" s="20" t="s">
        <v>31</v>
      </c>
      <c r="G172" s="20" t="s">
        <v>32</v>
      </c>
      <c r="H172" s="23">
        <v>25389500</v>
      </c>
      <c r="I172" s="23">
        <v>25389500</v>
      </c>
      <c r="J172" s="20" t="s">
        <v>33</v>
      </c>
      <c r="K172" s="20" t="s">
        <v>34</v>
      </c>
      <c r="L172" s="21" t="s">
        <v>61</v>
      </c>
    </row>
    <row r="173" spans="2:12" ht="150" customHeight="1">
      <c r="B173" s="18">
        <v>80111600</v>
      </c>
      <c r="C173" s="19" t="s">
        <v>213</v>
      </c>
      <c r="D173" s="22">
        <v>42736</v>
      </c>
      <c r="E173" s="20" t="s">
        <v>174</v>
      </c>
      <c r="F173" s="20" t="s">
        <v>31</v>
      </c>
      <c r="G173" s="20" t="s">
        <v>32</v>
      </c>
      <c r="H173" s="23">
        <v>46632500</v>
      </c>
      <c r="I173" s="23">
        <v>46632500</v>
      </c>
      <c r="J173" s="20" t="s">
        <v>33</v>
      </c>
      <c r="K173" s="20" t="s">
        <v>34</v>
      </c>
      <c r="L173" s="21" t="s">
        <v>61</v>
      </c>
    </row>
    <row r="174" spans="2:12" ht="150" customHeight="1">
      <c r="B174" s="18">
        <v>80111600</v>
      </c>
      <c r="C174" s="19" t="s">
        <v>214</v>
      </c>
      <c r="D174" s="22">
        <v>42736</v>
      </c>
      <c r="E174" s="20" t="s">
        <v>174</v>
      </c>
      <c r="F174" s="20" t="s">
        <v>31</v>
      </c>
      <c r="G174" s="20" t="s">
        <v>32</v>
      </c>
      <c r="H174" s="23">
        <v>44605000</v>
      </c>
      <c r="I174" s="23">
        <v>44605000</v>
      </c>
      <c r="J174" s="20" t="s">
        <v>33</v>
      </c>
      <c r="K174" s="20" t="s">
        <v>34</v>
      </c>
      <c r="L174" s="21" t="s">
        <v>61</v>
      </c>
    </row>
    <row r="175" spans="2:12" ht="150" customHeight="1">
      <c r="B175" s="18">
        <v>80111600</v>
      </c>
      <c r="C175" s="19" t="s">
        <v>215</v>
      </c>
      <c r="D175" s="22">
        <v>42736</v>
      </c>
      <c r="E175" s="20" t="s">
        <v>174</v>
      </c>
      <c r="F175" s="20" t="s">
        <v>31</v>
      </c>
      <c r="G175" s="20" t="s">
        <v>32</v>
      </c>
      <c r="H175" s="23">
        <v>45943150</v>
      </c>
      <c r="I175" s="23">
        <v>45943150</v>
      </c>
      <c r="J175" s="20" t="s">
        <v>33</v>
      </c>
      <c r="K175" s="20" t="s">
        <v>34</v>
      </c>
      <c r="L175" s="21" t="s">
        <v>61</v>
      </c>
    </row>
    <row r="176" spans="2:12" ht="150" customHeight="1">
      <c r="B176" s="18">
        <v>80111600</v>
      </c>
      <c r="C176" s="19" t="s">
        <v>215</v>
      </c>
      <c r="D176" s="22">
        <v>42736</v>
      </c>
      <c r="E176" s="20" t="s">
        <v>174</v>
      </c>
      <c r="F176" s="20" t="s">
        <v>31</v>
      </c>
      <c r="G176" s="20" t="s">
        <v>32</v>
      </c>
      <c r="H176" s="23">
        <v>24127250</v>
      </c>
      <c r="I176" s="23">
        <v>24127450</v>
      </c>
      <c r="J176" s="20" t="s">
        <v>33</v>
      </c>
      <c r="K176" s="20" t="s">
        <v>34</v>
      </c>
      <c r="L176" s="21" t="s">
        <v>61</v>
      </c>
    </row>
    <row r="177" spans="2:12" ht="150" customHeight="1">
      <c r="B177" s="18">
        <v>80111600</v>
      </c>
      <c r="C177" s="19" t="s">
        <v>216</v>
      </c>
      <c r="D177" s="22">
        <v>42826</v>
      </c>
      <c r="E177" s="20" t="s">
        <v>197</v>
      </c>
      <c r="F177" s="20" t="s">
        <v>31</v>
      </c>
      <c r="G177" s="20" t="s">
        <v>32</v>
      </c>
      <c r="H177" s="23">
        <v>7700000</v>
      </c>
      <c r="I177" s="23">
        <v>7700000</v>
      </c>
      <c r="J177" s="20" t="s">
        <v>33</v>
      </c>
      <c r="K177" s="20" t="s">
        <v>34</v>
      </c>
      <c r="L177" s="21" t="s">
        <v>61</v>
      </c>
    </row>
    <row r="178" spans="2:12" ht="150" customHeight="1">
      <c r="B178" s="18">
        <v>80111600</v>
      </c>
      <c r="C178" s="19" t="s">
        <v>217</v>
      </c>
      <c r="D178" s="22">
        <v>42736</v>
      </c>
      <c r="E178" s="20" t="s">
        <v>218</v>
      </c>
      <c r="F178" s="20" t="s">
        <v>31</v>
      </c>
      <c r="G178" s="20" t="s">
        <v>32</v>
      </c>
      <c r="H178" s="23">
        <v>40550000</v>
      </c>
      <c r="I178" s="23">
        <v>40550000</v>
      </c>
      <c r="J178" s="20" t="s">
        <v>33</v>
      </c>
      <c r="K178" s="20" t="s">
        <v>34</v>
      </c>
      <c r="L178" s="21" t="s">
        <v>61</v>
      </c>
    </row>
    <row r="179" spans="2:12" ht="150" customHeight="1">
      <c r="B179" s="18">
        <v>80111600</v>
      </c>
      <c r="C179" s="19" t="s">
        <v>219</v>
      </c>
      <c r="D179" s="22">
        <v>42736</v>
      </c>
      <c r="E179" s="20" t="s">
        <v>174</v>
      </c>
      <c r="F179" s="20" t="s">
        <v>31</v>
      </c>
      <c r="G179" s="20" t="s">
        <v>32</v>
      </c>
      <c r="H179" s="23">
        <v>37950000</v>
      </c>
      <c r="I179" s="23">
        <v>37950000</v>
      </c>
      <c r="J179" s="20" t="s">
        <v>33</v>
      </c>
      <c r="K179" s="20" t="s">
        <v>34</v>
      </c>
      <c r="L179" s="21" t="s">
        <v>61</v>
      </c>
    </row>
    <row r="180" spans="2:12" ht="150" customHeight="1">
      <c r="B180" s="18">
        <v>80111600</v>
      </c>
      <c r="C180" s="19" t="s">
        <v>220</v>
      </c>
      <c r="D180" s="22">
        <v>42736</v>
      </c>
      <c r="E180" s="20" t="s">
        <v>174</v>
      </c>
      <c r="F180" s="20" t="s">
        <v>31</v>
      </c>
      <c r="G180" s="20" t="s">
        <v>32</v>
      </c>
      <c r="H180" s="23">
        <v>146073690</v>
      </c>
      <c r="I180" s="23">
        <v>146073690</v>
      </c>
      <c r="J180" s="20" t="s">
        <v>33</v>
      </c>
      <c r="K180" s="20" t="s">
        <v>34</v>
      </c>
      <c r="L180" s="21" t="s">
        <v>61</v>
      </c>
    </row>
    <row r="181" spans="2:12" ht="150" customHeight="1">
      <c r="B181" s="18">
        <v>80111600</v>
      </c>
      <c r="C181" s="19" t="s">
        <v>221</v>
      </c>
      <c r="D181" s="22">
        <v>42736</v>
      </c>
      <c r="E181" s="20" t="s">
        <v>174</v>
      </c>
      <c r="F181" s="20" t="s">
        <v>31</v>
      </c>
      <c r="G181" s="20" t="s">
        <v>32</v>
      </c>
      <c r="H181" s="23">
        <v>52020000</v>
      </c>
      <c r="I181" s="23">
        <v>52020000</v>
      </c>
      <c r="J181" s="20" t="s">
        <v>33</v>
      </c>
      <c r="K181" s="20" t="s">
        <v>34</v>
      </c>
      <c r="L181" s="21" t="s">
        <v>61</v>
      </c>
    </row>
    <row r="182" spans="2:12" ht="150" customHeight="1">
      <c r="B182" s="18">
        <v>80111600</v>
      </c>
      <c r="C182" s="19" t="s">
        <v>222</v>
      </c>
      <c r="D182" s="22">
        <v>42736</v>
      </c>
      <c r="E182" s="20" t="s">
        <v>174</v>
      </c>
      <c r="F182" s="20" t="s">
        <v>31</v>
      </c>
      <c r="G182" s="20" t="s">
        <v>32</v>
      </c>
      <c r="H182" s="23">
        <v>52020000</v>
      </c>
      <c r="I182" s="23">
        <v>52020000</v>
      </c>
      <c r="J182" s="20" t="s">
        <v>33</v>
      </c>
      <c r="K182" s="20" t="s">
        <v>34</v>
      </c>
      <c r="L182" s="21" t="s">
        <v>61</v>
      </c>
    </row>
    <row r="183" spans="2:12" ht="150" customHeight="1">
      <c r="B183" s="18">
        <v>80111600</v>
      </c>
      <c r="C183" s="19" t="s">
        <v>223</v>
      </c>
      <c r="D183" s="22">
        <v>42736</v>
      </c>
      <c r="E183" s="20" t="s">
        <v>174</v>
      </c>
      <c r="F183" s="20" t="s">
        <v>31</v>
      </c>
      <c r="G183" s="20" t="s">
        <v>32</v>
      </c>
      <c r="H183" s="23">
        <v>82455000</v>
      </c>
      <c r="I183" s="23">
        <v>82455000</v>
      </c>
      <c r="J183" s="20" t="s">
        <v>33</v>
      </c>
      <c r="K183" s="20" t="s">
        <v>34</v>
      </c>
      <c r="L183" s="21" t="s">
        <v>61</v>
      </c>
    </row>
    <row r="184" spans="2:12" ht="150" customHeight="1">
      <c r="B184" s="18">
        <v>80111600</v>
      </c>
      <c r="C184" s="19" t="s">
        <v>224</v>
      </c>
      <c r="D184" s="22">
        <v>42736</v>
      </c>
      <c r="E184" s="20" t="s">
        <v>174</v>
      </c>
      <c r="F184" s="20" t="s">
        <v>31</v>
      </c>
      <c r="G184" s="20" t="s">
        <v>32</v>
      </c>
      <c r="H184" s="23">
        <v>78870000</v>
      </c>
      <c r="I184" s="23">
        <v>78870000</v>
      </c>
      <c r="J184" s="20" t="s">
        <v>33</v>
      </c>
      <c r="K184" s="20" t="s">
        <v>34</v>
      </c>
      <c r="L184" s="21" t="s">
        <v>61</v>
      </c>
    </row>
    <row r="185" spans="2:12" ht="150" customHeight="1">
      <c r="B185" s="18">
        <v>80111600</v>
      </c>
      <c r="C185" s="19" t="s">
        <v>224</v>
      </c>
      <c r="D185" s="22">
        <v>42736</v>
      </c>
      <c r="E185" s="20" t="s">
        <v>174</v>
      </c>
      <c r="F185" s="20" t="s">
        <v>31</v>
      </c>
      <c r="G185" s="20" t="s">
        <v>32</v>
      </c>
      <c r="H185" s="23">
        <v>78870000</v>
      </c>
      <c r="I185" s="23">
        <v>78870000</v>
      </c>
      <c r="J185" s="20" t="s">
        <v>33</v>
      </c>
      <c r="K185" s="20" t="s">
        <v>34</v>
      </c>
      <c r="L185" s="21" t="s">
        <v>61</v>
      </c>
    </row>
    <row r="186" spans="2:12" ht="150" customHeight="1">
      <c r="B186" s="18">
        <v>80111600</v>
      </c>
      <c r="C186" s="19" t="s">
        <v>225</v>
      </c>
      <c r="D186" s="22">
        <v>42736</v>
      </c>
      <c r="E186" s="20" t="s">
        <v>174</v>
      </c>
      <c r="F186" s="20" t="s">
        <v>31</v>
      </c>
      <c r="G186" s="20" t="s">
        <v>32</v>
      </c>
      <c r="H186" s="23">
        <v>78870000</v>
      </c>
      <c r="I186" s="23">
        <v>78870000</v>
      </c>
      <c r="J186" s="20" t="s">
        <v>33</v>
      </c>
      <c r="K186" s="20" t="s">
        <v>34</v>
      </c>
      <c r="L186" s="21" t="s">
        <v>61</v>
      </c>
    </row>
    <row r="187" spans="2:12" ht="150" customHeight="1">
      <c r="B187" s="18">
        <v>80111600</v>
      </c>
      <c r="C187" s="19" t="s">
        <v>226</v>
      </c>
      <c r="D187" s="22">
        <v>42736</v>
      </c>
      <c r="E187" s="20" t="s">
        <v>174</v>
      </c>
      <c r="F187" s="20" t="s">
        <v>31</v>
      </c>
      <c r="G187" s="20" t="s">
        <v>32</v>
      </c>
      <c r="H187" s="23">
        <v>68200000</v>
      </c>
      <c r="I187" s="23">
        <v>68200000</v>
      </c>
      <c r="J187" s="20" t="s">
        <v>33</v>
      </c>
      <c r="K187" s="20" t="s">
        <v>34</v>
      </c>
      <c r="L187" s="21" t="s">
        <v>61</v>
      </c>
    </row>
    <row r="188" spans="2:12" ht="150" customHeight="1">
      <c r="B188" s="18">
        <v>80111600</v>
      </c>
      <c r="C188" s="19" t="s">
        <v>227</v>
      </c>
      <c r="D188" s="22">
        <v>42736</v>
      </c>
      <c r="E188" s="20" t="s">
        <v>174</v>
      </c>
      <c r="F188" s="20" t="s">
        <v>31</v>
      </c>
      <c r="G188" s="20" t="s">
        <v>32</v>
      </c>
      <c r="H188" s="23">
        <v>68200000</v>
      </c>
      <c r="I188" s="23">
        <v>68200000</v>
      </c>
      <c r="J188" s="20" t="s">
        <v>33</v>
      </c>
      <c r="K188" s="20" t="s">
        <v>34</v>
      </c>
      <c r="L188" s="21" t="s">
        <v>61</v>
      </c>
    </row>
    <row r="189" spans="2:12" ht="150" customHeight="1">
      <c r="B189" s="18">
        <v>80111600</v>
      </c>
      <c r="C189" s="19" t="s">
        <v>227</v>
      </c>
      <c r="D189" s="22">
        <v>42736</v>
      </c>
      <c r="E189" s="20" t="s">
        <v>174</v>
      </c>
      <c r="F189" s="20" t="s">
        <v>31</v>
      </c>
      <c r="G189" s="20" t="s">
        <v>32</v>
      </c>
      <c r="H189" s="23">
        <v>68200000</v>
      </c>
      <c r="I189" s="23">
        <v>68200000</v>
      </c>
      <c r="J189" s="20" t="s">
        <v>33</v>
      </c>
      <c r="K189" s="20" t="s">
        <v>34</v>
      </c>
      <c r="L189" s="21" t="s">
        <v>61</v>
      </c>
    </row>
    <row r="190" spans="2:12" ht="150" customHeight="1">
      <c r="B190" s="18">
        <v>80111600</v>
      </c>
      <c r="C190" s="19" t="s">
        <v>228</v>
      </c>
      <c r="D190" s="22">
        <v>42736</v>
      </c>
      <c r="E190" s="20" t="s">
        <v>174</v>
      </c>
      <c r="F190" s="20" t="s">
        <v>31</v>
      </c>
      <c r="G190" s="20" t="s">
        <v>32</v>
      </c>
      <c r="H190" s="23">
        <v>31000000</v>
      </c>
      <c r="I190" s="23">
        <v>31000000</v>
      </c>
      <c r="J190" s="20" t="s">
        <v>33</v>
      </c>
      <c r="K190" s="20" t="s">
        <v>34</v>
      </c>
      <c r="L190" s="21" t="s">
        <v>61</v>
      </c>
    </row>
    <row r="191" spans="2:12" ht="150" customHeight="1">
      <c r="B191" s="18">
        <v>80111600</v>
      </c>
      <c r="C191" s="19" t="s">
        <v>229</v>
      </c>
      <c r="D191" s="22">
        <v>42736</v>
      </c>
      <c r="E191" s="20" t="s">
        <v>174</v>
      </c>
      <c r="F191" s="20" t="s">
        <v>31</v>
      </c>
      <c r="G191" s="20" t="s">
        <v>32</v>
      </c>
      <c r="H191" s="23">
        <v>54230000</v>
      </c>
      <c r="I191" s="23">
        <v>54230000</v>
      </c>
      <c r="J191" s="20" t="s">
        <v>33</v>
      </c>
      <c r="K191" s="20" t="s">
        <v>34</v>
      </c>
      <c r="L191" s="21" t="s">
        <v>61</v>
      </c>
    </row>
    <row r="192" spans="2:12" ht="150" customHeight="1">
      <c r="B192" s="18">
        <v>80111600</v>
      </c>
      <c r="C192" s="19" t="s">
        <v>230</v>
      </c>
      <c r="D192" s="22">
        <v>42736</v>
      </c>
      <c r="E192" s="20" t="s">
        <v>174</v>
      </c>
      <c r="F192" s="20" t="s">
        <v>31</v>
      </c>
      <c r="G192" s="20" t="s">
        <v>32</v>
      </c>
      <c r="H192" s="23">
        <v>54230000</v>
      </c>
      <c r="I192" s="23">
        <v>54230000</v>
      </c>
      <c r="J192" s="20" t="s">
        <v>33</v>
      </c>
      <c r="K192" s="20" t="s">
        <v>34</v>
      </c>
      <c r="L192" s="21" t="s">
        <v>61</v>
      </c>
    </row>
    <row r="193" spans="2:12" ht="150" customHeight="1">
      <c r="B193" s="18">
        <v>80111600</v>
      </c>
      <c r="C193" s="19" t="s">
        <v>229</v>
      </c>
      <c r="D193" s="22">
        <v>42767</v>
      </c>
      <c r="E193" s="20" t="s">
        <v>71</v>
      </c>
      <c r="F193" s="20" t="s">
        <v>31</v>
      </c>
      <c r="G193" s="20" t="s">
        <v>32</v>
      </c>
      <c r="H193" s="23">
        <v>54230000</v>
      </c>
      <c r="I193" s="23">
        <v>54230000</v>
      </c>
      <c r="J193" s="20" t="s">
        <v>33</v>
      </c>
      <c r="K193" s="20" t="s">
        <v>34</v>
      </c>
      <c r="L193" s="21" t="s">
        <v>61</v>
      </c>
    </row>
    <row r="194" spans="2:12" ht="150" customHeight="1">
      <c r="B194" s="18">
        <v>80111600</v>
      </c>
      <c r="C194" s="19" t="s">
        <v>231</v>
      </c>
      <c r="D194" s="22">
        <v>42736</v>
      </c>
      <c r="E194" s="20" t="s">
        <v>174</v>
      </c>
      <c r="F194" s="20" t="s">
        <v>31</v>
      </c>
      <c r="G194" s="20" t="s">
        <v>32</v>
      </c>
      <c r="H194" s="23">
        <v>46632500</v>
      </c>
      <c r="I194" s="23">
        <v>46632500</v>
      </c>
      <c r="J194" s="20" t="s">
        <v>33</v>
      </c>
      <c r="K194" s="20" t="s">
        <v>34</v>
      </c>
      <c r="L194" s="21" t="s">
        <v>61</v>
      </c>
    </row>
    <row r="195" spans="2:12" ht="150" customHeight="1">
      <c r="B195" s="18">
        <v>80111600</v>
      </c>
      <c r="C195" s="19" t="s">
        <v>232</v>
      </c>
      <c r="D195" s="22">
        <v>42767</v>
      </c>
      <c r="E195" s="20" t="s">
        <v>71</v>
      </c>
      <c r="F195" s="20" t="s">
        <v>31</v>
      </c>
      <c r="G195" s="20" t="s">
        <v>32</v>
      </c>
      <c r="H195" s="23">
        <v>44605000</v>
      </c>
      <c r="I195" s="23">
        <v>44605000</v>
      </c>
      <c r="J195" s="20" t="s">
        <v>33</v>
      </c>
      <c r="K195" s="20" t="s">
        <v>34</v>
      </c>
      <c r="L195" s="21" t="s">
        <v>61</v>
      </c>
    </row>
    <row r="196" spans="2:12" ht="150" customHeight="1">
      <c r="B196" s="18">
        <v>80111600</v>
      </c>
      <c r="C196" s="19" t="s">
        <v>233</v>
      </c>
      <c r="D196" s="22">
        <v>42736</v>
      </c>
      <c r="E196" s="20" t="s">
        <v>174</v>
      </c>
      <c r="F196" s="20" t="s">
        <v>31</v>
      </c>
      <c r="G196" s="20" t="s">
        <v>32</v>
      </c>
      <c r="H196" s="23">
        <v>44605000</v>
      </c>
      <c r="I196" s="23">
        <v>44605000</v>
      </c>
      <c r="J196" s="20" t="s">
        <v>33</v>
      </c>
      <c r="K196" s="20" t="s">
        <v>34</v>
      </c>
      <c r="L196" s="21" t="s">
        <v>61</v>
      </c>
    </row>
    <row r="197" spans="2:12" ht="150" customHeight="1">
      <c r="B197" s="18">
        <v>80111600</v>
      </c>
      <c r="C197" s="19" t="s">
        <v>234</v>
      </c>
      <c r="D197" s="22">
        <v>42736</v>
      </c>
      <c r="E197" s="20" t="s">
        <v>174</v>
      </c>
      <c r="F197" s="20" t="s">
        <v>31</v>
      </c>
      <c r="G197" s="20" t="s">
        <v>32</v>
      </c>
      <c r="H197" s="23">
        <v>14850000</v>
      </c>
      <c r="I197" s="23">
        <v>14850000</v>
      </c>
      <c r="J197" s="20" t="s">
        <v>33</v>
      </c>
      <c r="K197" s="20" t="s">
        <v>34</v>
      </c>
      <c r="L197" s="21" t="s">
        <v>61</v>
      </c>
    </row>
    <row r="198" spans="2:12" ht="150" customHeight="1">
      <c r="B198" s="18">
        <v>80111600</v>
      </c>
      <c r="C198" s="19" t="s">
        <v>235</v>
      </c>
      <c r="D198" s="22">
        <v>42767</v>
      </c>
      <c r="E198" s="20" t="s">
        <v>71</v>
      </c>
      <c r="F198" s="20" t="s">
        <v>31</v>
      </c>
      <c r="G198" s="20" t="s">
        <v>32</v>
      </c>
      <c r="H198" s="23">
        <v>44605000</v>
      </c>
      <c r="I198" s="23">
        <v>44605000</v>
      </c>
      <c r="J198" s="20" t="s">
        <v>33</v>
      </c>
      <c r="K198" s="20" t="s">
        <v>34</v>
      </c>
      <c r="L198" s="21" t="s">
        <v>61</v>
      </c>
    </row>
    <row r="199" spans="2:12" ht="150" customHeight="1">
      <c r="B199" s="18">
        <v>80111600</v>
      </c>
      <c r="C199" s="19" t="s">
        <v>236</v>
      </c>
      <c r="D199" s="22">
        <v>42736</v>
      </c>
      <c r="E199" s="20" t="s">
        <v>174</v>
      </c>
      <c r="F199" s="20" t="s">
        <v>31</v>
      </c>
      <c r="G199" s="20" t="s">
        <v>32</v>
      </c>
      <c r="H199" s="23">
        <v>37950000</v>
      </c>
      <c r="I199" s="23">
        <v>37950000</v>
      </c>
      <c r="J199" s="20" t="s">
        <v>33</v>
      </c>
      <c r="K199" s="20" t="s">
        <v>34</v>
      </c>
      <c r="L199" s="21" t="s">
        <v>61</v>
      </c>
    </row>
    <row r="200" spans="2:12" ht="150" customHeight="1">
      <c r="B200" s="18">
        <v>80111600</v>
      </c>
      <c r="C200" s="19" t="s">
        <v>237</v>
      </c>
      <c r="D200" s="22">
        <v>42736</v>
      </c>
      <c r="E200" s="20" t="s">
        <v>174</v>
      </c>
      <c r="F200" s="20" t="s">
        <v>31</v>
      </c>
      <c r="G200" s="20" t="s">
        <v>32</v>
      </c>
      <c r="H200" s="23">
        <v>36300000</v>
      </c>
      <c r="I200" s="23">
        <v>36300000</v>
      </c>
      <c r="J200" s="20" t="s">
        <v>33</v>
      </c>
      <c r="K200" s="20" t="s">
        <v>34</v>
      </c>
      <c r="L200" s="21" t="s">
        <v>61</v>
      </c>
    </row>
    <row r="201" spans="2:12" ht="150" customHeight="1">
      <c r="B201" s="18">
        <v>80111600</v>
      </c>
      <c r="C201" s="19" t="s">
        <v>238</v>
      </c>
      <c r="D201" s="22">
        <v>42736</v>
      </c>
      <c r="E201" s="20" t="s">
        <v>174</v>
      </c>
      <c r="F201" s="20" t="s">
        <v>31</v>
      </c>
      <c r="G201" s="20" t="s">
        <v>32</v>
      </c>
      <c r="H201" s="23">
        <v>36300000</v>
      </c>
      <c r="I201" s="23">
        <v>36300000</v>
      </c>
      <c r="J201" s="20" t="s">
        <v>33</v>
      </c>
      <c r="K201" s="20" t="s">
        <v>34</v>
      </c>
      <c r="L201" s="21" t="s">
        <v>61</v>
      </c>
    </row>
    <row r="202" spans="2:12" ht="150" customHeight="1">
      <c r="B202" s="18">
        <v>80111600</v>
      </c>
      <c r="C202" s="19" t="s">
        <v>238</v>
      </c>
      <c r="D202" s="22">
        <v>42736</v>
      </c>
      <c r="E202" s="20" t="s">
        <v>174</v>
      </c>
      <c r="F202" s="20" t="s">
        <v>31</v>
      </c>
      <c r="G202" s="20" t="s">
        <v>32</v>
      </c>
      <c r="H202" s="23">
        <v>36300000</v>
      </c>
      <c r="I202" s="23">
        <v>36300000</v>
      </c>
      <c r="J202" s="20" t="s">
        <v>33</v>
      </c>
      <c r="K202" s="20" t="s">
        <v>34</v>
      </c>
      <c r="L202" s="21" t="s">
        <v>61</v>
      </c>
    </row>
    <row r="203" spans="2:12" ht="150" customHeight="1">
      <c r="B203" s="18">
        <v>80111600</v>
      </c>
      <c r="C203" s="19" t="s">
        <v>239</v>
      </c>
      <c r="D203" s="22">
        <v>42736</v>
      </c>
      <c r="E203" s="20" t="s">
        <v>174</v>
      </c>
      <c r="F203" s="20" t="s">
        <v>31</v>
      </c>
      <c r="G203" s="20" t="s">
        <v>32</v>
      </c>
      <c r="H203" s="23">
        <v>24200000</v>
      </c>
      <c r="I203" s="23">
        <v>24200000</v>
      </c>
      <c r="J203" s="20" t="s">
        <v>33</v>
      </c>
      <c r="K203" s="20" t="s">
        <v>34</v>
      </c>
      <c r="L203" s="21" t="s">
        <v>61</v>
      </c>
    </row>
    <row r="204" spans="2:12" ht="150" customHeight="1">
      <c r="B204" s="18">
        <v>80111600</v>
      </c>
      <c r="C204" s="19" t="s">
        <v>240</v>
      </c>
      <c r="D204" s="22">
        <v>42736</v>
      </c>
      <c r="E204" s="20" t="s">
        <v>174</v>
      </c>
      <c r="F204" s="20" t="s">
        <v>31</v>
      </c>
      <c r="G204" s="20" t="s">
        <v>32</v>
      </c>
      <c r="H204" s="23">
        <v>16940000</v>
      </c>
      <c r="I204" s="23">
        <v>16940000</v>
      </c>
      <c r="J204" s="20" t="s">
        <v>33</v>
      </c>
      <c r="K204" s="20" t="s">
        <v>34</v>
      </c>
      <c r="L204" s="21" t="s">
        <v>61</v>
      </c>
    </row>
    <row r="205" spans="2:12" ht="150" customHeight="1">
      <c r="B205" s="18">
        <v>80111600</v>
      </c>
      <c r="C205" s="19" t="s">
        <v>241</v>
      </c>
      <c r="D205" s="22">
        <v>42736</v>
      </c>
      <c r="E205" s="20" t="s">
        <v>37</v>
      </c>
      <c r="F205" s="20" t="s">
        <v>31</v>
      </c>
      <c r="G205" s="20" t="s">
        <v>32</v>
      </c>
      <c r="H205" s="23">
        <v>48660000</v>
      </c>
      <c r="I205" s="23">
        <v>48660000</v>
      </c>
      <c r="J205" s="20" t="s">
        <v>33</v>
      </c>
      <c r="K205" s="20" t="s">
        <v>34</v>
      </c>
      <c r="L205" s="21" t="s">
        <v>61</v>
      </c>
    </row>
    <row r="206" spans="2:12" ht="150" customHeight="1">
      <c r="B206" s="18">
        <v>80111600</v>
      </c>
      <c r="C206" s="19" t="s">
        <v>242</v>
      </c>
      <c r="D206" s="22">
        <v>42736</v>
      </c>
      <c r="E206" s="20" t="s">
        <v>174</v>
      </c>
      <c r="F206" s="20" t="s">
        <v>31</v>
      </c>
      <c r="G206" s="20" t="s">
        <v>32</v>
      </c>
      <c r="H206" s="23">
        <v>15400000</v>
      </c>
      <c r="I206" s="23">
        <v>15400000</v>
      </c>
      <c r="J206" s="20" t="s">
        <v>33</v>
      </c>
      <c r="K206" s="20" t="s">
        <v>34</v>
      </c>
      <c r="L206" s="21" t="s">
        <v>61</v>
      </c>
    </row>
    <row r="207" spans="2:12" ht="150" customHeight="1">
      <c r="B207" s="18">
        <v>80111600</v>
      </c>
      <c r="C207" s="19" t="s">
        <v>243</v>
      </c>
      <c r="D207" s="22">
        <v>42736</v>
      </c>
      <c r="E207" s="20" t="s">
        <v>174</v>
      </c>
      <c r="F207" s="20" t="s">
        <v>31</v>
      </c>
      <c r="G207" s="20" t="s">
        <v>32</v>
      </c>
      <c r="H207" s="23">
        <v>9900000</v>
      </c>
      <c r="I207" s="23">
        <v>9900000</v>
      </c>
      <c r="J207" s="20" t="s">
        <v>33</v>
      </c>
      <c r="K207" s="20" t="s">
        <v>34</v>
      </c>
      <c r="L207" s="21" t="s">
        <v>61</v>
      </c>
    </row>
    <row r="208" spans="2:12" ht="150" customHeight="1">
      <c r="B208" s="18">
        <v>80111600</v>
      </c>
      <c r="C208" s="19" t="s">
        <v>244</v>
      </c>
      <c r="D208" s="22">
        <v>42736</v>
      </c>
      <c r="E208" s="20" t="s">
        <v>174</v>
      </c>
      <c r="F208" s="20" t="s">
        <v>31</v>
      </c>
      <c r="G208" s="20" t="s">
        <v>32</v>
      </c>
      <c r="H208" s="23">
        <v>28385000</v>
      </c>
      <c r="I208" s="23">
        <v>28385000</v>
      </c>
      <c r="J208" s="20" t="s">
        <v>33</v>
      </c>
      <c r="K208" s="20" t="s">
        <v>34</v>
      </c>
      <c r="L208" s="21" t="s">
        <v>61</v>
      </c>
    </row>
    <row r="209" spans="2:12" ht="150" customHeight="1">
      <c r="B209" s="18">
        <v>80111600</v>
      </c>
      <c r="C209" s="19" t="s">
        <v>245</v>
      </c>
      <c r="D209" s="22">
        <v>42736</v>
      </c>
      <c r="E209" s="20" t="s">
        <v>174</v>
      </c>
      <c r="F209" s="20" t="s">
        <v>31</v>
      </c>
      <c r="G209" s="20" t="s">
        <v>32</v>
      </c>
      <c r="H209" s="23">
        <v>16500000</v>
      </c>
      <c r="I209" s="23">
        <v>16500000</v>
      </c>
      <c r="J209" s="20" t="s">
        <v>33</v>
      </c>
      <c r="K209" s="20" t="s">
        <v>34</v>
      </c>
      <c r="L209" s="21" t="s">
        <v>61</v>
      </c>
    </row>
    <row r="210" spans="2:12" ht="150" customHeight="1">
      <c r="B210" s="18">
        <v>80111600</v>
      </c>
      <c r="C210" s="19" t="s">
        <v>245</v>
      </c>
      <c r="D210" s="22">
        <v>42736</v>
      </c>
      <c r="E210" s="20" t="s">
        <v>174</v>
      </c>
      <c r="F210" s="20" t="s">
        <v>31</v>
      </c>
      <c r="G210" s="20" t="s">
        <v>32</v>
      </c>
      <c r="H210" s="23">
        <v>16500000</v>
      </c>
      <c r="I210" s="23">
        <v>16500000</v>
      </c>
      <c r="J210" s="20" t="s">
        <v>33</v>
      </c>
      <c r="K210" s="20" t="s">
        <v>34</v>
      </c>
      <c r="L210" s="21" t="s">
        <v>61</v>
      </c>
    </row>
    <row r="211" spans="2:12" ht="150" customHeight="1">
      <c r="B211" s="18">
        <v>80111600</v>
      </c>
      <c r="C211" s="19" t="s">
        <v>246</v>
      </c>
      <c r="D211" s="22">
        <v>42736</v>
      </c>
      <c r="E211" s="20" t="s">
        <v>174</v>
      </c>
      <c r="F211" s="20" t="s">
        <v>31</v>
      </c>
      <c r="G211" s="20" t="s">
        <v>32</v>
      </c>
      <c r="H211" s="23">
        <v>15400000</v>
      </c>
      <c r="I211" s="23">
        <v>15400000</v>
      </c>
      <c r="J211" s="20" t="s">
        <v>33</v>
      </c>
      <c r="K211" s="20" t="s">
        <v>34</v>
      </c>
      <c r="L211" s="21" t="s">
        <v>61</v>
      </c>
    </row>
    <row r="212" spans="2:12" ht="150" customHeight="1">
      <c r="B212" s="18">
        <v>80111600</v>
      </c>
      <c r="C212" s="19" t="s">
        <v>246</v>
      </c>
      <c r="D212" s="22">
        <v>42736</v>
      </c>
      <c r="E212" s="20" t="s">
        <v>174</v>
      </c>
      <c r="F212" s="20" t="s">
        <v>31</v>
      </c>
      <c r="G212" s="20" t="s">
        <v>32</v>
      </c>
      <c r="H212" s="23">
        <v>16500000</v>
      </c>
      <c r="I212" s="23">
        <v>16500000</v>
      </c>
      <c r="J212" s="20" t="s">
        <v>33</v>
      </c>
      <c r="K212" s="20" t="s">
        <v>34</v>
      </c>
      <c r="L212" s="21" t="s">
        <v>61</v>
      </c>
    </row>
    <row r="213" spans="2:12" ht="150" customHeight="1">
      <c r="B213" s="18">
        <v>80111600</v>
      </c>
      <c r="C213" s="19" t="s">
        <v>246</v>
      </c>
      <c r="D213" s="22">
        <v>42736</v>
      </c>
      <c r="E213" s="20" t="s">
        <v>174</v>
      </c>
      <c r="F213" s="20" t="s">
        <v>31</v>
      </c>
      <c r="G213" s="20" t="s">
        <v>32</v>
      </c>
      <c r="H213" s="23">
        <v>16500000</v>
      </c>
      <c r="I213" s="23">
        <v>16500000</v>
      </c>
      <c r="J213" s="20" t="s">
        <v>33</v>
      </c>
      <c r="K213" s="20" t="s">
        <v>34</v>
      </c>
      <c r="L213" s="21" t="s">
        <v>61</v>
      </c>
    </row>
    <row r="214" spans="2:12" ht="150" customHeight="1">
      <c r="B214" s="18">
        <v>80111600</v>
      </c>
      <c r="C214" s="19" t="s">
        <v>245</v>
      </c>
      <c r="D214" s="22">
        <v>42736</v>
      </c>
      <c r="E214" s="20" t="s">
        <v>174</v>
      </c>
      <c r="F214" s="20" t="s">
        <v>31</v>
      </c>
      <c r="G214" s="20" t="s">
        <v>32</v>
      </c>
      <c r="H214" s="23">
        <v>16500000</v>
      </c>
      <c r="I214" s="23">
        <v>16500000</v>
      </c>
      <c r="J214" s="20" t="s">
        <v>33</v>
      </c>
      <c r="K214" s="20" t="s">
        <v>34</v>
      </c>
      <c r="L214" s="21" t="s">
        <v>61</v>
      </c>
    </row>
    <row r="215" spans="2:12" ht="150" customHeight="1">
      <c r="B215" s="18">
        <v>80111600</v>
      </c>
      <c r="C215" s="19" t="s">
        <v>247</v>
      </c>
      <c r="D215" s="22">
        <v>42736</v>
      </c>
      <c r="E215" s="20" t="s">
        <v>174</v>
      </c>
      <c r="F215" s="20" t="s">
        <v>31</v>
      </c>
      <c r="G215" s="20" t="s">
        <v>32</v>
      </c>
      <c r="H215" s="23">
        <v>30412500</v>
      </c>
      <c r="I215" s="23">
        <v>30412500</v>
      </c>
      <c r="J215" s="20" t="s">
        <v>33</v>
      </c>
      <c r="K215" s="20" t="s">
        <v>34</v>
      </c>
      <c r="L215" s="21" t="s">
        <v>61</v>
      </c>
    </row>
    <row r="216" spans="2:12" ht="150" customHeight="1">
      <c r="B216" s="18">
        <v>80111600</v>
      </c>
      <c r="C216" s="19" t="s">
        <v>248</v>
      </c>
      <c r="D216" s="22">
        <v>42736</v>
      </c>
      <c r="E216" s="20" t="s">
        <v>174</v>
      </c>
      <c r="F216" s="20" t="s">
        <v>31</v>
      </c>
      <c r="G216" s="20" t="s">
        <v>32</v>
      </c>
      <c r="H216" s="23">
        <v>30412500</v>
      </c>
      <c r="I216" s="23">
        <v>30412500</v>
      </c>
      <c r="J216" s="20" t="s">
        <v>33</v>
      </c>
      <c r="K216" s="20" t="s">
        <v>34</v>
      </c>
      <c r="L216" s="21" t="s">
        <v>61</v>
      </c>
    </row>
    <row r="217" spans="2:12" ht="150" customHeight="1">
      <c r="B217" s="18">
        <v>80111600</v>
      </c>
      <c r="C217" s="19" t="s">
        <v>249</v>
      </c>
      <c r="D217" s="22">
        <v>42736</v>
      </c>
      <c r="E217" s="20" t="s">
        <v>174</v>
      </c>
      <c r="F217" s="20" t="s">
        <v>31</v>
      </c>
      <c r="G217" s="20" t="s">
        <v>32</v>
      </c>
      <c r="H217" s="23">
        <v>15400000</v>
      </c>
      <c r="I217" s="23">
        <v>15400000</v>
      </c>
      <c r="J217" s="20" t="s">
        <v>33</v>
      </c>
      <c r="K217" s="20" t="s">
        <v>34</v>
      </c>
      <c r="L217" s="21" t="s">
        <v>61</v>
      </c>
    </row>
    <row r="218" spans="2:12" ht="150" customHeight="1">
      <c r="B218" s="18">
        <v>80111600</v>
      </c>
      <c r="C218" s="19" t="s">
        <v>249</v>
      </c>
      <c r="D218" s="22">
        <v>42736</v>
      </c>
      <c r="E218" s="20" t="s">
        <v>174</v>
      </c>
      <c r="F218" s="20" t="s">
        <v>31</v>
      </c>
      <c r="G218" s="20" t="s">
        <v>32</v>
      </c>
      <c r="H218" s="23">
        <v>15400000</v>
      </c>
      <c r="I218" s="23">
        <v>15400000</v>
      </c>
      <c r="J218" s="20" t="s">
        <v>33</v>
      </c>
      <c r="K218" s="20" t="s">
        <v>34</v>
      </c>
      <c r="L218" s="21" t="s">
        <v>61</v>
      </c>
    </row>
    <row r="219" spans="2:12" ht="150" customHeight="1">
      <c r="B219" s="18">
        <v>80111600</v>
      </c>
      <c r="C219" s="19" t="s">
        <v>246</v>
      </c>
      <c r="D219" s="22">
        <v>42736</v>
      </c>
      <c r="E219" s="20" t="s">
        <v>174</v>
      </c>
      <c r="F219" s="20" t="s">
        <v>31</v>
      </c>
      <c r="G219" s="20" t="s">
        <v>32</v>
      </c>
      <c r="H219" s="23">
        <v>16500000</v>
      </c>
      <c r="I219" s="23">
        <v>16500000</v>
      </c>
      <c r="J219" s="20" t="s">
        <v>33</v>
      </c>
      <c r="K219" s="20" t="s">
        <v>34</v>
      </c>
      <c r="L219" s="21" t="s">
        <v>61</v>
      </c>
    </row>
    <row r="220" spans="2:12" ht="150" customHeight="1">
      <c r="B220" s="18">
        <v>80111600</v>
      </c>
      <c r="C220" s="19" t="s">
        <v>246</v>
      </c>
      <c r="D220" s="22">
        <v>42736</v>
      </c>
      <c r="E220" s="20" t="s">
        <v>174</v>
      </c>
      <c r="F220" s="20" t="s">
        <v>31</v>
      </c>
      <c r="G220" s="20" t="s">
        <v>32</v>
      </c>
      <c r="H220" s="23">
        <v>16500000</v>
      </c>
      <c r="I220" s="23">
        <v>16500000</v>
      </c>
      <c r="J220" s="20" t="s">
        <v>33</v>
      </c>
      <c r="K220" s="20" t="s">
        <v>34</v>
      </c>
      <c r="L220" s="21" t="s">
        <v>61</v>
      </c>
    </row>
    <row r="221" spans="2:12" ht="150" customHeight="1">
      <c r="B221" s="18">
        <v>80111600</v>
      </c>
      <c r="C221" s="19" t="s">
        <v>245</v>
      </c>
      <c r="D221" s="22">
        <v>42736</v>
      </c>
      <c r="E221" s="20" t="s">
        <v>174</v>
      </c>
      <c r="F221" s="20" t="s">
        <v>31</v>
      </c>
      <c r="G221" s="20" t="s">
        <v>32</v>
      </c>
      <c r="H221" s="23">
        <v>16500000</v>
      </c>
      <c r="I221" s="23">
        <v>16500000</v>
      </c>
      <c r="J221" s="20" t="s">
        <v>33</v>
      </c>
      <c r="K221" s="20" t="s">
        <v>34</v>
      </c>
      <c r="L221" s="21" t="s">
        <v>61</v>
      </c>
    </row>
    <row r="222" spans="2:12" ht="150" customHeight="1">
      <c r="B222" s="18">
        <v>80111600</v>
      </c>
      <c r="C222" s="19" t="s">
        <v>245</v>
      </c>
      <c r="D222" s="22">
        <v>42736</v>
      </c>
      <c r="E222" s="20" t="s">
        <v>174</v>
      </c>
      <c r="F222" s="20" t="s">
        <v>31</v>
      </c>
      <c r="G222" s="20" t="s">
        <v>32</v>
      </c>
      <c r="H222" s="23">
        <v>16500000</v>
      </c>
      <c r="I222" s="23">
        <v>16500000</v>
      </c>
      <c r="J222" s="20" t="s">
        <v>33</v>
      </c>
      <c r="K222" s="20" t="s">
        <v>34</v>
      </c>
      <c r="L222" s="21" t="s">
        <v>61</v>
      </c>
    </row>
    <row r="223" spans="2:12" ht="150" customHeight="1">
      <c r="B223" s="18">
        <v>80111600</v>
      </c>
      <c r="C223" s="19" t="s">
        <v>246</v>
      </c>
      <c r="D223" s="22">
        <v>42736</v>
      </c>
      <c r="E223" s="20" t="s">
        <v>174</v>
      </c>
      <c r="F223" s="20" t="s">
        <v>31</v>
      </c>
      <c r="G223" s="20" t="s">
        <v>32</v>
      </c>
      <c r="H223" s="23">
        <v>16500000</v>
      </c>
      <c r="I223" s="23">
        <v>16500000</v>
      </c>
      <c r="J223" s="20" t="s">
        <v>33</v>
      </c>
      <c r="K223" s="20" t="s">
        <v>34</v>
      </c>
      <c r="L223" s="21" t="s">
        <v>61</v>
      </c>
    </row>
    <row r="224" spans="2:12" ht="150" customHeight="1">
      <c r="B224" s="18">
        <v>80111600</v>
      </c>
      <c r="C224" s="19" t="s">
        <v>250</v>
      </c>
      <c r="D224" s="22">
        <v>42736</v>
      </c>
      <c r="E224" s="20" t="s">
        <v>174</v>
      </c>
      <c r="F224" s="20" t="s">
        <v>31</v>
      </c>
      <c r="G224" s="20" t="s">
        <v>32</v>
      </c>
      <c r="H224" s="23">
        <v>16500000</v>
      </c>
      <c r="I224" s="23">
        <v>16500000</v>
      </c>
      <c r="J224" s="20" t="s">
        <v>33</v>
      </c>
      <c r="K224" s="20" t="s">
        <v>34</v>
      </c>
      <c r="L224" s="21" t="s">
        <v>61</v>
      </c>
    </row>
    <row r="225" spans="2:12" ht="150" customHeight="1">
      <c r="B225" s="18">
        <v>80111600</v>
      </c>
      <c r="C225" s="19" t="s">
        <v>245</v>
      </c>
      <c r="D225" s="22">
        <v>42736</v>
      </c>
      <c r="E225" s="20" t="s">
        <v>174</v>
      </c>
      <c r="F225" s="20" t="s">
        <v>31</v>
      </c>
      <c r="G225" s="20" t="s">
        <v>32</v>
      </c>
      <c r="H225" s="23">
        <v>16500000</v>
      </c>
      <c r="I225" s="23">
        <v>16500000</v>
      </c>
      <c r="J225" s="20" t="s">
        <v>33</v>
      </c>
      <c r="K225" s="20" t="s">
        <v>34</v>
      </c>
      <c r="L225" s="21" t="s">
        <v>61</v>
      </c>
    </row>
    <row r="226" spans="2:12" ht="150" customHeight="1">
      <c r="B226" s="18">
        <v>80111600</v>
      </c>
      <c r="C226" s="19" t="s">
        <v>242</v>
      </c>
      <c r="D226" s="22">
        <v>42736</v>
      </c>
      <c r="E226" s="20" t="s">
        <v>174</v>
      </c>
      <c r="F226" s="20" t="s">
        <v>31</v>
      </c>
      <c r="G226" s="20" t="s">
        <v>32</v>
      </c>
      <c r="H226" s="23">
        <v>16500000</v>
      </c>
      <c r="I226" s="23">
        <v>16500000</v>
      </c>
      <c r="J226" s="20" t="s">
        <v>33</v>
      </c>
      <c r="K226" s="20" t="s">
        <v>34</v>
      </c>
      <c r="L226" s="21" t="s">
        <v>61</v>
      </c>
    </row>
    <row r="227" spans="2:12" ht="150" customHeight="1">
      <c r="B227" s="18">
        <v>80111600</v>
      </c>
      <c r="C227" s="19" t="s">
        <v>242</v>
      </c>
      <c r="D227" s="22">
        <v>42736</v>
      </c>
      <c r="E227" s="20" t="s">
        <v>174</v>
      </c>
      <c r="F227" s="20" t="s">
        <v>31</v>
      </c>
      <c r="G227" s="20" t="s">
        <v>32</v>
      </c>
      <c r="H227" s="23">
        <v>16500000</v>
      </c>
      <c r="I227" s="23">
        <v>16500000</v>
      </c>
      <c r="J227" s="20" t="s">
        <v>33</v>
      </c>
      <c r="K227" s="20" t="s">
        <v>34</v>
      </c>
      <c r="L227" s="21" t="s">
        <v>61</v>
      </c>
    </row>
    <row r="228" spans="2:12" ht="150" customHeight="1">
      <c r="B228" s="18">
        <v>80111600</v>
      </c>
      <c r="C228" s="19" t="s">
        <v>242</v>
      </c>
      <c r="D228" s="22">
        <v>42736</v>
      </c>
      <c r="E228" s="20" t="s">
        <v>174</v>
      </c>
      <c r="F228" s="20" t="s">
        <v>31</v>
      </c>
      <c r="G228" s="20" t="s">
        <v>32</v>
      </c>
      <c r="H228" s="23">
        <v>16500000</v>
      </c>
      <c r="I228" s="23">
        <v>16500000</v>
      </c>
      <c r="J228" s="20" t="s">
        <v>33</v>
      </c>
      <c r="K228" s="20" t="s">
        <v>34</v>
      </c>
      <c r="L228" s="21" t="s">
        <v>61</v>
      </c>
    </row>
    <row r="229" spans="2:12" ht="150" customHeight="1">
      <c r="B229" s="18">
        <v>80111600</v>
      </c>
      <c r="C229" s="19" t="s">
        <v>242</v>
      </c>
      <c r="D229" s="22">
        <v>42736</v>
      </c>
      <c r="E229" s="20" t="s">
        <v>174</v>
      </c>
      <c r="F229" s="20" t="s">
        <v>31</v>
      </c>
      <c r="G229" s="20" t="s">
        <v>32</v>
      </c>
      <c r="H229" s="23">
        <v>16500000</v>
      </c>
      <c r="I229" s="23">
        <v>16500000</v>
      </c>
      <c r="J229" s="20" t="s">
        <v>33</v>
      </c>
      <c r="K229" s="20" t="s">
        <v>34</v>
      </c>
      <c r="L229" s="21" t="s">
        <v>61</v>
      </c>
    </row>
    <row r="230" spans="2:12" ht="150" customHeight="1">
      <c r="B230" s="18">
        <v>80111600</v>
      </c>
      <c r="C230" s="19" t="s">
        <v>242</v>
      </c>
      <c r="D230" s="22">
        <v>42736</v>
      </c>
      <c r="E230" s="20" t="s">
        <v>174</v>
      </c>
      <c r="F230" s="20" t="s">
        <v>31</v>
      </c>
      <c r="G230" s="20" t="s">
        <v>32</v>
      </c>
      <c r="H230" s="23">
        <v>16500000</v>
      </c>
      <c r="I230" s="23">
        <v>16500000</v>
      </c>
      <c r="J230" s="20" t="s">
        <v>33</v>
      </c>
      <c r="K230" s="20" t="s">
        <v>34</v>
      </c>
      <c r="L230" s="21" t="s">
        <v>61</v>
      </c>
    </row>
    <row r="231" spans="2:12" ht="150" customHeight="1">
      <c r="B231" s="18">
        <v>80111600</v>
      </c>
      <c r="C231" s="19" t="s">
        <v>242</v>
      </c>
      <c r="D231" s="22">
        <v>42736</v>
      </c>
      <c r="E231" s="20" t="s">
        <v>174</v>
      </c>
      <c r="F231" s="20" t="s">
        <v>31</v>
      </c>
      <c r="G231" s="20" t="s">
        <v>32</v>
      </c>
      <c r="H231" s="23">
        <v>16500000</v>
      </c>
      <c r="I231" s="23">
        <v>16500000</v>
      </c>
      <c r="J231" s="20" t="s">
        <v>33</v>
      </c>
      <c r="K231" s="20" t="s">
        <v>34</v>
      </c>
      <c r="L231" s="21" t="s">
        <v>61</v>
      </c>
    </row>
    <row r="232" spans="2:12" ht="150" customHeight="1">
      <c r="B232" s="18">
        <v>80111600</v>
      </c>
      <c r="C232" s="19" t="s">
        <v>251</v>
      </c>
      <c r="D232" s="22">
        <v>42736</v>
      </c>
      <c r="E232" s="20" t="s">
        <v>174</v>
      </c>
      <c r="F232" s="20" t="s">
        <v>31</v>
      </c>
      <c r="G232" s="20" t="s">
        <v>32</v>
      </c>
      <c r="H232" s="23">
        <v>46632500</v>
      </c>
      <c r="I232" s="23">
        <v>46632500</v>
      </c>
      <c r="J232" s="20" t="s">
        <v>33</v>
      </c>
      <c r="K232" s="20" t="s">
        <v>34</v>
      </c>
      <c r="L232" s="21" t="s">
        <v>61</v>
      </c>
    </row>
    <row r="233" spans="2:12" ht="150" customHeight="1">
      <c r="B233" s="18">
        <v>80111600</v>
      </c>
      <c r="C233" s="19" t="s">
        <v>252</v>
      </c>
      <c r="D233" s="22">
        <v>42736</v>
      </c>
      <c r="E233" s="20" t="s">
        <v>174</v>
      </c>
      <c r="F233" s="20" t="s">
        <v>31</v>
      </c>
      <c r="G233" s="20" t="s">
        <v>32</v>
      </c>
      <c r="H233" s="23">
        <v>16500000</v>
      </c>
      <c r="I233" s="23">
        <v>16500000</v>
      </c>
      <c r="J233" s="20" t="s">
        <v>33</v>
      </c>
      <c r="K233" s="20" t="s">
        <v>34</v>
      </c>
      <c r="L233" s="21" t="s">
        <v>61</v>
      </c>
    </row>
    <row r="234" spans="2:12" ht="150" customHeight="1">
      <c r="B234" s="18">
        <v>80111600</v>
      </c>
      <c r="C234" s="19" t="s">
        <v>252</v>
      </c>
      <c r="D234" s="22">
        <v>42736</v>
      </c>
      <c r="E234" s="20" t="s">
        <v>174</v>
      </c>
      <c r="F234" s="20" t="s">
        <v>31</v>
      </c>
      <c r="G234" s="20" t="s">
        <v>32</v>
      </c>
      <c r="H234" s="23">
        <v>37950000</v>
      </c>
      <c r="I234" s="23">
        <v>37950000</v>
      </c>
      <c r="J234" s="20" t="s">
        <v>33</v>
      </c>
      <c r="K234" s="20" t="s">
        <v>34</v>
      </c>
      <c r="L234" s="21" t="s">
        <v>61</v>
      </c>
    </row>
    <row r="235" spans="2:12" ht="150" customHeight="1">
      <c r="B235" s="18">
        <v>80111600</v>
      </c>
      <c r="C235" s="19" t="s">
        <v>253</v>
      </c>
      <c r="D235" s="22">
        <v>42736</v>
      </c>
      <c r="E235" s="20" t="s">
        <v>174</v>
      </c>
      <c r="F235" s="20" t="s">
        <v>31</v>
      </c>
      <c r="G235" s="20" t="s">
        <v>32</v>
      </c>
      <c r="H235" s="23">
        <v>23100000</v>
      </c>
      <c r="I235" s="23">
        <v>23100000</v>
      </c>
      <c r="J235" s="20" t="s">
        <v>33</v>
      </c>
      <c r="K235" s="20" t="s">
        <v>34</v>
      </c>
      <c r="L235" s="21" t="s">
        <v>61</v>
      </c>
    </row>
    <row r="236" spans="2:12" ht="150" customHeight="1">
      <c r="B236" s="18">
        <v>80111600</v>
      </c>
      <c r="C236" s="19" t="s">
        <v>253</v>
      </c>
      <c r="D236" s="22">
        <v>42736</v>
      </c>
      <c r="E236" s="20" t="s">
        <v>174</v>
      </c>
      <c r="F236" s="20" t="s">
        <v>31</v>
      </c>
      <c r="G236" s="20" t="s">
        <v>32</v>
      </c>
      <c r="H236" s="23">
        <v>37950000</v>
      </c>
      <c r="I236" s="23">
        <v>37950000</v>
      </c>
      <c r="J236" s="20" t="s">
        <v>33</v>
      </c>
      <c r="K236" s="20" t="s">
        <v>34</v>
      </c>
      <c r="L236" s="21" t="s">
        <v>61</v>
      </c>
    </row>
    <row r="237" spans="2:12" ht="150" customHeight="1">
      <c r="B237" s="18">
        <v>80111600</v>
      </c>
      <c r="C237" s="19" t="s">
        <v>254</v>
      </c>
      <c r="D237" s="22">
        <v>42736</v>
      </c>
      <c r="E237" s="20" t="s">
        <v>174</v>
      </c>
      <c r="F237" s="20" t="s">
        <v>31</v>
      </c>
      <c r="G237" s="20" t="s">
        <v>32</v>
      </c>
      <c r="H237" s="23">
        <v>19800000</v>
      </c>
      <c r="I237" s="23">
        <v>19800000</v>
      </c>
      <c r="J237" s="20" t="s">
        <v>33</v>
      </c>
      <c r="K237" s="20" t="s">
        <v>34</v>
      </c>
      <c r="L237" s="21" t="s">
        <v>61</v>
      </c>
    </row>
    <row r="238" spans="2:12" ht="150" customHeight="1">
      <c r="B238" s="18">
        <v>80111600</v>
      </c>
      <c r="C238" s="19" t="s">
        <v>255</v>
      </c>
      <c r="D238" s="22">
        <v>42736</v>
      </c>
      <c r="E238" s="20" t="s">
        <v>174</v>
      </c>
      <c r="F238" s="20" t="s">
        <v>31</v>
      </c>
      <c r="G238" s="20" t="s">
        <v>32</v>
      </c>
      <c r="H238" s="23">
        <v>15400000</v>
      </c>
      <c r="I238" s="23">
        <v>15400000</v>
      </c>
      <c r="J238" s="20" t="s">
        <v>33</v>
      </c>
      <c r="K238" s="20" t="s">
        <v>34</v>
      </c>
      <c r="L238" s="21" t="s">
        <v>61</v>
      </c>
    </row>
    <row r="239" spans="2:12" ht="150" customHeight="1">
      <c r="B239" s="18">
        <v>80111600</v>
      </c>
      <c r="C239" s="19" t="s">
        <v>255</v>
      </c>
      <c r="D239" s="22">
        <v>42736</v>
      </c>
      <c r="E239" s="20" t="s">
        <v>256</v>
      </c>
      <c r="F239" s="20" t="s">
        <v>31</v>
      </c>
      <c r="G239" s="20" t="s">
        <v>32</v>
      </c>
      <c r="H239" s="23">
        <v>15400000</v>
      </c>
      <c r="I239" s="23">
        <v>15400000</v>
      </c>
      <c r="J239" s="20" t="s">
        <v>33</v>
      </c>
      <c r="K239" s="20" t="s">
        <v>34</v>
      </c>
      <c r="L239" s="21" t="s">
        <v>61</v>
      </c>
    </row>
    <row r="240" spans="2:12" ht="150" customHeight="1">
      <c r="B240" s="18">
        <v>80111600</v>
      </c>
      <c r="C240" s="19" t="s">
        <v>255</v>
      </c>
      <c r="D240" s="22">
        <v>42736</v>
      </c>
      <c r="E240" s="20" t="s">
        <v>174</v>
      </c>
      <c r="F240" s="20" t="s">
        <v>31</v>
      </c>
      <c r="G240" s="20" t="s">
        <v>32</v>
      </c>
      <c r="H240" s="23">
        <v>15400000</v>
      </c>
      <c r="I240" s="23">
        <v>15400000</v>
      </c>
      <c r="J240" s="20" t="s">
        <v>33</v>
      </c>
      <c r="K240" s="20" t="s">
        <v>34</v>
      </c>
      <c r="L240" s="21" t="s">
        <v>61</v>
      </c>
    </row>
    <row r="241" spans="2:12" ht="150" customHeight="1">
      <c r="B241" s="18">
        <v>80111600</v>
      </c>
      <c r="C241" s="19" t="s">
        <v>255</v>
      </c>
      <c r="D241" s="22">
        <v>42736</v>
      </c>
      <c r="E241" s="20" t="s">
        <v>174</v>
      </c>
      <c r="F241" s="20" t="s">
        <v>31</v>
      </c>
      <c r="G241" s="20" t="s">
        <v>32</v>
      </c>
      <c r="H241" s="23">
        <v>11000000</v>
      </c>
      <c r="I241" s="23">
        <v>11000000</v>
      </c>
      <c r="J241" s="20" t="s">
        <v>33</v>
      </c>
      <c r="K241" s="20" t="s">
        <v>34</v>
      </c>
      <c r="L241" s="21" t="s">
        <v>61</v>
      </c>
    </row>
    <row r="242" spans="2:12" ht="150" customHeight="1">
      <c r="B242" s="18">
        <v>80111600</v>
      </c>
      <c r="C242" s="19" t="s">
        <v>255</v>
      </c>
      <c r="D242" s="22">
        <v>42736</v>
      </c>
      <c r="E242" s="20" t="s">
        <v>174</v>
      </c>
      <c r="F242" s="20" t="s">
        <v>31</v>
      </c>
      <c r="G242" s="20" t="s">
        <v>32</v>
      </c>
      <c r="H242" s="23">
        <v>15400000</v>
      </c>
      <c r="I242" s="23">
        <v>15400000</v>
      </c>
      <c r="J242" s="20" t="s">
        <v>33</v>
      </c>
      <c r="K242" s="20" t="s">
        <v>34</v>
      </c>
      <c r="L242" s="21" t="s">
        <v>61</v>
      </c>
    </row>
    <row r="243" spans="2:12" ht="150" customHeight="1">
      <c r="B243" s="18">
        <v>80111600</v>
      </c>
      <c r="C243" s="19" t="s">
        <v>255</v>
      </c>
      <c r="D243" s="22">
        <v>42736</v>
      </c>
      <c r="E243" s="20" t="s">
        <v>174</v>
      </c>
      <c r="F243" s="20" t="s">
        <v>31</v>
      </c>
      <c r="G243" s="20" t="s">
        <v>32</v>
      </c>
      <c r="H243" s="23">
        <v>15400000</v>
      </c>
      <c r="I243" s="23">
        <v>15400000</v>
      </c>
      <c r="J243" s="20" t="s">
        <v>33</v>
      </c>
      <c r="K243" s="20" t="s">
        <v>34</v>
      </c>
      <c r="L243" s="21" t="s">
        <v>61</v>
      </c>
    </row>
    <row r="244" spans="2:12" ht="150" customHeight="1">
      <c r="B244" s="18">
        <v>80111600</v>
      </c>
      <c r="C244" s="19" t="s">
        <v>255</v>
      </c>
      <c r="D244" s="22">
        <v>42736</v>
      </c>
      <c r="E244" s="20" t="s">
        <v>174</v>
      </c>
      <c r="F244" s="20" t="s">
        <v>31</v>
      </c>
      <c r="G244" s="20" t="s">
        <v>32</v>
      </c>
      <c r="H244" s="23">
        <v>15400000</v>
      </c>
      <c r="I244" s="23">
        <v>15400000</v>
      </c>
      <c r="J244" s="20" t="s">
        <v>33</v>
      </c>
      <c r="K244" s="20" t="s">
        <v>34</v>
      </c>
      <c r="L244" s="21" t="s">
        <v>61</v>
      </c>
    </row>
    <row r="245" spans="2:12" ht="150" customHeight="1">
      <c r="B245" s="18">
        <v>80111600</v>
      </c>
      <c r="C245" s="19" t="s">
        <v>255</v>
      </c>
      <c r="D245" s="22">
        <v>42736</v>
      </c>
      <c r="E245" s="20" t="s">
        <v>174</v>
      </c>
      <c r="F245" s="20" t="s">
        <v>31</v>
      </c>
      <c r="G245" s="20" t="s">
        <v>32</v>
      </c>
      <c r="H245" s="23">
        <v>15400000</v>
      </c>
      <c r="I245" s="23">
        <v>15400000</v>
      </c>
      <c r="J245" s="20" t="s">
        <v>33</v>
      </c>
      <c r="K245" s="20" t="s">
        <v>34</v>
      </c>
      <c r="L245" s="21" t="s">
        <v>61</v>
      </c>
    </row>
    <row r="246" spans="2:12" ht="150" customHeight="1">
      <c r="B246" s="18">
        <v>80111600</v>
      </c>
      <c r="C246" s="19" t="s">
        <v>255</v>
      </c>
      <c r="D246" s="22">
        <v>42736</v>
      </c>
      <c r="E246" s="20" t="s">
        <v>174</v>
      </c>
      <c r="F246" s="20" t="s">
        <v>31</v>
      </c>
      <c r="G246" s="20" t="s">
        <v>32</v>
      </c>
      <c r="H246" s="23">
        <v>15400000</v>
      </c>
      <c r="I246" s="23">
        <v>15400000</v>
      </c>
      <c r="J246" s="20" t="s">
        <v>33</v>
      </c>
      <c r="K246" s="20" t="s">
        <v>34</v>
      </c>
      <c r="L246" s="21" t="s">
        <v>61</v>
      </c>
    </row>
    <row r="247" spans="2:12" ht="150" customHeight="1">
      <c r="B247" s="18">
        <v>80111600</v>
      </c>
      <c r="C247" s="19" t="s">
        <v>255</v>
      </c>
      <c r="D247" s="22">
        <v>42736</v>
      </c>
      <c r="E247" s="20" t="s">
        <v>174</v>
      </c>
      <c r="F247" s="20" t="s">
        <v>31</v>
      </c>
      <c r="G247" s="20" t="s">
        <v>32</v>
      </c>
      <c r="H247" s="23">
        <v>13200000</v>
      </c>
      <c r="I247" s="23">
        <v>13200000</v>
      </c>
      <c r="J247" s="20" t="s">
        <v>33</v>
      </c>
      <c r="K247" s="20" t="s">
        <v>34</v>
      </c>
      <c r="L247" s="21" t="s">
        <v>61</v>
      </c>
    </row>
    <row r="248" spans="2:12" ht="150" customHeight="1">
      <c r="B248" s="18">
        <v>80111600</v>
      </c>
      <c r="C248" s="19" t="s">
        <v>255</v>
      </c>
      <c r="D248" s="22">
        <v>42736</v>
      </c>
      <c r="E248" s="20" t="s">
        <v>174</v>
      </c>
      <c r="F248" s="20" t="s">
        <v>31</v>
      </c>
      <c r="G248" s="20" t="s">
        <v>32</v>
      </c>
      <c r="H248" s="23">
        <v>15400000</v>
      </c>
      <c r="I248" s="23">
        <v>15400000</v>
      </c>
      <c r="J248" s="20" t="s">
        <v>33</v>
      </c>
      <c r="K248" s="20" t="s">
        <v>34</v>
      </c>
      <c r="L248" s="21" t="s">
        <v>61</v>
      </c>
    </row>
    <row r="249" spans="2:12" ht="150" customHeight="1">
      <c r="B249" s="18">
        <v>80111600</v>
      </c>
      <c r="C249" s="19" t="s">
        <v>255</v>
      </c>
      <c r="D249" s="22">
        <v>42736</v>
      </c>
      <c r="E249" s="20" t="s">
        <v>174</v>
      </c>
      <c r="F249" s="20" t="s">
        <v>31</v>
      </c>
      <c r="G249" s="20" t="s">
        <v>32</v>
      </c>
      <c r="H249" s="23">
        <v>15400000</v>
      </c>
      <c r="I249" s="23">
        <v>15400000</v>
      </c>
      <c r="J249" s="20" t="s">
        <v>33</v>
      </c>
      <c r="K249" s="20" t="s">
        <v>34</v>
      </c>
      <c r="L249" s="21" t="s">
        <v>61</v>
      </c>
    </row>
    <row r="250" spans="2:12" ht="150" customHeight="1">
      <c r="B250" s="18">
        <v>80111600</v>
      </c>
      <c r="C250" s="19" t="s">
        <v>255</v>
      </c>
      <c r="D250" s="22">
        <v>42736</v>
      </c>
      <c r="E250" s="20" t="s">
        <v>174</v>
      </c>
      <c r="F250" s="20" t="s">
        <v>31</v>
      </c>
      <c r="G250" s="20" t="s">
        <v>32</v>
      </c>
      <c r="H250" s="23">
        <v>30800000</v>
      </c>
      <c r="I250" s="23">
        <v>30800000</v>
      </c>
      <c r="J250" s="20" t="s">
        <v>33</v>
      </c>
      <c r="K250" s="20" t="s">
        <v>34</v>
      </c>
      <c r="L250" s="21" t="s">
        <v>61</v>
      </c>
    </row>
    <row r="251" spans="2:12" ht="150" customHeight="1">
      <c r="B251" s="18">
        <v>80111600</v>
      </c>
      <c r="C251" s="19" t="s">
        <v>255</v>
      </c>
      <c r="D251" s="22">
        <v>42736</v>
      </c>
      <c r="E251" s="20" t="s">
        <v>174</v>
      </c>
      <c r="F251" s="20" t="s">
        <v>31</v>
      </c>
      <c r="G251" s="20" t="s">
        <v>32</v>
      </c>
      <c r="H251" s="23">
        <v>15400000</v>
      </c>
      <c r="I251" s="23">
        <v>15400000</v>
      </c>
      <c r="J251" s="20" t="s">
        <v>33</v>
      </c>
      <c r="K251" s="20" t="s">
        <v>34</v>
      </c>
      <c r="L251" s="21" t="s">
        <v>61</v>
      </c>
    </row>
    <row r="252" spans="2:12" ht="150" customHeight="1">
      <c r="B252" s="18">
        <v>80111600</v>
      </c>
      <c r="C252" s="19" t="s">
        <v>255</v>
      </c>
      <c r="D252" s="22">
        <v>42736</v>
      </c>
      <c r="E252" s="20" t="s">
        <v>174</v>
      </c>
      <c r="F252" s="20" t="s">
        <v>31</v>
      </c>
      <c r="G252" s="20" t="s">
        <v>32</v>
      </c>
      <c r="H252" s="23">
        <v>15400000</v>
      </c>
      <c r="I252" s="23">
        <v>15400000</v>
      </c>
      <c r="J252" s="20" t="s">
        <v>33</v>
      </c>
      <c r="K252" s="20" t="s">
        <v>34</v>
      </c>
      <c r="L252" s="21" t="s">
        <v>61</v>
      </c>
    </row>
    <row r="253" spans="2:12" ht="150" customHeight="1">
      <c r="B253" s="18">
        <v>80111600</v>
      </c>
      <c r="C253" s="19" t="s">
        <v>255</v>
      </c>
      <c r="D253" s="22">
        <v>42736</v>
      </c>
      <c r="E253" s="20" t="s">
        <v>174</v>
      </c>
      <c r="F253" s="20" t="s">
        <v>31</v>
      </c>
      <c r="G253" s="20" t="s">
        <v>32</v>
      </c>
      <c r="H253" s="23">
        <v>15400000</v>
      </c>
      <c r="I253" s="23">
        <v>15400000</v>
      </c>
      <c r="J253" s="20" t="s">
        <v>33</v>
      </c>
      <c r="K253" s="20" t="s">
        <v>34</v>
      </c>
      <c r="L253" s="21" t="s">
        <v>61</v>
      </c>
    </row>
    <row r="254" spans="2:12" ht="150" customHeight="1">
      <c r="B254" s="18">
        <v>80111600</v>
      </c>
      <c r="C254" s="19" t="s">
        <v>255</v>
      </c>
      <c r="D254" s="22">
        <v>42736</v>
      </c>
      <c r="E254" s="20" t="s">
        <v>174</v>
      </c>
      <c r="F254" s="20" t="s">
        <v>31</v>
      </c>
      <c r="G254" s="20" t="s">
        <v>32</v>
      </c>
      <c r="H254" s="23">
        <v>15400000</v>
      </c>
      <c r="I254" s="23">
        <v>15400000</v>
      </c>
      <c r="J254" s="20" t="s">
        <v>33</v>
      </c>
      <c r="K254" s="20" t="s">
        <v>34</v>
      </c>
      <c r="L254" s="21" t="s">
        <v>61</v>
      </c>
    </row>
    <row r="255" spans="2:12" ht="150" customHeight="1">
      <c r="B255" s="18">
        <v>80111600</v>
      </c>
      <c r="C255" s="19" t="s">
        <v>255</v>
      </c>
      <c r="D255" s="22">
        <v>42736</v>
      </c>
      <c r="E255" s="20" t="s">
        <v>174</v>
      </c>
      <c r="F255" s="20" t="s">
        <v>31</v>
      </c>
      <c r="G255" s="20" t="s">
        <v>32</v>
      </c>
      <c r="H255" s="23">
        <v>15400000</v>
      </c>
      <c r="I255" s="23">
        <v>15400000</v>
      </c>
      <c r="J255" s="20" t="s">
        <v>33</v>
      </c>
      <c r="K255" s="20" t="s">
        <v>34</v>
      </c>
      <c r="L255" s="21" t="s">
        <v>61</v>
      </c>
    </row>
    <row r="256" spans="2:12" ht="150" customHeight="1">
      <c r="B256" s="18">
        <v>80111600</v>
      </c>
      <c r="C256" s="19" t="s">
        <v>255</v>
      </c>
      <c r="D256" s="22">
        <v>42736</v>
      </c>
      <c r="E256" s="20" t="s">
        <v>174</v>
      </c>
      <c r="F256" s="20" t="s">
        <v>31</v>
      </c>
      <c r="G256" s="20" t="s">
        <v>32</v>
      </c>
      <c r="H256" s="23">
        <v>15400000</v>
      </c>
      <c r="I256" s="23">
        <v>15400000</v>
      </c>
      <c r="J256" s="20" t="s">
        <v>33</v>
      </c>
      <c r="K256" s="20" t="s">
        <v>34</v>
      </c>
      <c r="L256" s="21" t="s">
        <v>61</v>
      </c>
    </row>
    <row r="257" spans="2:12" ht="150" customHeight="1">
      <c r="B257" s="18">
        <v>80111600</v>
      </c>
      <c r="C257" s="19" t="s">
        <v>255</v>
      </c>
      <c r="D257" s="22">
        <v>42736</v>
      </c>
      <c r="E257" s="20" t="s">
        <v>174</v>
      </c>
      <c r="F257" s="20" t="s">
        <v>31</v>
      </c>
      <c r="G257" s="20" t="s">
        <v>32</v>
      </c>
      <c r="H257" s="23">
        <v>11000000</v>
      </c>
      <c r="I257" s="23">
        <v>11000000</v>
      </c>
      <c r="J257" s="20" t="s">
        <v>33</v>
      </c>
      <c r="K257" s="20" t="s">
        <v>34</v>
      </c>
      <c r="L257" s="21" t="s">
        <v>61</v>
      </c>
    </row>
    <row r="258" spans="2:12" ht="150" customHeight="1">
      <c r="B258" s="18">
        <v>80111600</v>
      </c>
      <c r="C258" s="19" t="s">
        <v>255</v>
      </c>
      <c r="D258" s="22">
        <v>42736</v>
      </c>
      <c r="E258" s="20" t="s">
        <v>256</v>
      </c>
      <c r="F258" s="20" t="s">
        <v>31</v>
      </c>
      <c r="G258" s="20" t="s">
        <v>32</v>
      </c>
      <c r="H258" s="23">
        <v>11000000</v>
      </c>
      <c r="I258" s="23">
        <v>11000000</v>
      </c>
      <c r="J258" s="20" t="s">
        <v>33</v>
      </c>
      <c r="K258" s="20" t="s">
        <v>34</v>
      </c>
      <c r="L258" s="21" t="s">
        <v>61</v>
      </c>
    </row>
    <row r="259" spans="2:12" ht="150" customHeight="1">
      <c r="B259" s="18">
        <v>80111600</v>
      </c>
      <c r="C259" s="19" t="s">
        <v>255</v>
      </c>
      <c r="D259" s="22">
        <v>42736</v>
      </c>
      <c r="E259" s="20" t="s">
        <v>174</v>
      </c>
      <c r="F259" s="20" t="s">
        <v>31</v>
      </c>
      <c r="G259" s="20" t="s">
        <v>32</v>
      </c>
      <c r="H259" s="23">
        <v>15400000</v>
      </c>
      <c r="I259" s="23">
        <v>15400000</v>
      </c>
      <c r="J259" s="20" t="s">
        <v>33</v>
      </c>
      <c r="K259" s="20" t="s">
        <v>34</v>
      </c>
      <c r="L259" s="21" t="s">
        <v>61</v>
      </c>
    </row>
    <row r="260" spans="2:12" ht="150" customHeight="1">
      <c r="B260" s="18">
        <v>80111600</v>
      </c>
      <c r="C260" s="19" t="s">
        <v>255</v>
      </c>
      <c r="D260" s="22">
        <v>42736</v>
      </c>
      <c r="E260" s="20" t="s">
        <v>174</v>
      </c>
      <c r="F260" s="20" t="s">
        <v>31</v>
      </c>
      <c r="G260" s="20" t="s">
        <v>32</v>
      </c>
      <c r="H260" s="23">
        <v>11000000</v>
      </c>
      <c r="I260" s="23">
        <v>11000000</v>
      </c>
      <c r="J260" s="20" t="s">
        <v>33</v>
      </c>
      <c r="K260" s="20" t="s">
        <v>34</v>
      </c>
      <c r="L260" s="21" t="s">
        <v>61</v>
      </c>
    </row>
    <row r="261" spans="2:12" ht="150" customHeight="1">
      <c r="B261" s="18">
        <v>80111600</v>
      </c>
      <c r="C261" s="19" t="s">
        <v>255</v>
      </c>
      <c r="D261" s="22">
        <v>42736</v>
      </c>
      <c r="E261" s="20" t="s">
        <v>174</v>
      </c>
      <c r="F261" s="20" t="s">
        <v>31</v>
      </c>
      <c r="G261" s="20" t="s">
        <v>32</v>
      </c>
      <c r="H261" s="23">
        <v>11000000</v>
      </c>
      <c r="I261" s="23">
        <v>11000000</v>
      </c>
      <c r="J261" s="20" t="s">
        <v>33</v>
      </c>
      <c r="K261" s="20" t="s">
        <v>34</v>
      </c>
      <c r="L261" s="21" t="s">
        <v>61</v>
      </c>
    </row>
    <row r="262" spans="2:12" ht="150" customHeight="1">
      <c r="B262" s="18">
        <v>80111600</v>
      </c>
      <c r="C262" s="19" t="s">
        <v>255</v>
      </c>
      <c r="D262" s="22">
        <v>42736</v>
      </c>
      <c r="E262" s="20" t="s">
        <v>174</v>
      </c>
      <c r="F262" s="20" t="s">
        <v>31</v>
      </c>
      <c r="G262" s="20" t="s">
        <v>32</v>
      </c>
      <c r="H262" s="23">
        <v>11000000</v>
      </c>
      <c r="I262" s="23">
        <v>11000000</v>
      </c>
      <c r="J262" s="20" t="s">
        <v>33</v>
      </c>
      <c r="K262" s="20" t="s">
        <v>34</v>
      </c>
      <c r="L262" s="21" t="s">
        <v>61</v>
      </c>
    </row>
    <row r="263" spans="2:12" ht="150" customHeight="1">
      <c r="B263" s="18">
        <v>80111600</v>
      </c>
      <c r="C263" s="19" t="s">
        <v>257</v>
      </c>
      <c r="D263" s="22">
        <v>42736</v>
      </c>
      <c r="E263" s="20" t="s">
        <v>174</v>
      </c>
      <c r="F263" s="20" t="s">
        <v>31</v>
      </c>
      <c r="G263" s="20" t="s">
        <v>32</v>
      </c>
      <c r="H263" s="23">
        <v>25300000</v>
      </c>
      <c r="I263" s="23">
        <v>25300000</v>
      </c>
      <c r="J263" s="20" t="s">
        <v>33</v>
      </c>
      <c r="K263" s="20" t="s">
        <v>34</v>
      </c>
      <c r="L263" s="21" t="s">
        <v>61</v>
      </c>
    </row>
    <row r="264" spans="2:12" ht="150" customHeight="1">
      <c r="B264" s="18">
        <v>80111600</v>
      </c>
      <c r="C264" s="19" t="s">
        <v>257</v>
      </c>
      <c r="D264" s="22">
        <v>42736</v>
      </c>
      <c r="E264" s="20" t="s">
        <v>174</v>
      </c>
      <c r="F264" s="20" t="s">
        <v>31</v>
      </c>
      <c r="G264" s="20" t="s">
        <v>32</v>
      </c>
      <c r="H264" s="23">
        <v>25300000</v>
      </c>
      <c r="I264" s="23">
        <v>25300000</v>
      </c>
      <c r="J264" s="20" t="s">
        <v>33</v>
      </c>
      <c r="K264" s="20" t="s">
        <v>34</v>
      </c>
      <c r="L264" s="21" t="s">
        <v>61</v>
      </c>
    </row>
    <row r="265" spans="2:12" ht="150" customHeight="1">
      <c r="B265" s="18">
        <v>80111600</v>
      </c>
      <c r="C265" s="19" t="s">
        <v>257</v>
      </c>
      <c r="D265" s="22">
        <v>42736</v>
      </c>
      <c r="E265" s="20" t="s">
        <v>174</v>
      </c>
      <c r="F265" s="20" t="s">
        <v>31</v>
      </c>
      <c r="G265" s="20" t="s">
        <v>32</v>
      </c>
      <c r="H265" s="23">
        <v>25300000</v>
      </c>
      <c r="I265" s="23">
        <v>25300000</v>
      </c>
      <c r="J265" s="20" t="s">
        <v>33</v>
      </c>
      <c r="K265" s="20" t="s">
        <v>34</v>
      </c>
      <c r="L265" s="21" t="s">
        <v>61</v>
      </c>
    </row>
    <row r="266" spans="2:12" ht="150" customHeight="1">
      <c r="B266" s="18">
        <v>80111600</v>
      </c>
      <c r="C266" s="19" t="s">
        <v>257</v>
      </c>
      <c r="D266" s="22">
        <v>42736</v>
      </c>
      <c r="E266" s="20" t="s">
        <v>174</v>
      </c>
      <c r="F266" s="20" t="s">
        <v>31</v>
      </c>
      <c r="G266" s="20" t="s">
        <v>32</v>
      </c>
      <c r="H266" s="23">
        <v>25300000</v>
      </c>
      <c r="I266" s="23">
        <v>25300000</v>
      </c>
      <c r="J266" s="20" t="s">
        <v>33</v>
      </c>
      <c r="K266" s="20" t="s">
        <v>34</v>
      </c>
      <c r="L266" s="21" t="s">
        <v>61</v>
      </c>
    </row>
    <row r="267" spans="2:12" ht="150" customHeight="1">
      <c r="B267" s="18">
        <v>80111600</v>
      </c>
      <c r="C267" s="19" t="s">
        <v>257</v>
      </c>
      <c r="D267" s="22">
        <v>42917</v>
      </c>
      <c r="E267" s="20" t="s">
        <v>258</v>
      </c>
      <c r="F267" s="20" t="s">
        <v>31</v>
      </c>
      <c r="G267" s="20" t="s">
        <v>32</v>
      </c>
      <c r="H267" s="23">
        <v>25300000</v>
      </c>
      <c r="I267" s="23">
        <v>25300000</v>
      </c>
      <c r="J267" s="20" t="s">
        <v>33</v>
      </c>
      <c r="K267" s="20" t="s">
        <v>34</v>
      </c>
      <c r="L267" s="21" t="s">
        <v>61</v>
      </c>
    </row>
    <row r="268" spans="2:12" ht="150" customHeight="1">
      <c r="B268" s="18">
        <v>80111600</v>
      </c>
      <c r="C268" s="19" t="s">
        <v>257</v>
      </c>
      <c r="D268" s="22">
        <v>42917</v>
      </c>
      <c r="E268" s="20" t="s">
        <v>258</v>
      </c>
      <c r="F268" s="20" t="s">
        <v>31</v>
      </c>
      <c r="G268" s="20" t="s">
        <v>32</v>
      </c>
      <c r="H268" s="23">
        <v>25300000</v>
      </c>
      <c r="I268" s="23">
        <v>25300000</v>
      </c>
      <c r="J268" s="20" t="s">
        <v>33</v>
      </c>
      <c r="K268" s="20" t="s">
        <v>34</v>
      </c>
      <c r="L268" s="21" t="s">
        <v>61</v>
      </c>
    </row>
    <row r="269" spans="2:12" ht="150" customHeight="1">
      <c r="B269" s="18">
        <v>80111600</v>
      </c>
      <c r="C269" s="19" t="s">
        <v>257</v>
      </c>
      <c r="D269" s="22">
        <v>42736</v>
      </c>
      <c r="E269" s="20" t="s">
        <v>174</v>
      </c>
      <c r="F269" s="20" t="s">
        <v>31</v>
      </c>
      <c r="G269" s="20" t="s">
        <v>32</v>
      </c>
      <c r="H269" s="23">
        <v>25300000</v>
      </c>
      <c r="I269" s="23">
        <v>25300000</v>
      </c>
      <c r="J269" s="20" t="s">
        <v>33</v>
      </c>
      <c r="K269" s="20" t="s">
        <v>34</v>
      </c>
      <c r="L269" s="21" t="s">
        <v>61</v>
      </c>
    </row>
    <row r="270" spans="2:12" ht="150" customHeight="1">
      <c r="B270" s="18">
        <v>80111600</v>
      </c>
      <c r="C270" s="19" t="s">
        <v>252</v>
      </c>
      <c r="D270" s="22">
        <v>42736</v>
      </c>
      <c r="E270" s="20" t="s">
        <v>174</v>
      </c>
      <c r="F270" s="20" t="s">
        <v>31</v>
      </c>
      <c r="G270" s="20" t="s">
        <v>32</v>
      </c>
      <c r="H270" s="23">
        <v>25300000</v>
      </c>
      <c r="I270" s="23">
        <v>25300000</v>
      </c>
      <c r="J270" s="20" t="s">
        <v>33</v>
      </c>
      <c r="K270" s="20" t="s">
        <v>34</v>
      </c>
      <c r="L270" s="21" t="s">
        <v>61</v>
      </c>
    </row>
    <row r="271" spans="2:12" ht="150" customHeight="1">
      <c r="B271" s="18">
        <v>80111600</v>
      </c>
      <c r="C271" s="19" t="s">
        <v>259</v>
      </c>
      <c r="D271" s="22">
        <v>42767</v>
      </c>
      <c r="E271" s="20" t="s">
        <v>260</v>
      </c>
      <c r="F271" s="20" t="s">
        <v>31</v>
      </c>
      <c r="G271" s="20" t="s">
        <v>32</v>
      </c>
      <c r="H271" s="23">
        <v>34156800</v>
      </c>
      <c r="I271" s="23">
        <v>34156800</v>
      </c>
      <c r="J271" s="20" t="s">
        <v>33</v>
      </c>
      <c r="K271" s="20" t="s">
        <v>34</v>
      </c>
      <c r="L271" s="21" t="s">
        <v>61</v>
      </c>
    </row>
    <row r="272" spans="2:12" ht="150" customHeight="1">
      <c r="B272" s="18">
        <v>80111600</v>
      </c>
      <c r="C272" s="19" t="s">
        <v>261</v>
      </c>
      <c r="D272" s="22">
        <v>42767</v>
      </c>
      <c r="E272" s="20" t="s">
        <v>260</v>
      </c>
      <c r="F272" s="20" t="s">
        <v>31</v>
      </c>
      <c r="G272" s="20" t="s">
        <v>32</v>
      </c>
      <c r="H272" s="23">
        <v>22944000</v>
      </c>
      <c r="I272" s="23">
        <v>22944000</v>
      </c>
      <c r="J272" s="20" t="s">
        <v>33</v>
      </c>
      <c r="K272" s="20" t="s">
        <v>34</v>
      </c>
      <c r="L272" s="21" t="s">
        <v>61</v>
      </c>
    </row>
    <row r="273" spans="2:12" ht="150" customHeight="1">
      <c r="B273" s="18">
        <v>80111600</v>
      </c>
      <c r="C273" s="19" t="s">
        <v>262</v>
      </c>
      <c r="D273" s="22">
        <v>42767</v>
      </c>
      <c r="E273" s="20" t="s">
        <v>260</v>
      </c>
      <c r="F273" s="20" t="s">
        <v>31</v>
      </c>
      <c r="G273" s="20" t="s">
        <v>32</v>
      </c>
      <c r="H273" s="23">
        <v>16740000</v>
      </c>
      <c r="I273" s="23">
        <v>16740000</v>
      </c>
      <c r="J273" s="20" t="s">
        <v>33</v>
      </c>
      <c r="K273" s="20" t="s">
        <v>34</v>
      </c>
      <c r="L273" s="21" t="s">
        <v>61</v>
      </c>
    </row>
    <row r="274" spans="2:12" ht="150" customHeight="1">
      <c r="B274" s="18">
        <v>80111600</v>
      </c>
      <c r="C274" s="19" t="s">
        <v>263</v>
      </c>
      <c r="D274" s="22">
        <v>42767</v>
      </c>
      <c r="E274" s="20" t="s">
        <v>260</v>
      </c>
      <c r="F274" s="20" t="s">
        <v>31</v>
      </c>
      <c r="G274" s="20" t="s">
        <v>32</v>
      </c>
      <c r="H274" s="23">
        <v>19359000</v>
      </c>
      <c r="I274" s="23">
        <v>19359000</v>
      </c>
      <c r="J274" s="20" t="s">
        <v>33</v>
      </c>
      <c r="K274" s="20" t="s">
        <v>34</v>
      </c>
      <c r="L274" s="21" t="s">
        <v>61</v>
      </c>
    </row>
    <row r="275" spans="2:12" ht="150" customHeight="1">
      <c r="B275" s="18">
        <v>80111600</v>
      </c>
      <c r="C275" s="19" t="s">
        <v>264</v>
      </c>
      <c r="D275" s="22">
        <v>42767</v>
      </c>
      <c r="E275" s="20" t="s">
        <v>260</v>
      </c>
      <c r="F275" s="20" t="s">
        <v>31</v>
      </c>
      <c r="G275" s="20" t="s">
        <v>32</v>
      </c>
      <c r="H275" s="23">
        <v>10137500</v>
      </c>
      <c r="I275" s="23">
        <v>10137500</v>
      </c>
      <c r="J275" s="20" t="s">
        <v>33</v>
      </c>
      <c r="K275" s="20" t="s">
        <v>34</v>
      </c>
      <c r="L275" s="21" t="s">
        <v>61</v>
      </c>
    </row>
    <row r="276" spans="2:12" ht="150" customHeight="1">
      <c r="B276" s="18">
        <v>80111600</v>
      </c>
      <c r="C276" s="19" t="s">
        <v>265</v>
      </c>
      <c r="D276" s="22">
        <v>42767</v>
      </c>
      <c r="E276" s="20" t="s">
        <v>260</v>
      </c>
      <c r="F276" s="20" t="s">
        <v>31</v>
      </c>
      <c r="G276" s="20" t="s">
        <v>32</v>
      </c>
      <c r="H276" s="23">
        <v>8910000</v>
      </c>
      <c r="I276" s="23">
        <v>8910000</v>
      </c>
      <c r="J276" s="20" t="s">
        <v>33</v>
      </c>
      <c r="K276" s="20" t="s">
        <v>34</v>
      </c>
      <c r="L276" s="21" t="s">
        <v>61</v>
      </c>
    </row>
    <row r="277" spans="2:12" ht="150" customHeight="1">
      <c r="B277" s="18">
        <v>80111600</v>
      </c>
      <c r="C277" s="19" t="s">
        <v>266</v>
      </c>
      <c r="D277" s="22">
        <v>42767</v>
      </c>
      <c r="E277" s="20" t="s">
        <v>260</v>
      </c>
      <c r="F277" s="20" t="s">
        <v>31</v>
      </c>
      <c r="G277" s="20" t="s">
        <v>32</v>
      </c>
      <c r="H277" s="23">
        <v>10560000</v>
      </c>
      <c r="I277" s="23">
        <v>10560000</v>
      </c>
      <c r="J277" s="20" t="s">
        <v>33</v>
      </c>
      <c r="K277" s="20" t="s">
        <v>34</v>
      </c>
      <c r="L277" s="21" t="s">
        <v>61</v>
      </c>
    </row>
    <row r="278" spans="2:12" ht="150" customHeight="1">
      <c r="B278" s="18">
        <v>80111600</v>
      </c>
      <c r="C278" s="19" t="s">
        <v>267</v>
      </c>
      <c r="D278" s="22">
        <v>42767</v>
      </c>
      <c r="E278" s="20" t="s">
        <v>260</v>
      </c>
      <c r="F278" s="20" t="s">
        <v>31</v>
      </c>
      <c r="G278" s="20" t="s">
        <v>32</v>
      </c>
      <c r="H278" s="23">
        <v>5940000</v>
      </c>
      <c r="I278" s="23">
        <v>5940000</v>
      </c>
      <c r="J278" s="20" t="s">
        <v>33</v>
      </c>
      <c r="K278" s="20" t="s">
        <v>34</v>
      </c>
      <c r="L278" s="21" t="s">
        <v>61</v>
      </c>
    </row>
    <row r="279" spans="2:12" ht="150" customHeight="1">
      <c r="B279" s="18">
        <v>80111600</v>
      </c>
      <c r="C279" s="19" t="s">
        <v>267</v>
      </c>
      <c r="D279" s="22">
        <v>42767</v>
      </c>
      <c r="E279" s="20" t="s">
        <v>260</v>
      </c>
      <c r="F279" s="20" t="s">
        <v>31</v>
      </c>
      <c r="G279" s="20" t="s">
        <v>32</v>
      </c>
      <c r="H279" s="23">
        <v>7040000</v>
      </c>
      <c r="I279" s="23">
        <v>7040000</v>
      </c>
      <c r="J279" s="20" t="s">
        <v>33</v>
      </c>
      <c r="K279" s="20" t="s">
        <v>34</v>
      </c>
      <c r="L279" s="21" t="s">
        <v>61</v>
      </c>
    </row>
    <row r="280" spans="2:12" ht="150" customHeight="1">
      <c r="B280" s="18">
        <v>80111600</v>
      </c>
      <c r="C280" s="19" t="s">
        <v>268</v>
      </c>
      <c r="D280" s="22">
        <v>42767</v>
      </c>
      <c r="E280" s="20" t="s">
        <v>260</v>
      </c>
      <c r="F280" s="20" t="s">
        <v>31</v>
      </c>
      <c r="G280" s="20" t="s">
        <v>32</v>
      </c>
      <c r="H280" s="23">
        <v>5940000</v>
      </c>
      <c r="I280" s="23">
        <v>5940000</v>
      </c>
      <c r="J280" s="20" t="s">
        <v>33</v>
      </c>
      <c r="K280" s="20" t="s">
        <v>34</v>
      </c>
      <c r="L280" s="21" t="s">
        <v>61</v>
      </c>
    </row>
    <row r="281" spans="2:12" ht="150" customHeight="1">
      <c r="B281" s="18">
        <v>80111600</v>
      </c>
      <c r="C281" s="19" t="s">
        <v>268</v>
      </c>
      <c r="D281" s="22">
        <v>42767</v>
      </c>
      <c r="E281" s="20" t="s">
        <v>260</v>
      </c>
      <c r="F281" s="20" t="s">
        <v>31</v>
      </c>
      <c r="G281" s="20" t="s">
        <v>32</v>
      </c>
      <c r="H281" s="23">
        <v>5940000</v>
      </c>
      <c r="I281" s="23">
        <v>5940000</v>
      </c>
      <c r="J281" s="20" t="s">
        <v>33</v>
      </c>
      <c r="K281" s="20" t="s">
        <v>34</v>
      </c>
      <c r="L281" s="21" t="s">
        <v>61</v>
      </c>
    </row>
    <row r="282" spans="2:12" ht="150" customHeight="1">
      <c r="B282" s="18">
        <v>80111600</v>
      </c>
      <c r="C282" s="19" t="s">
        <v>268</v>
      </c>
      <c r="D282" s="22">
        <v>42767</v>
      </c>
      <c r="E282" s="20" t="s">
        <v>260</v>
      </c>
      <c r="F282" s="20" t="s">
        <v>31</v>
      </c>
      <c r="G282" s="20" t="s">
        <v>32</v>
      </c>
      <c r="H282" s="23">
        <v>5940000</v>
      </c>
      <c r="I282" s="23">
        <v>5940000</v>
      </c>
      <c r="J282" s="20" t="s">
        <v>33</v>
      </c>
      <c r="K282" s="20" t="s">
        <v>34</v>
      </c>
      <c r="L282" s="21" t="s">
        <v>61</v>
      </c>
    </row>
    <row r="283" spans="2:12" ht="150" customHeight="1">
      <c r="B283" s="18">
        <v>80111600</v>
      </c>
      <c r="C283" s="19" t="s">
        <v>269</v>
      </c>
      <c r="D283" s="22">
        <v>42767</v>
      </c>
      <c r="E283" s="20" t="s">
        <v>260</v>
      </c>
      <c r="F283" s="20" t="s">
        <v>31</v>
      </c>
      <c r="G283" s="20" t="s">
        <v>32</v>
      </c>
      <c r="H283" s="23">
        <v>4158000</v>
      </c>
      <c r="I283" s="23">
        <v>4158000</v>
      </c>
      <c r="J283" s="20" t="s">
        <v>33</v>
      </c>
      <c r="K283" s="20" t="s">
        <v>34</v>
      </c>
      <c r="L283" s="21" t="s">
        <v>61</v>
      </c>
    </row>
    <row r="284" spans="2:12" ht="150" customHeight="1">
      <c r="B284" s="18">
        <v>80111600</v>
      </c>
      <c r="C284" s="19" t="s">
        <v>270</v>
      </c>
      <c r="D284" s="22">
        <v>42736</v>
      </c>
      <c r="E284" s="20" t="s">
        <v>174</v>
      </c>
      <c r="F284" s="20" t="s">
        <v>31</v>
      </c>
      <c r="G284" s="20" t="s">
        <v>32</v>
      </c>
      <c r="H284" s="23">
        <v>184747500</v>
      </c>
      <c r="I284" s="23">
        <v>184747500</v>
      </c>
      <c r="J284" s="20" t="s">
        <v>33</v>
      </c>
      <c r="K284" s="20" t="s">
        <v>34</v>
      </c>
      <c r="L284" s="21" t="s">
        <v>61</v>
      </c>
    </row>
    <row r="285" spans="2:12" ht="150" customHeight="1">
      <c r="B285" s="18">
        <v>80111600</v>
      </c>
      <c r="C285" s="19" t="s">
        <v>271</v>
      </c>
      <c r="D285" s="22">
        <v>42736</v>
      </c>
      <c r="E285" s="20" t="s">
        <v>185</v>
      </c>
      <c r="F285" s="20" t="s">
        <v>31</v>
      </c>
      <c r="G285" s="20" t="s">
        <v>32</v>
      </c>
      <c r="H285" s="23">
        <v>192780000</v>
      </c>
      <c r="I285" s="23">
        <v>192780000</v>
      </c>
      <c r="J285" s="20" t="s">
        <v>33</v>
      </c>
      <c r="K285" s="20" t="s">
        <v>34</v>
      </c>
      <c r="L285" s="21" t="s">
        <v>61</v>
      </c>
    </row>
    <row r="286" spans="2:12" ht="150" customHeight="1">
      <c r="B286" s="18">
        <v>80111600</v>
      </c>
      <c r="C286" s="19" t="s">
        <v>272</v>
      </c>
      <c r="D286" s="22">
        <v>42736</v>
      </c>
      <c r="E286" s="20" t="s">
        <v>174</v>
      </c>
      <c r="F286" s="20" t="s">
        <v>31</v>
      </c>
      <c r="G286" s="20" t="s">
        <v>32</v>
      </c>
      <c r="H286" s="23">
        <v>192780000</v>
      </c>
      <c r="I286" s="23">
        <v>192780000</v>
      </c>
      <c r="J286" s="20" t="s">
        <v>33</v>
      </c>
      <c r="K286" s="20" t="s">
        <v>34</v>
      </c>
      <c r="L286" s="21" t="s">
        <v>61</v>
      </c>
    </row>
    <row r="287" spans="2:12" ht="150" customHeight="1">
      <c r="B287" s="18">
        <v>80111600</v>
      </c>
      <c r="C287" s="19" t="s">
        <v>273</v>
      </c>
      <c r="D287" s="22">
        <v>42736</v>
      </c>
      <c r="E287" s="20" t="s">
        <v>185</v>
      </c>
      <c r="F287" s="20" t="s">
        <v>31</v>
      </c>
      <c r="G287" s="20" t="s">
        <v>32</v>
      </c>
      <c r="H287" s="23">
        <v>192780000</v>
      </c>
      <c r="I287" s="23">
        <v>192780000</v>
      </c>
      <c r="J287" s="20" t="s">
        <v>33</v>
      </c>
      <c r="K287" s="20" t="s">
        <v>34</v>
      </c>
      <c r="L287" s="21" t="s">
        <v>61</v>
      </c>
    </row>
    <row r="288" spans="2:12" ht="150" customHeight="1">
      <c r="B288" s="18">
        <v>80111600</v>
      </c>
      <c r="C288" s="19" t="s">
        <v>274</v>
      </c>
      <c r="D288" s="22">
        <v>42736</v>
      </c>
      <c r="E288" s="20" t="s">
        <v>174</v>
      </c>
      <c r="F288" s="20" t="s">
        <v>31</v>
      </c>
      <c r="G288" s="20" t="s">
        <v>32</v>
      </c>
      <c r="H288" s="23">
        <v>82455000</v>
      </c>
      <c r="I288" s="23">
        <v>82455000</v>
      </c>
      <c r="J288" s="20" t="s">
        <v>33</v>
      </c>
      <c r="K288" s="20" t="s">
        <v>34</v>
      </c>
      <c r="L288" s="21" t="s">
        <v>61</v>
      </c>
    </row>
    <row r="289" spans="2:12" ht="150" customHeight="1">
      <c r="B289" s="18">
        <v>80111600</v>
      </c>
      <c r="C289" s="19" t="s">
        <v>275</v>
      </c>
      <c r="D289" s="22">
        <v>42767</v>
      </c>
      <c r="E289" s="20" t="s">
        <v>63</v>
      </c>
      <c r="F289" s="20" t="s">
        <v>31</v>
      </c>
      <c r="G289" s="20" t="s">
        <v>32</v>
      </c>
      <c r="H289" s="23">
        <v>64044000</v>
      </c>
      <c r="I289" s="23">
        <v>64044000</v>
      </c>
      <c r="J289" s="20" t="s">
        <v>33</v>
      </c>
      <c r="K289" s="20" t="s">
        <v>34</v>
      </c>
      <c r="L289" s="21" t="s">
        <v>92</v>
      </c>
    </row>
    <row r="290" spans="2:12" ht="150" customHeight="1">
      <c r="B290" s="18">
        <v>80111600</v>
      </c>
      <c r="C290" s="19" t="s">
        <v>276</v>
      </c>
      <c r="D290" s="22">
        <v>42736</v>
      </c>
      <c r="E290" s="20" t="s">
        <v>174</v>
      </c>
      <c r="F290" s="20" t="s">
        <v>31</v>
      </c>
      <c r="G290" s="20" t="s">
        <v>32</v>
      </c>
      <c r="H290" s="23">
        <v>64530000</v>
      </c>
      <c r="I290" s="23">
        <v>64530000</v>
      </c>
      <c r="J290" s="20" t="s">
        <v>33</v>
      </c>
      <c r="K290" s="20" t="s">
        <v>34</v>
      </c>
      <c r="L290" s="21" t="s">
        <v>61</v>
      </c>
    </row>
    <row r="291" spans="2:12" ht="150" customHeight="1">
      <c r="B291" s="18">
        <v>80111600</v>
      </c>
      <c r="C291" s="19" t="s">
        <v>277</v>
      </c>
      <c r="D291" s="22">
        <v>42736</v>
      </c>
      <c r="E291" s="20" t="s">
        <v>174</v>
      </c>
      <c r="F291" s="20" t="s">
        <v>31</v>
      </c>
      <c r="G291" s="20" t="s">
        <v>32</v>
      </c>
      <c r="H291" s="23">
        <v>82455000</v>
      </c>
      <c r="I291" s="23">
        <v>82455000</v>
      </c>
      <c r="J291" s="20" t="s">
        <v>33</v>
      </c>
      <c r="K291" s="20" t="s">
        <v>34</v>
      </c>
      <c r="L291" s="21" t="s">
        <v>61</v>
      </c>
    </row>
    <row r="292" spans="2:12" ht="150" customHeight="1">
      <c r="B292" s="18">
        <v>80111600</v>
      </c>
      <c r="C292" s="19" t="s">
        <v>278</v>
      </c>
      <c r="D292" s="22">
        <v>42736</v>
      </c>
      <c r="E292" s="20" t="s">
        <v>174</v>
      </c>
      <c r="F292" s="20" t="s">
        <v>31</v>
      </c>
      <c r="G292" s="20" t="s">
        <v>32</v>
      </c>
      <c r="H292" s="23">
        <v>82455000</v>
      </c>
      <c r="I292" s="23">
        <v>82455000</v>
      </c>
      <c r="J292" s="20" t="s">
        <v>33</v>
      </c>
      <c r="K292" s="20" t="s">
        <v>34</v>
      </c>
      <c r="L292" s="21" t="s">
        <v>61</v>
      </c>
    </row>
    <row r="293" spans="2:12" ht="150" customHeight="1">
      <c r="B293" s="18">
        <v>80111600</v>
      </c>
      <c r="C293" s="19" t="s">
        <v>279</v>
      </c>
      <c r="D293" s="22">
        <v>42736</v>
      </c>
      <c r="E293" s="20" t="s">
        <v>174</v>
      </c>
      <c r="F293" s="20" t="s">
        <v>31</v>
      </c>
      <c r="G293" s="20" t="s">
        <v>32</v>
      </c>
      <c r="H293" s="23">
        <v>71300000</v>
      </c>
      <c r="I293" s="23">
        <v>71300000</v>
      </c>
      <c r="J293" s="20" t="s">
        <v>33</v>
      </c>
      <c r="K293" s="20" t="s">
        <v>34</v>
      </c>
      <c r="L293" s="21" t="s">
        <v>61</v>
      </c>
    </row>
    <row r="294" spans="2:12" ht="150" customHeight="1">
      <c r="B294" s="18">
        <v>80111600</v>
      </c>
      <c r="C294" s="19" t="s">
        <v>279</v>
      </c>
      <c r="D294" s="22">
        <v>42736</v>
      </c>
      <c r="E294" s="20" t="s">
        <v>174</v>
      </c>
      <c r="F294" s="20" t="s">
        <v>31</v>
      </c>
      <c r="G294" s="20" t="s">
        <v>32</v>
      </c>
      <c r="H294" s="23">
        <v>71300000</v>
      </c>
      <c r="I294" s="23">
        <v>71300000</v>
      </c>
      <c r="J294" s="20" t="s">
        <v>33</v>
      </c>
      <c r="K294" s="20" t="s">
        <v>34</v>
      </c>
      <c r="L294" s="21" t="s">
        <v>61</v>
      </c>
    </row>
    <row r="295" spans="2:12" ht="150" customHeight="1">
      <c r="B295" s="18">
        <v>80111600</v>
      </c>
      <c r="C295" s="19" t="s">
        <v>280</v>
      </c>
      <c r="D295" s="22">
        <v>42736</v>
      </c>
      <c r="E295" s="20" t="s">
        <v>174</v>
      </c>
      <c r="F295" s="20" t="s">
        <v>31</v>
      </c>
      <c r="G295" s="20" t="s">
        <v>32</v>
      </c>
      <c r="H295" s="23">
        <v>71300000</v>
      </c>
      <c r="I295" s="23">
        <v>71300000</v>
      </c>
      <c r="J295" s="20" t="s">
        <v>33</v>
      </c>
      <c r="K295" s="20" t="s">
        <v>34</v>
      </c>
      <c r="L295" s="21" t="s">
        <v>61</v>
      </c>
    </row>
    <row r="296" spans="2:12" ht="150" customHeight="1">
      <c r="B296" s="18">
        <v>80111600</v>
      </c>
      <c r="C296" s="19" t="s">
        <v>281</v>
      </c>
      <c r="D296" s="22">
        <v>42736</v>
      </c>
      <c r="E296" s="20" t="s">
        <v>174</v>
      </c>
      <c r="F296" s="20" t="s">
        <v>31</v>
      </c>
      <c r="G296" s="20" t="s">
        <v>32</v>
      </c>
      <c r="H296" s="23">
        <v>71300000</v>
      </c>
      <c r="I296" s="23">
        <v>71300000</v>
      </c>
      <c r="J296" s="20" t="s">
        <v>33</v>
      </c>
      <c r="K296" s="20" t="s">
        <v>34</v>
      </c>
      <c r="L296" s="21" t="s">
        <v>61</v>
      </c>
    </row>
    <row r="297" spans="2:12" ht="150" customHeight="1">
      <c r="B297" s="18">
        <v>80111600</v>
      </c>
      <c r="C297" s="19" t="s">
        <v>281</v>
      </c>
      <c r="D297" s="22">
        <v>42736</v>
      </c>
      <c r="E297" s="20" t="s">
        <v>174</v>
      </c>
      <c r="F297" s="20" t="s">
        <v>31</v>
      </c>
      <c r="G297" s="20" t="s">
        <v>32</v>
      </c>
      <c r="H297" s="23">
        <v>71300000</v>
      </c>
      <c r="I297" s="23">
        <v>71300000</v>
      </c>
      <c r="J297" s="20" t="s">
        <v>33</v>
      </c>
      <c r="K297" s="20" t="s">
        <v>34</v>
      </c>
      <c r="L297" s="21" t="s">
        <v>61</v>
      </c>
    </row>
    <row r="298" spans="2:12" ht="150" customHeight="1">
      <c r="B298" s="18">
        <v>80111600</v>
      </c>
      <c r="C298" s="19" t="s">
        <v>282</v>
      </c>
      <c r="D298" s="22">
        <v>42736</v>
      </c>
      <c r="E298" s="20" t="s">
        <v>174</v>
      </c>
      <c r="F298" s="20" t="s">
        <v>31</v>
      </c>
      <c r="G298" s="20" t="s">
        <v>32</v>
      </c>
      <c r="H298" s="23">
        <v>56695000</v>
      </c>
      <c r="I298" s="23">
        <v>56695000</v>
      </c>
      <c r="J298" s="20" t="s">
        <v>33</v>
      </c>
      <c r="K298" s="20" t="s">
        <v>34</v>
      </c>
      <c r="L298" s="21" t="s">
        <v>61</v>
      </c>
    </row>
    <row r="299" spans="2:12" ht="150" customHeight="1">
      <c r="B299" s="18">
        <v>80111600</v>
      </c>
      <c r="C299" s="19" t="s">
        <v>283</v>
      </c>
      <c r="D299" s="22">
        <v>42736</v>
      </c>
      <c r="E299" s="20" t="s">
        <v>174</v>
      </c>
      <c r="F299" s="20" t="s">
        <v>31</v>
      </c>
      <c r="G299" s="20" t="s">
        <v>32</v>
      </c>
      <c r="H299" s="23">
        <v>56695000</v>
      </c>
      <c r="I299" s="23">
        <v>56695000</v>
      </c>
      <c r="J299" s="20" t="s">
        <v>33</v>
      </c>
      <c r="K299" s="20" t="s">
        <v>34</v>
      </c>
      <c r="L299" s="21" t="s">
        <v>61</v>
      </c>
    </row>
    <row r="300" spans="2:12" ht="150" customHeight="1">
      <c r="B300" s="18">
        <v>80111600</v>
      </c>
      <c r="C300" s="19" t="s">
        <v>283</v>
      </c>
      <c r="D300" s="22">
        <v>42736</v>
      </c>
      <c r="E300" s="20" t="s">
        <v>174</v>
      </c>
      <c r="F300" s="20" t="s">
        <v>31</v>
      </c>
      <c r="G300" s="20" t="s">
        <v>32</v>
      </c>
      <c r="H300" s="23">
        <v>29580000</v>
      </c>
      <c r="I300" s="23">
        <v>29580000</v>
      </c>
      <c r="J300" s="20" t="s">
        <v>33</v>
      </c>
      <c r="K300" s="20" t="s">
        <v>34</v>
      </c>
      <c r="L300" s="21" t="s">
        <v>61</v>
      </c>
    </row>
    <row r="301" spans="2:12" ht="150" customHeight="1">
      <c r="B301" s="18">
        <v>80111600</v>
      </c>
      <c r="C301" s="19" t="s">
        <v>284</v>
      </c>
      <c r="D301" s="22">
        <v>42736</v>
      </c>
      <c r="E301" s="20" t="s">
        <v>174</v>
      </c>
      <c r="F301" s="20" t="s">
        <v>31</v>
      </c>
      <c r="G301" s="20" t="s">
        <v>32</v>
      </c>
      <c r="H301" s="23">
        <v>46632500</v>
      </c>
      <c r="I301" s="23">
        <v>46632500</v>
      </c>
      <c r="J301" s="20" t="s">
        <v>33</v>
      </c>
      <c r="K301" s="20" t="s">
        <v>34</v>
      </c>
      <c r="L301" s="21" t="s">
        <v>61</v>
      </c>
    </row>
    <row r="302" spans="2:12" ht="150" customHeight="1">
      <c r="B302" s="18">
        <v>80111600</v>
      </c>
      <c r="C302" s="19" t="s">
        <v>285</v>
      </c>
      <c r="D302" s="22">
        <v>42736</v>
      </c>
      <c r="E302" s="20" t="s">
        <v>174</v>
      </c>
      <c r="F302" s="20" t="s">
        <v>31</v>
      </c>
      <c r="G302" s="20" t="s">
        <v>32</v>
      </c>
      <c r="H302" s="23">
        <v>36300000</v>
      </c>
      <c r="I302" s="23">
        <v>36300000</v>
      </c>
      <c r="J302" s="20" t="s">
        <v>33</v>
      </c>
      <c r="K302" s="20" t="s">
        <v>34</v>
      </c>
      <c r="L302" s="21" t="s">
        <v>61</v>
      </c>
    </row>
    <row r="303" spans="2:12" ht="150" customHeight="1">
      <c r="B303" s="18">
        <v>80111600</v>
      </c>
      <c r="C303" s="19" t="s">
        <v>286</v>
      </c>
      <c r="D303" s="22">
        <v>42736</v>
      </c>
      <c r="E303" s="20" t="s">
        <v>174</v>
      </c>
      <c r="F303" s="20" t="s">
        <v>31</v>
      </c>
      <c r="G303" s="20" t="s">
        <v>32</v>
      </c>
      <c r="H303" s="23">
        <v>37950000</v>
      </c>
      <c r="I303" s="23">
        <v>37950000</v>
      </c>
      <c r="J303" s="20" t="s">
        <v>33</v>
      </c>
      <c r="K303" s="20" t="s">
        <v>34</v>
      </c>
      <c r="L303" s="21" t="s">
        <v>61</v>
      </c>
    </row>
    <row r="304" spans="2:12" ht="150" customHeight="1">
      <c r="B304" s="18">
        <v>80111600</v>
      </c>
      <c r="C304" s="19" t="s">
        <v>287</v>
      </c>
      <c r="D304" s="22">
        <v>42736</v>
      </c>
      <c r="E304" s="20" t="s">
        <v>174</v>
      </c>
      <c r="F304" s="20" t="s">
        <v>31</v>
      </c>
      <c r="G304" s="20" t="s">
        <v>32</v>
      </c>
      <c r="H304" s="23">
        <v>82455000</v>
      </c>
      <c r="I304" s="23">
        <v>82455000</v>
      </c>
      <c r="J304" s="20" t="s">
        <v>33</v>
      </c>
      <c r="K304" s="20" t="s">
        <v>34</v>
      </c>
      <c r="L304" s="21" t="s">
        <v>61</v>
      </c>
    </row>
    <row r="305" spans="2:12" ht="150" customHeight="1">
      <c r="B305" s="18">
        <v>80111600</v>
      </c>
      <c r="C305" s="19" t="s">
        <v>287</v>
      </c>
      <c r="D305" s="22">
        <v>42736</v>
      </c>
      <c r="E305" s="20" t="s">
        <v>174</v>
      </c>
      <c r="F305" s="20" t="s">
        <v>31</v>
      </c>
      <c r="G305" s="20" t="s">
        <v>32</v>
      </c>
      <c r="H305" s="23">
        <v>82455000</v>
      </c>
      <c r="I305" s="23">
        <v>82455000</v>
      </c>
      <c r="J305" s="20" t="s">
        <v>33</v>
      </c>
      <c r="K305" s="20" t="s">
        <v>34</v>
      </c>
      <c r="L305" s="21" t="s">
        <v>61</v>
      </c>
    </row>
    <row r="306" spans="2:12" ht="150" customHeight="1">
      <c r="B306" s="18">
        <v>80111600</v>
      </c>
      <c r="C306" s="19" t="s">
        <v>287</v>
      </c>
      <c r="D306" s="22">
        <v>42736</v>
      </c>
      <c r="E306" s="20" t="s">
        <v>174</v>
      </c>
      <c r="F306" s="20" t="s">
        <v>31</v>
      </c>
      <c r="G306" s="20" t="s">
        <v>32</v>
      </c>
      <c r="H306" s="23">
        <v>82455000</v>
      </c>
      <c r="I306" s="23">
        <v>82455000</v>
      </c>
      <c r="J306" s="20" t="s">
        <v>33</v>
      </c>
      <c r="K306" s="20" t="s">
        <v>34</v>
      </c>
      <c r="L306" s="21" t="s">
        <v>61</v>
      </c>
    </row>
    <row r="307" spans="2:12" ht="150" customHeight="1">
      <c r="B307" s="18">
        <v>80111600</v>
      </c>
      <c r="C307" s="19" t="s">
        <v>288</v>
      </c>
      <c r="D307" s="22">
        <v>42736</v>
      </c>
      <c r="E307" s="20" t="s">
        <v>174</v>
      </c>
      <c r="F307" s="20" t="s">
        <v>31</v>
      </c>
      <c r="G307" s="20" t="s">
        <v>32</v>
      </c>
      <c r="H307" s="23">
        <v>82455000</v>
      </c>
      <c r="I307" s="23">
        <v>82455000</v>
      </c>
      <c r="J307" s="20" t="s">
        <v>33</v>
      </c>
      <c r="K307" s="20" t="s">
        <v>34</v>
      </c>
      <c r="L307" s="21" t="s">
        <v>61</v>
      </c>
    </row>
    <row r="308" spans="2:12" ht="150" customHeight="1">
      <c r="B308" s="18">
        <v>80111600</v>
      </c>
      <c r="C308" s="19" t="s">
        <v>289</v>
      </c>
      <c r="D308" s="22">
        <v>42856</v>
      </c>
      <c r="E308" s="20" t="s">
        <v>256</v>
      </c>
      <c r="F308" s="20" t="s">
        <v>31</v>
      </c>
      <c r="G308" s="20" t="s">
        <v>32</v>
      </c>
      <c r="H308" s="23">
        <v>101250000</v>
      </c>
      <c r="I308" s="23">
        <v>101250000</v>
      </c>
      <c r="J308" s="20" t="s">
        <v>33</v>
      </c>
      <c r="K308" s="20" t="s">
        <v>34</v>
      </c>
      <c r="L308" s="21" t="s">
        <v>61</v>
      </c>
    </row>
    <row r="309" spans="2:12" ht="150" customHeight="1">
      <c r="B309" s="18">
        <v>80111600</v>
      </c>
      <c r="C309" s="19" t="s">
        <v>290</v>
      </c>
      <c r="D309" s="22">
        <v>42736</v>
      </c>
      <c r="E309" s="20" t="s">
        <v>174</v>
      </c>
      <c r="F309" s="20" t="s">
        <v>31</v>
      </c>
      <c r="G309" s="20" t="s">
        <v>32</v>
      </c>
      <c r="H309" s="23">
        <v>71300000</v>
      </c>
      <c r="I309" s="23">
        <v>71300000</v>
      </c>
      <c r="J309" s="20" t="s">
        <v>33</v>
      </c>
      <c r="K309" s="20" t="s">
        <v>34</v>
      </c>
      <c r="L309" s="21" t="s">
        <v>61</v>
      </c>
    </row>
    <row r="310" spans="2:12" ht="150" customHeight="1">
      <c r="B310" s="18">
        <v>80111600</v>
      </c>
      <c r="C310" s="19" t="s">
        <v>290</v>
      </c>
      <c r="D310" s="22">
        <v>42736</v>
      </c>
      <c r="E310" s="20" t="s">
        <v>174</v>
      </c>
      <c r="F310" s="20" t="s">
        <v>31</v>
      </c>
      <c r="G310" s="20" t="s">
        <v>32</v>
      </c>
      <c r="H310" s="23">
        <v>58900000</v>
      </c>
      <c r="I310" s="23">
        <v>58900000</v>
      </c>
      <c r="J310" s="20" t="s">
        <v>33</v>
      </c>
      <c r="K310" s="20" t="s">
        <v>34</v>
      </c>
      <c r="L310" s="21" t="s">
        <v>61</v>
      </c>
    </row>
    <row r="311" spans="2:12" ht="150" customHeight="1">
      <c r="B311" s="18">
        <v>80111600</v>
      </c>
      <c r="C311" s="19" t="s">
        <v>291</v>
      </c>
      <c r="D311" s="22">
        <v>42736</v>
      </c>
      <c r="E311" s="20" t="s">
        <v>174</v>
      </c>
      <c r="F311" s="20" t="s">
        <v>31</v>
      </c>
      <c r="G311" s="20" t="s">
        <v>32</v>
      </c>
      <c r="H311" s="23">
        <v>71300000</v>
      </c>
      <c r="I311" s="23">
        <v>71300000</v>
      </c>
      <c r="J311" s="20" t="s">
        <v>33</v>
      </c>
      <c r="K311" s="20" t="s">
        <v>34</v>
      </c>
      <c r="L311" s="21" t="s">
        <v>61</v>
      </c>
    </row>
    <row r="312" spans="2:12" ht="150" customHeight="1">
      <c r="B312" s="18">
        <v>80111600</v>
      </c>
      <c r="C312" s="19" t="s">
        <v>292</v>
      </c>
      <c r="D312" s="22">
        <v>42736</v>
      </c>
      <c r="E312" s="20" t="s">
        <v>174</v>
      </c>
      <c r="F312" s="20" t="s">
        <v>31</v>
      </c>
      <c r="G312" s="20" t="s">
        <v>32</v>
      </c>
      <c r="H312" s="23">
        <v>37950000</v>
      </c>
      <c r="I312" s="23">
        <v>37950000</v>
      </c>
      <c r="J312" s="20" t="s">
        <v>33</v>
      </c>
      <c r="K312" s="20" t="s">
        <v>34</v>
      </c>
      <c r="L312" s="21" t="s">
        <v>61</v>
      </c>
    </row>
    <row r="313" spans="2:12" ht="150" customHeight="1">
      <c r="B313" s="18">
        <v>80111600</v>
      </c>
      <c r="C313" s="19" t="s">
        <v>293</v>
      </c>
      <c r="D313" s="22">
        <v>42767</v>
      </c>
      <c r="E313" s="20" t="s">
        <v>258</v>
      </c>
      <c r="F313" s="20" t="s">
        <v>31</v>
      </c>
      <c r="G313" s="20" t="s">
        <v>32</v>
      </c>
      <c r="H313" s="23">
        <v>16500000</v>
      </c>
      <c r="I313" s="23">
        <v>16500000</v>
      </c>
      <c r="J313" s="20" t="s">
        <v>33</v>
      </c>
      <c r="K313" s="20" t="s">
        <v>34</v>
      </c>
      <c r="L313" s="21" t="s">
        <v>61</v>
      </c>
    </row>
    <row r="314" spans="2:12" ht="150" customHeight="1">
      <c r="B314" s="18">
        <v>80111600</v>
      </c>
      <c r="C314" s="19" t="s">
        <v>294</v>
      </c>
      <c r="D314" s="22">
        <v>42767</v>
      </c>
      <c r="E314" s="20" t="s">
        <v>258</v>
      </c>
      <c r="F314" s="20" t="s">
        <v>31</v>
      </c>
      <c r="G314" s="20" t="s">
        <v>32</v>
      </c>
      <c r="H314" s="23">
        <v>16500000</v>
      </c>
      <c r="I314" s="23">
        <v>16500000</v>
      </c>
      <c r="J314" s="20" t="s">
        <v>33</v>
      </c>
      <c r="K314" s="20" t="s">
        <v>34</v>
      </c>
      <c r="L314" s="21" t="s">
        <v>61</v>
      </c>
    </row>
    <row r="315" spans="2:12" ht="150" customHeight="1">
      <c r="B315" s="18">
        <v>80111600</v>
      </c>
      <c r="C315" s="19" t="s">
        <v>295</v>
      </c>
      <c r="D315" s="22">
        <v>42795</v>
      </c>
      <c r="E315" s="20" t="s">
        <v>296</v>
      </c>
      <c r="F315" s="20" t="s">
        <v>31</v>
      </c>
      <c r="G315" s="20" t="s">
        <v>32</v>
      </c>
      <c r="H315" s="23">
        <v>31350000</v>
      </c>
      <c r="I315" s="23">
        <v>31350000</v>
      </c>
      <c r="J315" s="20" t="s">
        <v>33</v>
      </c>
      <c r="K315" s="20" t="s">
        <v>34</v>
      </c>
      <c r="L315" s="21" t="s">
        <v>61</v>
      </c>
    </row>
    <row r="316" spans="2:12" ht="150" customHeight="1">
      <c r="B316" s="18">
        <v>80111600</v>
      </c>
      <c r="C316" s="19" t="s">
        <v>297</v>
      </c>
      <c r="D316" s="22">
        <v>42736</v>
      </c>
      <c r="E316" s="20" t="s">
        <v>174</v>
      </c>
      <c r="F316" s="20" t="s">
        <v>31</v>
      </c>
      <c r="G316" s="20" t="s">
        <v>32</v>
      </c>
      <c r="H316" s="23">
        <v>81000000</v>
      </c>
      <c r="I316" s="23">
        <v>81000000</v>
      </c>
      <c r="J316" s="20" t="s">
        <v>33</v>
      </c>
      <c r="K316" s="20" t="s">
        <v>34</v>
      </c>
      <c r="L316" s="21" t="s">
        <v>61</v>
      </c>
    </row>
    <row r="317" spans="2:12" ht="150" customHeight="1">
      <c r="B317" s="18">
        <v>80111600</v>
      </c>
      <c r="C317" s="19" t="s">
        <v>297</v>
      </c>
      <c r="D317" s="22">
        <v>42736</v>
      </c>
      <c r="E317" s="20" t="s">
        <v>174</v>
      </c>
      <c r="F317" s="20" t="s">
        <v>31</v>
      </c>
      <c r="G317" s="20" t="s">
        <v>32</v>
      </c>
      <c r="H317" s="23">
        <v>81000000</v>
      </c>
      <c r="I317" s="23">
        <v>81000000</v>
      </c>
      <c r="J317" s="20" t="s">
        <v>33</v>
      </c>
      <c r="K317" s="20" t="s">
        <v>34</v>
      </c>
      <c r="L317" s="21" t="s">
        <v>61</v>
      </c>
    </row>
    <row r="318" spans="2:12" ht="150" customHeight="1">
      <c r="B318" s="18">
        <v>80111600</v>
      </c>
      <c r="C318" s="19" t="s">
        <v>297</v>
      </c>
      <c r="D318" s="22">
        <v>42736</v>
      </c>
      <c r="E318" s="20" t="s">
        <v>174</v>
      </c>
      <c r="F318" s="20" t="s">
        <v>31</v>
      </c>
      <c r="G318" s="20" t="s">
        <v>32</v>
      </c>
      <c r="H318" s="23">
        <v>81000000</v>
      </c>
      <c r="I318" s="23">
        <v>81000000</v>
      </c>
      <c r="J318" s="20" t="s">
        <v>33</v>
      </c>
      <c r="K318" s="20" t="s">
        <v>34</v>
      </c>
      <c r="L318" s="21" t="s">
        <v>61</v>
      </c>
    </row>
    <row r="319" spans="2:12" ht="150" customHeight="1">
      <c r="B319" s="18">
        <v>80111600</v>
      </c>
      <c r="C319" s="19" t="s">
        <v>298</v>
      </c>
      <c r="D319" s="22">
        <v>42767</v>
      </c>
      <c r="E319" s="20" t="s">
        <v>260</v>
      </c>
      <c r="F319" s="20" t="s">
        <v>31</v>
      </c>
      <c r="G319" s="20" t="s">
        <v>32</v>
      </c>
      <c r="H319" s="23">
        <v>13500000</v>
      </c>
      <c r="I319" s="23">
        <v>13500000</v>
      </c>
      <c r="J319" s="20" t="s">
        <v>33</v>
      </c>
      <c r="K319" s="20" t="s">
        <v>34</v>
      </c>
      <c r="L319" s="21" t="s">
        <v>61</v>
      </c>
    </row>
    <row r="320" spans="2:12" ht="150" customHeight="1">
      <c r="B320" s="18">
        <v>80111600</v>
      </c>
      <c r="C320" s="19" t="s">
        <v>299</v>
      </c>
      <c r="D320" s="22">
        <v>42736</v>
      </c>
      <c r="E320" s="20" t="s">
        <v>174</v>
      </c>
      <c r="F320" s="20" t="s">
        <v>31</v>
      </c>
      <c r="G320" s="20" t="s">
        <v>32</v>
      </c>
      <c r="H320" s="23">
        <v>60690000</v>
      </c>
      <c r="I320" s="23">
        <v>60690000</v>
      </c>
      <c r="J320" s="20" t="s">
        <v>33</v>
      </c>
      <c r="K320" s="20" t="s">
        <v>34</v>
      </c>
      <c r="L320" s="21" t="s">
        <v>61</v>
      </c>
    </row>
    <row r="321" spans="2:12" ht="150" customHeight="1">
      <c r="B321" s="18">
        <v>80111600</v>
      </c>
      <c r="C321" s="19" t="s">
        <v>299</v>
      </c>
      <c r="D321" s="22">
        <v>42736</v>
      </c>
      <c r="E321" s="20" t="s">
        <v>174</v>
      </c>
      <c r="F321" s="20" t="s">
        <v>31</v>
      </c>
      <c r="G321" s="20" t="s">
        <v>32</v>
      </c>
      <c r="H321" s="23">
        <v>60690000</v>
      </c>
      <c r="I321" s="23">
        <v>60690000</v>
      </c>
      <c r="J321" s="20" t="s">
        <v>33</v>
      </c>
      <c r="K321" s="20" t="s">
        <v>34</v>
      </c>
      <c r="L321" s="21" t="s">
        <v>61</v>
      </c>
    </row>
    <row r="322" spans="2:12" ht="150" customHeight="1">
      <c r="B322" s="18">
        <v>80111600</v>
      </c>
      <c r="C322" s="19" t="s">
        <v>300</v>
      </c>
      <c r="D322" s="22">
        <v>42736</v>
      </c>
      <c r="E322" s="20" t="s">
        <v>174</v>
      </c>
      <c r="F322" s="20" t="s">
        <v>31</v>
      </c>
      <c r="G322" s="20" t="s">
        <v>32</v>
      </c>
      <c r="H322" s="23">
        <v>71300000</v>
      </c>
      <c r="I322" s="23">
        <v>71300000</v>
      </c>
      <c r="J322" s="20" t="s">
        <v>33</v>
      </c>
      <c r="K322" s="20" t="s">
        <v>34</v>
      </c>
      <c r="L322" s="21" t="s">
        <v>61</v>
      </c>
    </row>
    <row r="323" spans="2:12" ht="150" customHeight="1">
      <c r="B323" s="18">
        <v>80111600</v>
      </c>
      <c r="C323" s="19" t="s">
        <v>301</v>
      </c>
      <c r="D323" s="22">
        <v>42736</v>
      </c>
      <c r="E323" s="20" t="s">
        <v>174</v>
      </c>
      <c r="F323" s="20" t="s">
        <v>31</v>
      </c>
      <c r="G323" s="20" t="s">
        <v>32</v>
      </c>
      <c r="H323" s="23">
        <v>71300000</v>
      </c>
      <c r="I323" s="23">
        <v>71300000</v>
      </c>
      <c r="J323" s="20" t="s">
        <v>33</v>
      </c>
      <c r="K323" s="20" t="s">
        <v>34</v>
      </c>
      <c r="L323" s="21" t="s">
        <v>61</v>
      </c>
    </row>
    <row r="324" spans="2:12" ht="150" customHeight="1">
      <c r="B324" s="18">
        <v>80111600</v>
      </c>
      <c r="C324" s="19" t="s">
        <v>302</v>
      </c>
      <c r="D324" s="22">
        <v>42736</v>
      </c>
      <c r="E324" s="20" t="s">
        <v>174</v>
      </c>
      <c r="F324" s="20" t="s">
        <v>31</v>
      </c>
      <c r="G324" s="20" t="s">
        <v>32</v>
      </c>
      <c r="H324" s="23">
        <v>56695000</v>
      </c>
      <c r="I324" s="23">
        <v>56695000</v>
      </c>
      <c r="J324" s="20" t="s">
        <v>33</v>
      </c>
      <c r="K324" s="20" t="s">
        <v>34</v>
      </c>
      <c r="L324" s="21" t="s">
        <v>61</v>
      </c>
    </row>
    <row r="325" spans="2:12" ht="150" customHeight="1">
      <c r="B325" s="18">
        <v>80111600</v>
      </c>
      <c r="C325" s="19" t="s">
        <v>303</v>
      </c>
      <c r="D325" s="22">
        <v>42736</v>
      </c>
      <c r="E325" s="20" t="s">
        <v>174</v>
      </c>
      <c r="F325" s="20" t="s">
        <v>31</v>
      </c>
      <c r="G325" s="20" t="s">
        <v>32</v>
      </c>
      <c r="H325" s="23">
        <v>37950000</v>
      </c>
      <c r="I325" s="23">
        <v>37950000</v>
      </c>
      <c r="J325" s="20" t="s">
        <v>33</v>
      </c>
      <c r="K325" s="20" t="s">
        <v>34</v>
      </c>
      <c r="L325" s="21" t="s">
        <v>61</v>
      </c>
    </row>
    <row r="326" spans="2:12" ht="150" customHeight="1">
      <c r="B326" s="18">
        <v>80111600</v>
      </c>
      <c r="C326" s="19" t="s">
        <v>304</v>
      </c>
      <c r="D326" s="22">
        <v>42736</v>
      </c>
      <c r="E326" s="20" t="s">
        <v>174</v>
      </c>
      <c r="F326" s="20" t="s">
        <v>31</v>
      </c>
      <c r="G326" s="20" t="s">
        <v>32</v>
      </c>
      <c r="H326" s="23">
        <v>60690000</v>
      </c>
      <c r="I326" s="23">
        <v>60690000</v>
      </c>
      <c r="J326" s="20" t="s">
        <v>33</v>
      </c>
      <c r="K326" s="20" t="s">
        <v>34</v>
      </c>
      <c r="L326" s="21" t="s">
        <v>61</v>
      </c>
    </row>
    <row r="327" spans="2:12" ht="150" customHeight="1">
      <c r="B327" s="18">
        <v>80111600</v>
      </c>
      <c r="C327" s="19" t="s">
        <v>305</v>
      </c>
      <c r="D327" s="22">
        <v>42736</v>
      </c>
      <c r="E327" s="20" t="s">
        <v>174</v>
      </c>
      <c r="F327" s="20" t="s">
        <v>31</v>
      </c>
      <c r="G327" s="20" t="s">
        <v>32</v>
      </c>
      <c r="H327" s="23">
        <v>37950000</v>
      </c>
      <c r="I327" s="23">
        <v>37950000</v>
      </c>
      <c r="J327" s="20" t="s">
        <v>33</v>
      </c>
      <c r="K327" s="20" t="s">
        <v>34</v>
      </c>
      <c r="L327" s="21" t="s">
        <v>61</v>
      </c>
    </row>
    <row r="328" spans="2:12" ht="150" customHeight="1">
      <c r="B328" s="18">
        <v>80111600</v>
      </c>
      <c r="C328" s="19" t="s">
        <v>306</v>
      </c>
      <c r="D328" s="22">
        <v>42736</v>
      </c>
      <c r="E328" s="20" t="s">
        <v>174</v>
      </c>
      <c r="F328" s="20" t="s">
        <v>31</v>
      </c>
      <c r="G328" s="20" t="s">
        <v>32</v>
      </c>
      <c r="H328" s="23">
        <v>25300000</v>
      </c>
      <c r="I328" s="23">
        <v>25300000</v>
      </c>
      <c r="J328" s="20" t="s">
        <v>33</v>
      </c>
      <c r="K328" s="20" t="s">
        <v>34</v>
      </c>
      <c r="L328" s="21" t="s">
        <v>61</v>
      </c>
    </row>
    <row r="329" spans="2:12" ht="150" customHeight="1">
      <c r="B329" s="18">
        <v>80111600</v>
      </c>
      <c r="C329" s="19" t="s">
        <v>307</v>
      </c>
      <c r="D329" s="22">
        <v>42736</v>
      </c>
      <c r="E329" s="20" t="s">
        <v>174</v>
      </c>
      <c r="F329" s="20" t="s">
        <v>31</v>
      </c>
      <c r="G329" s="20" t="s">
        <v>32</v>
      </c>
      <c r="H329" s="23">
        <v>60690000</v>
      </c>
      <c r="I329" s="23">
        <v>60690000</v>
      </c>
      <c r="J329" s="20" t="s">
        <v>33</v>
      </c>
      <c r="K329" s="20" t="s">
        <v>34</v>
      </c>
      <c r="L329" s="21" t="s">
        <v>61</v>
      </c>
    </row>
    <row r="330" spans="2:12" ht="150" customHeight="1">
      <c r="B330" s="18">
        <v>80111600</v>
      </c>
      <c r="C330" s="19" t="s">
        <v>308</v>
      </c>
      <c r="D330" s="22">
        <v>42736</v>
      </c>
      <c r="E330" s="20" t="s">
        <v>174</v>
      </c>
      <c r="F330" s="20" t="s">
        <v>31</v>
      </c>
      <c r="G330" s="20" t="s">
        <v>32</v>
      </c>
      <c r="H330" s="23">
        <v>37950000</v>
      </c>
      <c r="I330" s="23">
        <v>37950000</v>
      </c>
      <c r="J330" s="20" t="s">
        <v>33</v>
      </c>
      <c r="K330" s="20" t="s">
        <v>34</v>
      </c>
      <c r="L330" s="21" t="s">
        <v>61</v>
      </c>
    </row>
    <row r="331" spans="2:12" ht="150" customHeight="1">
      <c r="B331" s="18">
        <v>80111600</v>
      </c>
      <c r="C331" s="19" t="s">
        <v>304</v>
      </c>
      <c r="D331" s="22">
        <v>42736</v>
      </c>
      <c r="E331" s="20" t="s">
        <v>174</v>
      </c>
      <c r="F331" s="20" t="s">
        <v>31</v>
      </c>
      <c r="G331" s="20" t="s">
        <v>32</v>
      </c>
      <c r="H331" s="23">
        <v>60690000</v>
      </c>
      <c r="I331" s="23">
        <v>60690000</v>
      </c>
      <c r="J331" s="20" t="s">
        <v>33</v>
      </c>
      <c r="K331" s="20" t="s">
        <v>34</v>
      </c>
      <c r="L331" s="21" t="s">
        <v>61</v>
      </c>
    </row>
    <row r="332" spans="2:12" ht="150" customHeight="1">
      <c r="B332" s="18">
        <v>80111600</v>
      </c>
      <c r="C332" s="19" t="s">
        <v>308</v>
      </c>
      <c r="D332" s="22">
        <v>42736</v>
      </c>
      <c r="E332" s="20" t="s">
        <v>174</v>
      </c>
      <c r="F332" s="20" t="s">
        <v>31</v>
      </c>
      <c r="G332" s="20" t="s">
        <v>32</v>
      </c>
      <c r="H332" s="23">
        <v>37950000</v>
      </c>
      <c r="I332" s="23">
        <v>37950000</v>
      </c>
      <c r="J332" s="20" t="s">
        <v>33</v>
      </c>
      <c r="K332" s="20" t="s">
        <v>34</v>
      </c>
      <c r="L332" s="21" t="s">
        <v>61</v>
      </c>
    </row>
    <row r="333" spans="2:12" ht="150" customHeight="1">
      <c r="B333" s="18">
        <v>80111600</v>
      </c>
      <c r="C333" s="19" t="s">
        <v>309</v>
      </c>
      <c r="D333" s="22">
        <v>42736</v>
      </c>
      <c r="E333" s="20" t="s">
        <v>174</v>
      </c>
      <c r="F333" s="20" t="s">
        <v>31</v>
      </c>
      <c r="G333" s="20" t="s">
        <v>32</v>
      </c>
      <c r="H333" s="23">
        <v>25300000</v>
      </c>
      <c r="I333" s="23">
        <v>25300000</v>
      </c>
      <c r="J333" s="20" t="s">
        <v>33</v>
      </c>
      <c r="K333" s="20" t="s">
        <v>34</v>
      </c>
      <c r="L333" s="21" t="s">
        <v>61</v>
      </c>
    </row>
    <row r="334" spans="2:12" ht="150" customHeight="1">
      <c r="B334" s="18">
        <v>93141900</v>
      </c>
      <c r="C334" s="19" t="s">
        <v>310</v>
      </c>
      <c r="D334" s="22">
        <v>42795</v>
      </c>
      <c r="E334" s="20" t="s">
        <v>218</v>
      </c>
      <c r="F334" s="20" t="s">
        <v>120</v>
      </c>
      <c r="G334" s="20" t="s">
        <v>32</v>
      </c>
      <c r="H334" s="23">
        <v>29000000000</v>
      </c>
      <c r="I334" s="23">
        <v>29000000000</v>
      </c>
      <c r="J334" s="20" t="s">
        <v>33</v>
      </c>
      <c r="K334" s="20" t="s">
        <v>34</v>
      </c>
      <c r="L334" s="21" t="s">
        <v>61</v>
      </c>
    </row>
    <row r="335" spans="2:12" ht="150" customHeight="1">
      <c r="B335" s="18">
        <v>93141900</v>
      </c>
      <c r="C335" s="19" t="s">
        <v>311</v>
      </c>
      <c r="D335" s="22">
        <v>42795</v>
      </c>
      <c r="E335" s="20" t="s">
        <v>218</v>
      </c>
      <c r="F335" s="20" t="s">
        <v>312</v>
      </c>
      <c r="G335" s="20" t="s">
        <v>32</v>
      </c>
      <c r="H335" s="23">
        <v>3480000000</v>
      </c>
      <c r="I335" s="23">
        <v>3480000000</v>
      </c>
      <c r="J335" s="20" t="s">
        <v>33</v>
      </c>
      <c r="K335" s="20" t="s">
        <v>34</v>
      </c>
      <c r="L335" s="21" t="s">
        <v>61</v>
      </c>
    </row>
    <row r="336" spans="2:12" ht="150" customHeight="1">
      <c r="B336" s="18">
        <v>93141900</v>
      </c>
      <c r="C336" s="19" t="s">
        <v>313</v>
      </c>
      <c r="D336" s="22">
        <v>42795</v>
      </c>
      <c r="E336" s="20" t="s">
        <v>218</v>
      </c>
      <c r="F336" s="20" t="s">
        <v>120</v>
      </c>
      <c r="G336" s="20" t="s">
        <v>32</v>
      </c>
      <c r="H336" s="23">
        <v>15473636364</v>
      </c>
      <c r="I336" s="23">
        <v>15473636364</v>
      </c>
      <c r="J336" s="20" t="s">
        <v>33</v>
      </c>
      <c r="K336" s="20" t="s">
        <v>34</v>
      </c>
      <c r="L336" s="21" t="s">
        <v>61</v>
      </c>
    </row>
    <row r="337" spans="2:12" ht="150" customHeight="1">
      <c r="B337" s="18">
        <v>93141900</v>
      </c>
      <c r="C337" s="19" t="s">
        <v>314</v>
      </c>
      <c r="D337" s="22">
        <v>42767</v>
      </c>
      <c r="E337" s="20" t="s">
        <v>315</v>
      </c>
      <c r="F337" s="20" t="s">
        <v>64</v>
      </c>
      <c r="G337" s="20" t="s">
        <v>32</v>
      </c>
      <c r="H337" s="23">
        <v>31025476</v>
      </c>
      <c r="I337" s="23">
        <v>31025476</v>
      </c>
      <c r="J337" s="20" t="s">
        <v>33</v>
      </c>
      <c r="K337" s="20" t="s">
        <v>34</v>
      </c>
      <c r="L337" s="21" t="s">
        <v>61</v>
      </c>
    </row>
    <row r="338" spans="2:12" ht="150" customHeight="1">
      <c r="B338" s="18" t="s">
        <v>316</v>
      </c>
      <c r="C338" s="19" t="s">
        <v>317</v>
      </c>
      <c r="D338" s="22">
        <v>42948</v>
      </c>
      <c r="E338" s="20" t="s">
        <v>318</v>
      </c>
      <c r="F338" s="20" t="s">
        <v>120</v>
      </c>
      <c r="G338" s="20" t="s">
        <v>32</v>
      </c>
      <c r="H338" s="23">
        <v>7045454545</v>
      </c>
      <c r="I338" s="23">
        <v>7045454545</v>
      </c>
      <c r="J338" s="20" t="s">
        <v>33</v>
      </c>
      <c r="K338" s="20" t="s">
        <v>34</v>
      </c>
      <c r="L338" s="21" t="s">
        <v>61</v>
      </c>
    </row>
    <row r="339" spans="2:12" ht="150" customHeight="1">
      <c r="B339" s="18" t="s">
        <v>319</v>
      </c>
      <c r="C339" s="19" t="s">
        <v>320</v>
      </c>
      <c r="D339" s="22">
        <v>42948</v>
      </c>
      <c r="E339" s="20" t="s">
        <v>318</v>
      </c>
      <c r="F339" s="20" t="s">
        <v>312</v>
      </c>
      <c r="G339" s="20" t="s">
        <v>32</v>
      </c>
      <c r="H339" s="23">
        <v>704545455</v>
      </c>
      <c r="I339" s="23">
        <v>704545455</v>
      </c>
      <c r="J339" s="20" t="s">
        <v>33</v>
      </c>
      <c r="K339" s="20" t="s">
        <v>34</v>
      </c>
      <c r="L339" s="21" t="s">
        <v>61</v>
      </c>
    </row>
    <row r="340" spans="2:12" ht="150" customHeight="1">
      <c r="B340" s="18">
        <v>93141900</v>
      </c>
      <c r="C340" s="19" t="s">
        <v>321</v>
      </c>
      <c r="D340" s="22">
        <v>42795</v>
      </c>
      <c r="E340" s="20" t="s">
        <v>218</v>
      </c>
      <c r="F340" s="20" t="s">
        <v>312</v>
      </c>
      <c r="G340" s="20" t="s">
        <v>32</v>
      </c>
      <c r="H340" s="23">
        <v>5527942422</v>
      </c>
      <c r="I340" s="23">
        <v>5527942422</v>
      </c>
      <c r="J340" s="20" t="s">
        <v>33</v>
      </c>
      <c r="K340" s="20" t="s">
        <v>34</v>
      </c>
      <c r="L340" s="21" t="s">
        <v>61</v>
      </c>
    </row>
    <row r="341" spans="2:12" ht="150" customHeight="1">
      <c r="B341" s="18">
        <v>93141900</v>
      </c>
      <c r="C341" s="19" t="s">
        <v>322</v>
      </c>
      <c r="D341" s="22">
        <v>42795</v>
      </c>
      <c r="E341" s="20" t="s">
        <v>218</v>
      </c>
      <c r="F341" s="20" t="s">
        <v>312</v>
      </c>
      <c r="G341" s="20" t="s">
        <v>32</v>
      </c>
      <c r="H341" s="23">
        <v>819195226</v>
      </c>
      <c r="I341" s="23">
        <v>819195226</v>
      </c>
      <c r="J341" s="20" t="s">
        <v>33</v>
      </c>
      <c r="K341" s="20" t="s">
        <v>34</v>
      </c>
      <c r="L341" s="21" t="s">
        <v>61</v>
      </c>
    </row>
    <row r="342" spans="2:12" ht="150" customHeight="1">
      <c r="B342" s="18" t="s">
        <v>118</v>
      </c>
      <c r="C342" s="19" t="s">
        <v>323</v>
      </c>
      <c r="D342" s="22">
        <v>42736</v>
      </c>
      <c r="E342" s="20" t="s">
        <v>324</v>
      </c>
      <c r="F342" s="20" t="s">
        <v>64</v>
      </c>
      <c r="G342" s="20" t="s">
        <v>32</v>
      </c>
      <c r="H342" s="23">
        <v>45553008</v>
      </c>
      <c r="I342" s="23">
        <v>45553008</v>
      </c>
      <c r="J342" s="20" t="s">
        <v>33</v>
      </c>
      <c r="K342" s="20" t="s">
        <v>34</v>
      </c>
      <c r="L342" s="21" t="s">
        <v>61</v>
      </c>
    </row>
    <row r="343" spans="2:12" ht="150" customHeight="1">
      <c r="B343" s="18" t="s">
        <v>325</v>
      </c>
      <c r="C343" s="19" t="s">
        <v>326</v>
      </c>
      <c r="D343" s="22">
        <v>42795</v>
      </c>
      <c r="E343" s="20" t="s">
        <v>218</v>
      </c>
      <c r="F343" s="20" t="s">
        <v>120</v>
      </c>
      <c r="G343" s="20" t="s">
        <v>32</v>
      </c>
      <c r="H343" s="23">
        <v>3630125277</v>
      </c>
      <c r="I343" s="23">
        <v>3630125277</v>
      </c>
      <c r="J343" s="20" t="s">
        <v>33</v>
      </c>
      <c r="K343" s="20" t="s">
        <v>34</v>
      </c>
      <c r="L343" s="21" t="s">
        <v>61</v>
      </c>
    </row>
    <row r="344" spans="2:12" ht="150" customHeight="1">
      <c r="B344" s="18" t="s">
        <v>327</v>
      </c>
      <c r="C344" s="19" t="s">
        <v>328</v>
      </c>
      <c r="D344" s="22">
        <v>42795</v>
      </c>
      <c r="E344" s="20" t="s">
        <v>218</v>
      </c>
      <c r="F344" s="20" t="s">
        <v>312</v>
      </c>
      <c r="G344" s="20" t="s">
        <v>32</v>
      </c>
      <c r="H344" s="23">
        <v>533863750</v>
      </c>
      <c r="I344" s="23">
        <v>533863750</v>
      </c>
      <c r="J344" s="20" t="s">
        <v>33</v>
      </c>
      <c r="K344" s="20" t="s">
        <v>34</v>
      </c>
      <c r="L344" s="21" t="s">
        <v>61</v>
      </c>
    </row>
    <row r="345" spans="2:12" ht="150" customHeight="1">
      <c r="B345" s="18">
        <v>90121603</v>
      </c>
      <c r="C345" s="19" t="s">
        <v>329</v>
      </c>
      <c r="D345" s="22">
        <v>42795</v>
      </c>
      <c r="E345" s="20" t="s">
        <v>218</v>
      </c>
      <c r="F345" s="20" t="s">
        <v>135</v>
      </c>
      <c r="G345" s="20" t="s">
        <v>32</v>
      </c>
      <c r="H345" s="23">
        <v>1240990560</v>
      </c>
      <c r="I345" s="23">
        <v>1240990560</v>
      </c>
      <c r="J345" s="20" t="s">
        <v>33</v>
      </c>
      <c r="K345" s="20" t="s">
        <v>34</v>
      </c>
      <c r="L345" s="21" t="s">
        <v>61</v>
      </c>
    </row>
    <row r="346" spans="2:12" ht="150" customHeight="1">
      <c r="B346" s="18">
        <v>90121603</v>
      </c>
      <c r="C346" s="19" t="s">
        <v>330</v>
      </c>
      <c r="D346" s="22">
        <v>42767</v>
      </c>
      <c r="E346" s="20" t="s">
        <v>315</v>
      </c>
      <c r="F346" s="20" t="s">
        <v>135</v>
      </c>
      <c r="G346" s="20" t="s">
        <v>32</v>
      </c>
      <c r="H346" s="23">
        <v>1024687818</v>
      </c>
      <c r="I346" s="23">
        <v>1024687818</v>
      </c>
      <c r="J346" s="20" t="s">
        <v>33</v>
      </c>
      <c r="K346" s="20" t="s">
        <v>34</v>
      </c>
      <c r="L346" s="21" t="s">
        <v>61</v>
      </c>
    </row>
    <row r="347" spans="2:12" ht="150" customHeight="1">
      <c r="B347" s="18">
        <v>93141900</v>
      </c>
      <c r="C347" s="19" t="s">
        <v>331</v>
      </c>
      <c r="D347" s="22">
        <v>42795</v>
      </c>
      <c r="E347" s="20" t="s">
        <v>218</v>
      </c>
      <c r="F347" s="20" t="s">
        <v>31</v>
      </c>
      <c r="G347" s="20" t="s">
        <v>32</v>
      </c>
      <c r="H347" s="23">
        <v>500000000</v>
      </c>
      <c r="I347" s="23">
        <v>500000000</v>
      </c>
      <c r="J347" s="20" t="s">
        <v>33</v>
      </c>
      <c r="K347" s="20" t="s">
        <v>34</v>
      </c>
      <c r="L347" s="21" t="s">
        <v>61</v>
      </c>
    </row>
    <row r="348" spans="2:12" ht="150" customHeight="1">
      <c r="B348" s="18">
        <v>93141900</v>
      </c>
      <c r="C348" s="19" t="s">
        <v>332</v>
      </c>
      <c r="D348" s="22">
        <v>42767</v>
      </c>
      <c r="E348" s="20" t="s">
        <v>315</v>
      </c>
      <c r="F348" s="20" t="s">
        <v>333</v>
      </c>
      <c r="G348" s="20" t="s">
        <v>32</v>
      </c>
      <c r="H348" s="23">
        <v>286464826</v>
      </c>
      <c r="I348" s="23">
        <v>286464826</v>
      </c>
      <c r="J348" s="20" t="s">
        <v>33</v>
      </c>
      <c r="K348" s="20" t="s">
        <v>34</v>
      </c>
      <c r="L348" s="21" t="s">
        <v>61</v>
      </c>
    </row>
    <row r="349" spans="2:12" ht="150" customHeight="1">
      <c r="B349" s="18">
        <v>93141900</v>
      </c>
      <c r="C349" s="19" t="s">
        <v>334</v>
      </c>
      <c r="D349" s="22">
        <v>42767</v>
      </c>
      <c r="E349" s="20" t="s">
        <v>315</v>
      </c>
      <c r="F349" s="20" t="s">
        <v>120</v>
      </c>
      <c r="G349" s="20" t="s">
        <v>32</v>
      </c>
      <c r="H349" s="23">
        <v>500000000</v>
      </c>
      <c r="I349" s="23">
        <v>500000000</v>
      </c>
      <c r="J349" s="20" t="s">
        <v>33</v>
      </c>
      <c r="K349" s="20" t="s">
        <v>34</v>
      </c>
      <c r="L349" s="21" t="s">
        <v>61</v>
      </c>
    </row>
    <row r="350" spans="2:12" ht="150" customHeight="1">
      <c r="B350" s="18">
        <v>81111800</v>
      </c>
      <c r="C350" s="19" t="s">
        <v>335</v>
      </c>
      <c r="D350" s="22">
        <v>42795</v>
      </c>
      <c r="E350" s="20" t="s">
        <v>218</v>
      </c>
      <c r="F350" s="20" t="s">
        <v>120</v>
      </c>
      <c r="G350" s="20" t="s">
        <v>32</v>
      </c>
      <c r="H350" s="23">
        <v>400000000</v>
      </c>
      <c r="I350" s="23">
        <v>400000000</v>
      </c>
      <c r="J350" s="20" t="s">
        <v>33</v>
      </c>
      <c r="K350" s="20" t="s">
        <v>34</v>
      </c>
      <c r="L350" s="21" t="s">
        <v>61</v>
      </c>
    </row>
    <row r="351" spans="2:12" ht="150" customHeight="1">
      <c r="B351" s="18">
        <v>93141900</v>
      </c>
      <c r="C351" s="19" t="s">
        <v>336</v>
      </c>
      <c r="D351" s="22">
        <v>42767</v>
      </c>
      <c r="E351" s="20" t="s">
        <v>315</v>
      </c>
      <c r="F351" s="20" t="s">
        <v>333</v>
      </c>
      <c r="G351" s="20" t="s">
        <v>32</v>
      </c>
      <c r="H351" s="23">
        <v>500000000</v>
      </c>
      <c r="I351" s="23">
        <v>500000000</v>
      </c>
      <c r="J351" s="20" t="s">
        <v>33</v>
      </c>
      <c r="K351" s="20" t="s">
        <v>34</v>
      </c>
      <c r="L351" s="21" t="s">
        <v>61</v>
      </c>
    </row>
    <row r="352" spans="2:12" ht="150" customHeight="1">
      <c r="B352" s="18">
        <v>84111600</v>
      </c>
      <c r="C352" s="19" t="s">
        <v>337</v>
      </c>
      <c r="D352" s="22">
        <v>42887</v>
      </c>
      <c r="E352" s="20" t="s">
        <v>338</v>
      </c>
      <c r="F352" s="20" t="s">
        <v>64</v>
      </c>
      <c r="G352" s="20" t="s">
        <v>32</v>
      </c>
      <c r="H352" s="23">
        <v>20000000</v>
      </c>
      <c r="I352" s="23">
        <v>20000000</v>
      </c>
      <c r="J352" s="20" t="s">
        <v>33</v>
      </c>
      <c r="K352" s="20" t="s">
        <v>34</v>
      </c>
      <c r="L352" s="21" t="s">
        <v>73</v>
      </c>
    </row>
    <row r="353" spans="2:12" ht="150" customHeight="1">
      <c r="B353" s="18">
        <v>80111600</v>
      </c>
      <c r="C353" s="19" t="s">
        <v>339</v>
      </c>
      <c r="D353" s="22">
        <v>42736</v>
      </c>
      <c r="E353" s="20" t="s">
        <v>340</v>
      </c>
      <c r="F353" s="20" t="s">
        <v>31</v>
      </c>
      <c r="G353" s="20" t="s">
        <v>32</v>
      </c>
      <c r="H353" s="23">
        <v>0</v>
      </c>
      <c r="I353" s="23">
        <v>0</v>
      </c>
      <c r="J353" s="20" t="s">
        <v>33</v>
      </c>
      <c r="K353" s="20" t="s">
        <v>34</v>
      </c>
      <c r="L353" s="21" t="s">
        <v>114</v>
      </c>
    </row>
    <row r="354" spans="2:12" ht="150" customHeight="1">
      <c r="B354" s="18" t="s">
        <v>118</v>
      </c>
      <c r="C354" s="19" t="s">
        <v>341</v>
      </c>
      <c r="D354" s="22">
        <v>42736</v>
      </c>
      <c r="E354" s="20" t="s">
        <v>125</v>
      </c>
      <c r="F354" s="20" t="s">
        <v>64</v>
      </c>
      <c r="G354" s="20" t="s">
        <v>32</v>
      </c>
      <c r="H354" s="23">
        <v>18857705</v>
      </c>
      <c r="I354" s="23">
        <v>18857705</v>
      </c>
      <c r="J354" s="20" t="s">
        <v>33</v>
      </c>
      <c r="K354" s="20" t="s">
        <v>34</v>
      </c>
      <c r="L354" s="21" t="s">
        <v>114</v>
      </c>
    </row>
    <row r="355" spans="2:12" ht="150" customHeight="1">
      <c r="B355" s="18">
        <v>83121700</v>
      </c>
      <c r="C355" s="19" t="s">
        <v>342</v>
      </c>
      <c r="D355" s="22">
        <v>42736</v>
      </c>
      <c r="E355" s="20" t="s">
        <v>78</v>
      </c>
      <c r="F355" s="20" t="s">
        <v>31</v>
      </c>
      <c r="G355" s="20" t="s">
        <v>32</v>
      </c>
      <c r="H355" s="23">
        <v>39600000</v>
      </c>
      <c r="I355" s="23">
        <v>39600000</v>
      </c>
      <c r="J355" s="20" t="s">
        <v>33</v>
      </c>
      <c r="K355" s="20" t="s">
        <v>34</v>
      </c>
      <c r="L355" s="21" t="s">
        <v>92</v>
      </c>
    </row>
    <row r="356" spans="2:12" ht="150" customHeight="1">
      <c r="B356" s="18">
        <v>80111600</v>
      </c>
      <c r="C356" s="19" t="s">
        <v>343</v>
      </c>
      <c r="D356" s="22">
        <v>42767</v>
      </c>
      <c r="E356" s="20" t="s">
        <v>344</v>
      </c>
      <c r="F356" s="20" t="s">
        <v>31</v>
      </c>
      <c r="G356" s="20" t="s">
        <v>32</v>
      </c>
      <c r="H356" s="23">
        <v>176715000</v>
      </c>
      <c r="I356" s="23">
        <v>176715000</v>
      </c>
      <c r="J356" s="20" t="s">
        <v>33</v>
      </c>
      <c r="K356" s="20" t="s">
        <v>34</v>
      </c>
      <c r="L356" s="21" t="s">
        <v>61</v>
      </c>
    </row>
    <row r="357" spans="2:12" ht="150" customHeight="1">
      <c r="B357" s="18">
        <v>80111600</v>
      </c>
      <c r="C357" s="19" t="s">
        <v>345</v>
      </c>
      <c r="D357" s="22">
        <v>42767</v>
      </c>
      <c r="E357" s="20" t="s">
        <v>258</v>
      </c>
      <c r="F357" s="20" t="s">
        <v>31</v>
      </c>
      <c r="G357" s="20" t="s">
        <v>32</v>
      </c>
      <c r="H357" s="23">
        <v>13200000</v>
      </c>
      <c r="I357" s="23">
        <v>13200000</v>
      </c>
      <c r="J357" s="20" t="s">
        <v>33</v>
      </c>
      <c r="K357" s="20" t="s">
        <v>34</v>
      </c>
      <c r="L357" s="21" t="s">
        <v>61</v>
      </c>
    </row>
    <row r="358" spans="2:12" ht="150" customHeight="1">
      <c r="B358" s="18">
        <v>80131502</v>
      </c>
      <c r="C358" s="19" t="s">
        <v>346</v>
      </c>
      <c r="D358" s="22">
        <v>42767</v>
      </c>
      <c r="E358" s="20" t="s">
        <v>71</v>
      </c>
      <c r="F358" s="20" t="s">
        <v>31</v>
      </c>
      <c r="G358" s="20" t="s">
        <v>32</v>
      </c>
      <c r="H358" s="23">
        <v>146076040</v>
      </c>
      <c r="I358" s="23">
        <v>146076040</v>
      </c>
      <c r="J358" s="20" t="s">
        <v>33</v>
      </c>
      <c r="K358" s="20" t="s">
        <v>34</v>
      </c>
      <c r="L358" s="21" t="s">
        <v>114</v>
      </c>
    </row>
    <row r="359" spans="2:12" ht="150" customHeight="1">
      <c r="B359" s="18">
        <v>80131502</v>
      </c>
      <c r="C359" s="19" t="s">
        <v>347</v>
      </c>
      <c r="D359" s="22">
        <v>42767</v>
      </c>
      <c r="E359" s="20" t="s">
        <v>71</v>
      </c>
      <c r="F359" s="20" t="s">
        <v>31</v>
      </c>
      <c r="G359" s="20" t="s">
        <v>32</v>
      </c>
      <c r="H359" s="23">
        <v>59526168</v>
      </c>
      <c r="I359" s="23">
        <v>59526168</v>
      </c>
      <c r="J359" s="20" t="s">
        <v>33</v>
      </c>
      <c r="K359" s="20" t="s">
        <v>34</v>
      </c>
      <c r="L359" s="21" t="s">
        <v>114</v>
      </c>
    </row>
    <row r="360" spans="2:12" ht="150" customHeight="1">
      <c r="B360" s="18">
        <v>80111600</v>
      </c>
      <c r="C360" s="19" t="s">
        <v>348</v>
      </c>
      <c r="D360" s="22">
        <v>42767</v>
      </c>
      <c r="E360" s="20" t="s">
        <v>71</v>
      </c>
      <c r="F360" s="20" t="s">
        <v>31</v>
      </c>
      <c r="G360" s="20" t="s">
        <v>32</v>
      </c>
      <c r="H360" s="23">
        <v>52020000</v>
      </c>
      <c r="I360" s="23">
        <v>52020000</v>
      </c>
      <c r="J360" s="20" t="s">
        <v>33</v>
      </c>
      <c r="K360" s="20" t="s">
        <v>34</v>
      </c>
      <c r="L360" s="21" t="s">
        <v>349</v>
      </c>
    </row>
    <row r="361" spans="2:12" ht="150" customHeight="1">
      <c r="B361" s="18">
        <v>80111600</v>
      </c>
      <c r="C361" s="19" t="s">
        <v>350</v>
      </c>
      <c r="D361" s="22">
        <v>42767</v>
      </c>
      <c r="E361" s="20" t="s">
        <v>351</v>
      </c>
      <c r="F361" s="20" t="s">
        <v>31</v>
      </c>
      <c r="G361" s="20" t="s">
        <v>32</v>
      </c>
      <c r="H361" s="23">
        <v>37200000</v>
      </c>
      <c r="I361" s="23">
        <v>37200000</v>
      </c>
      <c r="J361" s="20" t="s">
        <v>33</v>
      </c>
      <c r="K361" s="20" t="s">
        <v>34</v>
      </c>
      <c r="L361" s="21" t="s">
        <v>349</v>
      </c>
    </row>
    <row r="362" spans="2:12" ht="150" customHeight="1">
      <c r="B362" s="18">
        <v>93141900</v>
      </c>
      <c r="C362" s="19" t="s">
        <v>352</v>
      </c>
      <c r="D362" s="22">
        <v>42767</v>
      </c>
      <c r="E362" s="20" t="s">
        <v>71</v>
      </c>
      <c r="F362" s="20" t="s">
        <v>31</v>
      </c>
      <c r="G362" s="20" t="s">
        <v>32</v>
      </c>
      <c r="H362" s="23">
        <v>0</v>
      </c>
      <c r="I362" s="23">
        <v>0</v>
      </c>
      <c r="J362" s="20" t="s">
        <v>33</v>
      </c>
      <c r="K362" s="20" t="s">
        <v>34</v>
      </c>
      <c r="L362" s="21" t="s">
        <v>353</v>
      </c>
    </row>
    <row r="363" spans="2:12" ht="150" customHeight="1">
      <c r="B363" s="18">
        <v>44103100</v>
      </c>
      <c r="C363" s="19" t="s">
        <v>354</v>
      </c>
      <c r="D363" s="22">
        <v>42736</v>
      </c>
      <c r="E363" s="20">
        <v>43100</v>
      </c>
      <c r="F363" s="20" t="s">
        <v>355</v>
      </c>
      <c r="G363" s="20" t="s">
        <v>32</v>
      </c>
      <c r="H363" s="23">
        <v>16000000</v>
      </c>
      <c r="I363" s="23">
        <v>16000000</v>
      </c>
      <c r="J363" s="20" t="s">
        <v>33</v>
      </c>
      <c r="K363" s="20" t="s">
        <v>34</v>
      </c>
      <c r="L363" s="21" t="s">
        <v>163</v>
      </c>
    </row>
    <row r="364" spans="2:12" ht="150" customHeight="1">
      <c r="B364" s="18">
        <v>72103300</v>
      </c>
      <c r="C364" s="19" t="s">
        <v>356</v>
      </c>
      <c r="D364" s="22">
        <v>42767</v>
      </c>
      <c r="E364" s="20">
        <v>43100</v>
      </c>
      <c r="F364" s="20" t="s">
        <v>31</v>
      </c>
      <c r="G364" s="20" t="s">
        <v>32</v>
      </c>
      <c r="H364" s="23">
        <v>0</v>
      </c>
      <c r="I364" s="23">
        <v>0</v>
      </c>
      <c r="J364" s="20" t="s">
        <v>33</v>
      </c>
      <c r="K364" s="20" t="s">
        <v>34</v>
      </c>
      <c r="L364" s="21" t="s">
        <v>61</v>
      </c>
    </row>
    <row r="365" spans="2:12" ht="150" customHeight="1">
      <c r="B365" s="18">
        <v>72103300</v>
      </c>
      <c r="C365" s="19" t="s">
        <v>357</v>
      </c>
      <c r="D365" s="22">
        <v>42767</v>
      </c>
      <c r="E365" s="20">
        <v>43100</v>
      </c>
      <c r="F365" s="20" t="s">
        <v>31</v>
      </c>
      <c r="G365" s="20" t="s">
        <v>32</v>
      </c>
      <c r="H365" s="23">
        <v>3000000000</v>
      </c>
      <c r="I365" s="23">
        <v>3000000000</v>
      </c>
      <c r="J365" s="20" t="s">
        <v>33</v>
      </c>
      <c r="K365" s="20" t="s">
        <v>34</v>
      </c>
      <c r="L365" s="21" t="s">
        <v>61</v>
      </c>
    </row>
    <row r="366" spans="2:12" ht="150" customHeight="1">
      <c r="B366" s="18">
        <v>72103300</v>
      </c>
      <c r="C366" s="19" t="s">
        <v>358</v>
      </c>
      <c r="D366" s="22">
        <v>42767</v>
      </c>
      <c r="E366" s="20">
        <v>43100</v>
      </c>
      <c r="F366" s="20" t="s">
        <v>31</v>
      </c>
      <c r="G366" s="20" t="s">
        <v>32</v>
      </c>
      <c r="H366" s="23">
        <v>0</v>
      </c>
      <c r="I366" s="23">
        <v>0</v>
      </c>
      <c r="J366" s="20" t="s">
        <v>33</v>
      </c>
      <c r="K366" s="20" t="s">
        <v>34</v>
      </c>
      <c r="L366" s="21" t="s">
        <v>114</v>
      </c>
    </row>
    <row r="367" spans="2:12" ht="150" customHeight="1">
      <c r="B367" s="18">
        <v>93141900</v>
      </c>
      <c r="C367" s="19" t="s">
        <v>359</v>
      </c>
      <c r="D367" s="22">
        <v>42795</v>
      </c>
      <c r="E367" s="20" t="s">
        <v>218</v>
      </c>
      <c r="F367" s="20" t="s">
        <v>64</v>
      </c>
      <c r="G367" s="20" t="s">
        <v>32</v>
      </c>
      <c r="H367" s="23">
        <v>15000000</v>
      </c>
      <c r="I367" s="23">
        <v>15000000</v>
      </c>
      <c r="J367" s="20" t="s">
        <v>33</v>
      </c>
      <c r="K367" s="20" t="s">
        <v>34</v>
      </c>
      <c r="L367" s="21" t="s">
        <v>61</v>
      </c>
    </row>
    <row r="368" spans="2:12" ht="150" customHeight="1">
      <c r="B368" s="18">
        <v>93141900</v>
      </c>
      <c r="C368" s="19" t="s">
        <v>360</v>
      </c>
      <c r="D368" s="22">
        <v>42795</v>
      </c>
      <c r="E368" s="20" t="s">
        <v>218</v>
      </c>
      <c r="F368" s="20" t="s">
        <v>64</v>
      </c>
      <c r="G368" s="20" t="s">
        <v>32</v>
      </c>
      <c r="H368" s="23">
        <v>75000000</v>
      </c>
      <c r="I368" s="23">
        <v>75000000</v>
      </c>
      <c r="J368" s="20" t="s">
        <v>33</v>
      </c>
      <c r="K368" s="20" t="s">
        <v>34</v>
      </c>
      <c r="L368" s="21" t="s">
        <v>61</v>
      </c>
    </row>
    <row r="369" spans="2:12" ht="150" customHeight="1">
      <c r="B369" s="18">
        <v>93141900</v>
      </c>
      <c r="C369" s="19" t="s">
        <v>361</v>
      </c>
      <c r="D369" s="22">
        <v>42826</v>
      </c>
      <c r="E369" s="20" t="s">
        <v>362</v>
      </c>
      <c r="F369" s="20" t="s">
        <v>108</v>
      </c>
      <c r="G369" s="20" t="s">
        <v>32</v>
      </c>
      <c r="H369" s="23">
        <v>121595230</v>
      </c>
      <c r="I369" s="23">
        <v>121595230</v>
      </c>
      <c r="J369" s="20" t="s">
        <v>33</v>
      </c>
      <c r="K369" s="20" t="s">
        <v>34</v>
      </c>
      <c r="L369" s="21" t="s">
        <v>61</v>
      </c>
    </row>
    <row r="370" spans="2:12" ht="150" customHeight="1">
      <c r="B370" s="18">
        <v>80111600</v>
      </c>
      <c r="C370" s="19" t="s">
        <v>363</v>
      </c>
      <c r="D370" s="22">
        <v>42795</v>
      </c>
      <c r="E370" s="20" t="s">
        <v>212</v>
      </c>
      <c r="F370" s="20" t="s">
        <v>31</v>
      </c>
      <c r="G370" s="20" t="s">
        <v>32</v>
      </c>
      <c r="H370" s="23">
        <v>24650000</v>
      </c>
      <c r="I370" s="23">
        <v>24650000</v>
      </c>
      <c r="J370" s="20" t="s">
        <v>33</v>
      </c>
      <c r="K370" s="20" t="s">
        <v>34</v>
      </c>
      <c r="L370" s="21" t="s">
        <v>61</v>
      </c>
    </row>
    <row r="371" spans="2:12" ht="150" customHeight="1">
      <c r="B371" s="18">
        <v>80111600</v>
      </c>
      <c r="C371" s="19" t="s">
        <v>363</v>
      </c>
      <c r="D371" s="22">
        <v>42795</v>
      </c>
      <c r="E371" s="20" t="s">
        <v>212</v>
      </c>
      <c r="F371" s="20" t="s">
        <v>31</v>
      </c>
      <c r="G371" s="20" t="s">
        <v>32</v>
      </c>
      <c r="H371" s="23">
        <v>19720000</v>
      </c>
      <c r="I371" s="23">
        <v>19720000</v>
      </c>
      <c r="J371" s="20" t="s">
        <v>33</v>
      </c>
      <c r="K371" s="20" t="s">
        <v>34</v>
      </c>
      <c r="L371" s="21" t="s">
        <v>61</v>
      </c>
    </row>
    <row r="372" spans="2:12" ht="150" customHeight="1">
      <c r="B372" s="18">
        <v>80111600</v>
      </c>
      <c r="C372" s="19" t="s">
        <v>364</v>
      </c>
      <c r="D372" s="22">
        <v>42795</v>
      </c>
      <c r="E372" s="20" t="s">
        <v>212</v>
      </c>
      <c r="F372" s="20" t="s">
        <v>31</v>
      </c>
      <c r="G372" s="20" t="s">
        <v>32</v>
      </c>
      <c r="H372" s="23">
        <v>20275000</v>
      </c>
      <c r="I372" s="23">
        <v>20275000</v>
      </c>
      <c r="J372" s="20" t="s">
        <v>33</v>
      </c>
      <c r="K372" s="20" t="s">
        <v>34</v>
      </c>
      <c r="L372" s="21" t="s">
        <v>61</v>
      </c>
    </row>
    <row r="373" spans="2:12" ht="150" customHeight="1">
      <c r="B373" s="18">
        <v>80111600</v>
      </c>
      <c r="C373" s="19" t="s">
        <v>364</v>
      </c>
      <c r="D373" s="22">
        <v>42795</v>
      </c>
      <c r="E373" s="20" t="s">
        <v>212</v>
      </c>
      <c r="F373" s="20" t="s">
        <v>31</v>
      </c>
      <c r="G373" s="20" t="s">
        <v>32</v>
      </c>
      <c r="H373" s="23">
        <v>16220000</v>
      </c>
      <c r="I373" s="23">
        <v>16220000</v>
      </c>
      <c r="J373" s="20" t="s">
        <v>33</v>
      </c>
      <c r="K373" s="20" t="s">
        <v>34</v>
      </c>
      <c r="L373" s="21" t="s">
        <v>61</v>
      </c>
    </row>
    <row r="374" spans="2:12" ht="150" customHeight="1">
      <c r="B374" s="18">
        <v>80111600</v>
      </c>
      <c r="C374" s="19" t="s">
        <v>364</v>
      </c>
      <c r="D374" s="22">
        <v>42795</v>
      </c>
      <c r="E374" s="20" t="s">
        <v>212</v>
      </c>
      <c r="F374" s="20" t="s">
        <v>31</v>
      </c>
      <c r="G374" s="20" t="s">
        <v>32</v>
      </c>
      <c r="H374" s="23">
        <v>16220000</v>
      </c>
      <c r="I374" s="23">
        <v>16220000</v>
      </c>
      <c r="J374" s="20" t="s">
        <v>33</v>
      </c>
      <c r="K374" s="20" t="s">
        <v>34</v>
      </c>
      <c r="L374" s="21" t="s">
        <v>61</v>
      </c>
    </row>
    <row r="375" spans="2:12" ht="150" customHeight="1">
      <c r="B375" s="18">
        <v>80111600</v>
      </c>
      <c r="C375" s="19" t="s">
        <v>364</v>
      </c>
      <c r="D375" s="22">
        <v>42795</v>
      </c>
      <c r="E375" s="20" t="s">
        <v>212</v>
      </c>
      <c r="F375" s="20" t="s">
        <v>31</v>
      </c>
      <c r="G375" s="20" t="s">
        <v>32</v>
      </c>
      <c r="H375" s="23">
        <v>16220000</v>
      </c>
      <c r="I375" s="23">
        <v>16220000</v>
      </c>
      <c r="J375" s="20" t="s">
        <v>33</v>
      </c>
      <c r="K375" s="20" t="s">
        <v>34</v>
      </c>
      <c r="L375" s="21" t="s">
        <v>61</v>
      </c>
    </row>
    <row r="376" spans="2:12" ht="150" customHeight="1">
      <c r="B376" s="18">
        <v>80111600</v>
      </c>
      <c r="C376" s="19" t="s">
        <v>365</v>
      </c>
      <c r="D376" s="22">
        <v>42795</v>
      </c>
      <c r="E376" s="20" t="s">
        <v>212</v>
      </c>
      <c r="F376" s="20" t="s">
        <v>31</v>
      </c>
      <c r="G376" s="20" t="s">
        <v>32</v>
      </c>
      <c r="H376" s="23">
        <v>20275000</v>
      </c>
      <c r="I376" s="23">
        <v>20275000</v>
      </c>
      <c r="J376" s="20" t="s">
        <v>33</v>
      </c>
      <c r="K376" s="20" t="s">
        <v>34</v>
      </c>
      <c r="L376" s="21" t="s">
        <v>61</v>
      </c>
    </row>
    <row r="377" spans="2:12" ht="150" customHeight="1">
      <c r="B377" s="18">
        <v>80111600</v>
      </c>
      <c r="C377" s="19" t="s">
        <v>364</v>
      </c>
      <c r="D377" s="22">
        <v>42795</v>
      </c>
      <c r="E377" s="20" t="s">
        <v>212</v>
      </c>
      <c r="F377" s="20" t="s">
        <v>31</v>
      </c>
      <c r="G377" s="20" t="s">
        <v>32</v>
      </c>
      <c r="H377" s="23">
        <v>32440000</v>
      </c>
      <c r="I377" s="23">
        <v>32440000</v>
      </c>
      <c r="J377" s="20" t="s">
        <v>33</v>
      </c>
      <c r="K377" s="20" t="s">
        <v>34</v>
      </c>
      <c r="L377" s="21" t="s">
        <v>61</v>
      </c>
    </row>
    <row r="378" spans="2:12" ht="150" customHeight="1">
      <c r="B378" s="18">
        <v>80111600</v>
      </c>
      <c r="C378" s="19" t="s">
        <v>364</v>
      </c>
      <c r="D378" s="22">
        <v>42795</v>
      </c>
      <c r="E378" s="20" t="s">
        <v>212</v>
      </c>
      <c r="F378" s="20" t="s">
        <v>31</v>
      </c>
      <c r="G378" s="20" t="s">
        <v>32</v>
      </c>
      <c r="H378" s="23">
        <v>20275000</v>
      </c>
      <c r="I378" s="23">
        <v>20275000</v>
      </c>
      <c r="J378" s="20" t="s">
        <v>33</v>
      </c>
      <c r="K378" s="20" t="s">
        <v>34</v>
      </c>
      <c r="L378" s="21" t="s">
        <v>61</v>
      </c>
    </row>
    <row r="379" spans="2:12" ht="150" customHeight="1">
      <c r="B379" s="18">
        <v>80111600</v>
      </c>
      <c r="C379" s="19" t="s">
        <v>363</v>
      </c>
      <c r="D379" s="22">
        <v>42795</v>
      </c>
      <c r="E379" s="20" t="s">
        <v>212</v>
      </c>
      <c r="F379" s="20" t="s">
        <v>31</v>
      </c>
      <c r="G379" s="20" t="s">
        <v>32</v>
      </c>
      <c r="H379" s="23">
        <v>24650000</v>
      </c>
      <c r="I379" s="23">
        <v>24650000</v>
      </c>
      <c r="J379" s="20" t="s">
        <v>33</v>
      </c>
      <c r="K379" s="20" t="s">
        <v>34</v>
      </c>
      <c r="L379" s="21" t="s">
        <v>61</v>
      </c>
    </row>
    <row r="380" spans="2:12" ht="150" customHeight="1">
      <c r="B380" s="18">
        <v>80111600</v>
      </c>
      <c r="C380" s="19" t="s">
        <v>363</v>
      </c>
      <c r="D380" s="22">
        <v>42795</v>
      </c>
      <c r="E380" s="20" t="s">
        <v>212</v>
      </c>
      <c r="F380" s="20" t="s">
        <v>31</v>
      </c>
      <c r="G380" s="20" t="s">
        <v>32</v>
      </c>
      <c r="H380" s="23">
        <v>24650000</v>
      </c>
      <c r="I380" s="23">
        <v>24650000</v>
      </c>
      <c r="J380" s="20" t="s">
        <v>33</v>
      </c>
      <c r="K380" s="20" t="s">
        <v>34</v>
      </c>
      <c r="L380" s="21" t="s">
        <v>61</v>
      </c>
    </row>
    <row r="381" spans="2:12" ht="150" customHeight="1">
      <c r="B381" s="18">
        <v>80111600</v>
      </c>
      <c r="C381" s="19" t="s">
        <v>364</v>
      </c>
      <c r="D381" s="22">
        <v>42795</v>
      </c>
      <c r="E381" s="20" t="s">
        <v>212</v>
      </c>
      <c r="F381" s="20" t="s">
        <v>31</v>
      </c>
      <c r="G381" s="20" t="s">
        <v>32</v>
      </c>
      <c r="H381" s="23">
        <v>34510000</v>
      </c>
      <c r="I381" s="23">
        <v>34510000</v>
      </c>
      <c r="J381" s="20" t="s">
        <v>33</v>
      </c>
      <c r="K381" s="20" t="s">
        <v>34</v>
      </c>
      <c r="L381" s="21" t="s">
        <v>61</v>
      </c>
    </row>
    <row r="382" spans="2:12" ht="150" customHeight="1">
      <c r="B382" s="18">
        <v>80111600</v>
      </c>
      <c r="C382" s="19" t="s">
        <v>364</v>
      </c>
      <c r="D382" s="22">
        <v>42795</v>
      </c>
      <c r="E382" s="20" t="s">
        <v>212</v>
      </c>
      <c r="F382" s="20" t="s">
        <v>31</v>
      </c>
      <c r="G382" s="20" t="s">
        <v>32</v>
      </c>
      <c r="H382" s="23">
        <v>34510000</v>
      </c>
      <c r="I382" s="23">
        <v>34510000</v>
      </c>
      <c r="J382" s="20" t="s">
        <v>33</v>
      </c>
      <c r="K382" s="20" t="s">
        <v>34</v>
      </c>
      <c r="L382" s="21" t="s">
        <v>61</v>
      </c>
    </row>
    <row r="383" spans="2:12" ht="150" customHeight="1">
      <c r="B383" s="18">
        <v>80111600</v>
      </c>
      <c r="C383" s="19" t="s">
        <v>364</v>
      </c>
      <c r="D383" s="22">
        <v>42795</v>
      </c>
      <c r="E383" s="20" t="s">
        <v>212</v>
      </c>
      <c r="F383" s="20" t="s">
        <v>31</v>
      </c>
      <c r="G383" s="20" t="s">
        <v>32</v>
      </c>
      <c r="H383" s="23">
        <v>28385000</v>
      </c>
      <c r="I383" s="23">
        <v>28385000</v>
      </c>
      <c r="J383" s="20" t="s">
        <v>33</v>
      </c>
      <c r="K383" s="20" t="s">
        <v>34</v>
      </c>
      <c r="L383" s="21" t="s">
        <v>61</v>
      </c>
    </row>
    <row r="384" spans="2:12" ht="150" customHeight="1">
      <c r="B384" s="18">
        <v>80111600</v>
      </c>
      <c r="C384" s="19" t="s">
        <v>364</v>
      </c>
      <c r="D384" s="22">
        <v>42795</v>
      </c>
      <c r="E384" s="20" t="s">
        <v>212</v>
      </c>
      <c r="F384" s="20" t="s">
        <v>31</v>
      </c>
      <c r="G384" s="20" t="s">
        <v>32</v>
      </c>
      <c r="H384" s="23">
        <v>12165000</v>
      </c>
      <c r="I384" s="23">
        <v>12165000</v>
      </c>
      <c r="J384" s="20" t="s">
        <v>33</v>
      </c>
      <c r="K384" s="20" t="s">
        <v>34</v>
      </c>
      <c r="L384" s="21" t="s">
        <v>61</v>
      </c>
    </row>
    <row r="385" spans="2:12" ht="150" customHeight="1">
      <c r="B385" s="18">
        <v>80111600</v>
      </c>
      <c r="C385" s="19" t="s">
        <v>365</v>
      </c>
      <c r="D385" s="22">
        <v>42795</v>
      </c>
      <c r="E385" s="20" t="s">
        <v>212</v>
      </c>
      <c r="F385" s="20" t="s">
        <v>31</v>
      </c>
      <c r="G385" s="20" t="s">
        <v>32</v>
      </c>
      <c r="H385" s="23">
        <v>6600000</v>
      </c>
      <c r="I385" s="23">
        <v>6600000</v>
      </c>
      <c r="J385" s="20" t="s">
        <v>33</v>
      </c>
      <c r="K385" s="20" t="s">
        <v>34</v>
      </c>
      <c r="L385" s="21" t="s">
        <v>61</v>
      </c>
    </row>
    <row r="386" spans="2:12" ht="150" customHeight="1">
      <c r="B386" s="18">
        <v>80111600</v>
      </c>
      <c r="C386" s="19" t="s">
        <v>364</v>
      </c>
      <c r="D386" s="22">
        <v>42795</v>
      </c>
      <c r="E386" s="20" t="s">
        <v>212</v>
      </c>
      <c r="F386" s="20" t="s">
        <v>31</v>
      </c>
      <c r="G386" s="20" t="s">
        <v>32</v>
      </c>
      <c r="H386" s="23">
        <v>12165000</v>
      </c>
      <c r="I386" s="23">
        <v>12165000</v>
      </c>
      <c r="J386" s="20" t="s">
        <v>33</v>
      </c>
      <c r="K386" s="20" t="s">
        <v>34</v>
      </c>
      <c r="L386" s="21" t="s">
        <v>61</v>
      </c>
    </row>
    <row r="387" spans="2:12" ht="150" customHeight="1">
      <c r="B387" s="18">
        <v>80111600</v>
      </c>
      <c r="C387" s="19" t="s">
        <v>364</v>
      </c>
      <c r="D387" s="22">
        <v>42795</v>
      </c>
      <c r="E387" s="20" t="s">
        <v>212</v>
      </c>
      <c r="F387" s="20" t="s">
        <v>31</v>
      </c>
      <c r="G387" s="20" t="s">
        <v>32</v>
      </c>
      <c r="H387" s="23">
        <v>16220000</v>
      </c>
      <c r="I387" s="23">
        <v>16220000</v>
      </c>
      <c r="J387" s="20" t="s">
        <v>33</v>
      </c>
      <c r="K387" s="20" t="s">
        <v>34</v>
      </c>
      <c r="L387" s="21" t="s">
        <v>61</v>
      </c>
    </row>
    <row r="388" spans="2:12" ht="150" customHeight="1">
      <c r="B388" s="18">
        <v>80111600</v>
      </c>
      <c r="C388" s="19" t="s">
        <v>364</v>
      </c>
      <c r="D388" s="22">
        <v>42795</v>
      </c>
      <c r="E388" s="20" t="s">
        <v>212</v>
      </c>
      <c r="F388" s="20" t="s">
        <v>31</v>
      </c>
      <c r="G388" s="20" t="s">
        <v>32</v>
      </c>
      <c r="H388" s="23">
        <v>28385000</v>
      </c>
      <c r="I388" s="23">
        <v>28385000</v>
      </c>
      <c r="J388" s="20" t="s">
        <v>33</v>
      </c>
      <c r="K388" s="20" t="s">
        <v>34</v>
      </c>
      <c r="L388" s="21" t="s">
        <v>61</v>
      </c>
    </row>
    <row r="389" spans="2:12" ht="150" customHeight="1">
      <c r="B389" s="18">
        <v>80111600</v>
      </c>
      <c r="C389" s="19" t="s">
        <v>363</v>
      </c>
      <c r="D389" s="22">
        <v>42795</v>
      </c>
      <c r="E389" s="20" t="s">
        <v>212</v>
      </c>
      <c r="F389" s="20" t="s">
        <v>31</v>
      </c>
      <c r="G389" s="20" t="s">
        <v>32</v>
      </c>
      <c r="H389" s="23">
        <v>19720000</v>
      </c>
      <c r="I389" s="23">
        <v>19720000</v>
      </c>
      <c r="J389" s="20" t="s">
        <v>33</v>
      </c>
      <c r="K389" s="20" t="s">
        <v>34</v>
      </c>
      <c r="L389" s="21" t="s">
        <v>61</v>
      </c>
    </row>
    <row r="390" spans="2:12" ht="150" customHeight="1">
      <c r="B390" s="18">
        <v>80111600</v>
      </c>
      <c r="C390" s="19" t="s">
        <v>363</v>
      </c>
      <c r="D390" s="22">
        <v>42795</v>
      </c>
      <c r="E390" s="20" t="s">
        <v>212</v>
      </c>
      <c r="F390" s="20" t="s">
        <v>31</v>
      </c>
      <c r="G390" s="20" t="s">
        <v>32</v>
      </c>
      <c r="H390" s="23">
        <v>19720000</v>
      </c>
      <c r="I390" s="23">
        <v>19720000</v>
      </c>
      <c r="J390" s="20" t="s">
        <v>33</v>
      </c>
      <c r="K390" s="20" t="s">
        <v>34</v>
      </c>
      <c r="L390" s="21" t="s">
        <v>61</v>
      </c>
    </row>
    <row r="391" spans="2:12" ht="150" customHeight="1">
      <c r="B391" s="18">
        <v>80111600</v>
      </c>
      <c r="C391" s="19" t="s">
        <v>364</v>
      </c>
      <c r="D391" s="22">
        <v>42795</v>
      </c>
      <c r="E391" s="20" t="s">
        <v>212</v>
      </c>
      <c r="F391" s="20" t="s">
        <v>31</v>
      </c>
      <c r="G391" s="20" t="s">
        <v>32</v>
      </c>
      <c r="H391" s="23">
        <v>34510000</v>
      </c>
      <c r="I391" s="23">
        <v>34510000</v>
      </c>
      <c r="J391" s="20" t="s">
        <v>33</v>
      </c>
      <c r="K391" s="20" t="s">
        <v>34</v>
      </c>
      <c r="L391" s="21" t="s">
        <v>61</v>
      </c>
    </row>
    <row r="392" spans="2:12" ht="150" customHeight="1">
      <c r="B392" s="18">
        <v>80111600</v>
      </c>
      <c r="C392" s="19" t="s">
        <v>364</v>
      </c>
      <c r="D392" s="22">
        <v>42795</v>
      </c>
      <c r="E392" s="20" t="s">
        <v>212</v>
      </c>
      <c r="F392" s="20" t="s">
        <v>31</v>
      </c>
      <c r="G392" s="20" t="s">
        <v>32</v>
      </c>
      <c r="H392" s="23">
        <v>34510000</v>
      </c>
      <c r="I392" s="23">
        <v>34510000</v>
      </c>
      <c r="J392" s="20" t="s">
        <v>33</v>
      </c>
      <c r="K392" s="20" t="s">
        <v>34</v>
      </c>
      <c r="L392" s="21" t="s">
        <v>61</v>
      </c>
    </row>
    <row r="393" spans="2:12" ht="150" customHeight="1">
      <c r="B393" s="18">
        <v>80111600</v>
      </c>
      <c r="C393" s="19" t="s">
        <v>364</v>
      </c>
      <c r="D393" s="22">
        <v>42795</v>
      </c>
      <c r="E393" s="20" t="s">
        <v>212</v>
      </c>
      <c r="F393" s="20" t="s">
        <v>31</v>
      </c>
      <c r="G393" s="20" t="s">
        <v>32</v>
      </c>
      <c r="H393" s="23">
        <v>12165000</v>
      </c>
      <c r="I393" s="23">
        <v>12165000</v>
      </c>
      <c r="J393" s="20" t="s">
        <v>33</v>
      </c>
      <c r="K393" s="20" t="s">
        <v>34</v>
      </c>
      <c r="L393" s="21" t="s">
        <v>61</v>
      </c>
    </row>
    <row r="394" spans="2:12" ht="150" customHeight="1">
      <c r="B394" s="18">
        <v>80111600</v>
      </c>
      <c r="C394" s="19" t="s">
        <v>364</v>
      </c>
      <c r="D394" s="22">
        <v>42795</v>
      </c>
      <c r="E394" s="20" t="s">
        <v>212</v>
      </c>
      <c r="F394" s="20" t="s">
        <v>31</v>
      </c>
      <c r="G394" s="20" t="s">
        <v>32</v>
      </c>
      <c r="H394" s="23">
        <v>28385000</v>
      </c>
      <c r="I394" s="23">
        <v>28385000</v>
      </c>
      <c r="J394" s="20" t="s">
        <v>33</v>
      </c>
      <c r="K394" s="20" t="s">
        <v>34</v>
      </c>
      <c r="L394" s="21" t="s">
        <v>61</v>
      </c>
    </row>
    <row r="395" spans="2:12" ht="150" customHeight="1">
      <c r="B395" s="18">
        <v>80111600</v>
      </c>
      <c r="C395" s="19" t="s">
        <v>365</v>
      </c>
      <c r="D395" s="22">
        <v>42795</v>
      </c>
      <c r="E395" s="20" t="s">
        <v>212</v>
      </c>
      <c r="F395" s="20" t="s">
        <v>31</v>
      </c>
      <c r="G395" s="20" t="s">
        <v>32</v>
      </c>
      <c r="H395" s="23">
        <v>28385000</v>
      </c>
      <c r="I395" s="23">
        <v>28385000</v>
      </c>
      <c r="J395" s="20" t="s">
        <v>33</v>
      </c>
      <c r="K395" s="20" t="s">
        <v>34</v>
      </c>
      <c r="L395" s="21" t="s">
        <v>61</v>
      </c>
    </row>
    <row r="396" spans="2:12" ht="150" customHeight="1">
      <c r="B396" s="18">
        <v>80111600</v>
      </c>
      <c r="C396" s="19" t="s">
        <v>364</v>
      </c>
      <c r="D396" s="22">
        <v>42795</v>
      </c>
      <c r="E396" s="20" t="s">
        <v>212</v>
      </c>
      <c r="F396" s="20" t="s">
        <v>31</v>
      </c>
      <c r="G396" s="20" t="s">
        <v>32</v>
      </c>
      <c r="H396" s="23">
        <v>21714525</v>
      </c>
      <c r="I396" s="23">
        <v>21714525</v>
      </c>
      <c r="J396" s="20" t="s">
        <v>33</v>
      </c>
      <c r="K396" s="20" t="s">
        <v>34</v>
      </c>
      <c r="L396" s="21" t="s">
        <v>61</v>
      </c>
    </row>
    <row r="397" spans="2:12" ht="150" customHeight="1">
      <c r="B397" s="18">
        <v>80111600</v>
      </c>
      <c r="C397" s="19" t="s">
        <v>363</v>
      </c>
      <c r="D397" s="22">
        <v>42795</v>
      </c>
      <c r="E397" s="20" t="s">
        <v>212</v>
      </c>
      <c r="F397" s="20" t="s">
        <v>31</v>
      </c>
      <c r="G397" s="20" t="s">
        <v>32</v>
      </c>
      <c r="H397" s="23">
        <v>9900000</v>
      </c>
      <c r="I397" s="23">
        <v>9900000</v>
      </c>
      <c r="J397" s="20" t="s">
        <v>33</v>
      </c>
      <c r="K397" s="20" t="s">
        <v>34</v>
      </c>
      <c r="L397" s="21" t="s">
        <v>61</v>
      </c>
    </row>
    <row r="398" spans="2:12" ht="150" customHeight="1">
      <c r="B398" s="18">
        <v>80111600</v>
      </c>
      <c r="C398" s="19" t="s">
        <v>363</v>
      </c>
      <c r="D398" s="22">
        <v>42795</v>
      </c>
      <c r="E398" s="20" t="s">
        <v>212</v>
      </c>
      <c r="F398" s="20" t="s">
        <v>31</v>
      </c>
      <c r="G398" s="20" t="s">
        <v>32</v>
      </c>
      <c r="H398" s="23">
        <v>24650000</v>
      </c>
      <c r="I398" s="23">
        <v>24650000</v>
      </c>
      <c r="J398" s="20" t="s">
        <v>33</v>
      </c>
      <c r="K398" s="20" t="s">
        <v>34</v>
      </c>
      <c r="L398" s="21" t="s">
        <v>61</v>
      </c>
    </row>
    <row r="399" spans="2:12" ht="150" customHeight="1">
      <c r="B399" s="18">
        <v>80111600</v>
      </c>
      <c r="C399" s="19" t="s">
        <v>364</v>
      </c>
      <c r="D399" s="22">
        <v>42795</v>
      </c>
      <c r="E399" s="20" t="s">
        <v>212</v>
      </c>
      <c r="F399" s="20" t="s">
        <v>31</v>
      </c>
      <c r="G399" s="20" t="s">
        <v>32</v>
      </c>
      <c r="H399" s="23">
        <v>20275000</v>
      </c>
      <c r="I399" s="23">
        <v>20275000</v>
      </c>
      <c r="J399" s="20" t="s">
        <v>33</v>
      </c>
      <c r="K399" s="20" t="s">
        <v>34</v>
      </c>
      <c r="L399" s="21" t="s">
        <v>61</v>
      </c>
    </row>
    <row r="400" spans="2:12" ht="150" customHeight="1">
      <c r="B400" s="18">
        <v>80111600</v>
      </c>
      <c r="C400" s="19" t="s">
        <v>364</v>
      </c>
      <c r="D400" s="22">
        <v>42795</v>
      </c>
      <c r="E400" s="20" t="s">
        <v>212</v>
      </c>
      <c r="F400" s="20" t="s">
        <v>31</v>
      </c>
      <c r="G400" s="20" t="s">
        <v>32</v>
      </c>
      <c r="H400" s="23">
        <v>20275000</v>
      </c>
      <c r="I400" s="23">
        <v>20275000</v>
      </c>
      <c r="J400" s="20" t="s">
        <v>33</v>
      </c>
      <c r="K400" s="20" t="s">
        <v>34</v>
      </c>
      <c r="L400" s="21" t="s">
        <v>61</v>
      </c>
    </row>
    <row r="401" spans="2:12" ht="150" customHeight="1">
      <c r="B401" s="18">
        <v>80111600</v>
      </c>
      <c r="C401" s="19" t="s">
        <v>364</v>
      </c>
      <c r="D401" s="22">
        <v>42795</v>
      </c>
      <c r="E401" s="20" t="s">
        <v>212</v>
      </c>
      <c r="F401" s="20" t="s">
        <v>31</v>
      </c>
      <c r="G401" s="20" t="s">
        <v>32</v>
      </c>
      <c r="H401" s="23">
        <v>20275000</v>
      </c>
      <c r="I401" s="23">
        <v>20275000</v>
      </c>
      <c r="J401" s="20" t="s">
        <v>33</v>
      </c>
      <c r="K401" s="20" t="s">
        <v>34</v>
      </c>
      <c r="L401" s="21" t="s">
        <v>61</v>
      </c>
    </row>
    <row r="402" spans="2:12" ht="150" customHeight="1">
      <c r="B402" s="18">
        <v>80111600</v>
      </c>
      <c r="C402" s="19" t="s">
        <v>364</v>
      </c>
      <c r="D402" s="22">
        <v>42795</v>
      </c>
      <c r="E402" s="20" t="s">
        <v>212</v>
      </c>
      <c r="F402" s="20" t="s">
        <v>31</v>
      </c>
      <c r="G402" s="20" t="s">
        <v>32</v>
      </c>
      <c r="H402" s="23">
        <v>20275000</v>
      </c>
      <c r="I402" s="23">
        <v>20275000</v>
      </c>
      <c r="J402" s="20" t="s">
        <v>33</v>
      </c>
      <c r="K402" s="20" t="s">
        <v>34</v>
      </c>
      <c r="L402" s="21" t="s">
        <v>61</v>
      </c>
    </row>
    <row r="403" spans="2:12" ht="150" customHeight="1">
      <c r="B403" s="18">
        <v>80111600</v>
      </c>
      <c r="C403" s="19" t="s">
        <v>365</v>
      </c>
      <c r="D403" s="22">
        <v>42795</v>
      </c>
      <c r="E403" s="20" t="s">
        <v>212</v>
      </c>
      <c r="F403" s="20" t="s">
        <v>31</v>
      </c>
      <c r="G403" s="20" t="s">
        <v>32</v>
      </c>
      <c r="H403" s="23">
        <v>13200000</v>
      </c>
      <c r="I403" s="23">
        <v>13200000</v>
      </c>
      <c r="J403" s="20" t="s">
        <v>33</v>
      </c>
      <c r="K403" s="20" t="s">
        <v>34</v>
      </c>
      <c r="L403" s="21" t="s">
        <v>61</v>
      </c>
    </row>
    <row r="404" spans="2:12" ht="150" customHeight="1">
      <c r="B404" s="18">
        <v>80111600</v>
      </c>
      <c r="C404" s="19" t="s">
        <v>364</v>
      </c>
      <c r="D404" s="22">
        <v>42795</v>
      </c>
      <c r="E404" s="20" t="s">
        <v>212</v>
      </c>
      <c r="F404" s="20" t="s">
        <v>31</v>
      </c>
      <c r="G404" s="20" t="s">
        <v>32</v>
      </c>
      <c r="H404" s="23">
        <v>20275000</v>
      </c>
      <c r="I404" s="23">
        <v>20275000</v>
      </c>
      <c r="J404" s="20" t="s">
        <v>33</v>
      </c>
      <c r="K404" s="20" t="s">
        <v>34</v>
      </c>
      <c r="L404" s="21" t="s">
        <v>61</v>
      </c>
    </row>
    <row r="405" spans="2:12" ht="150" customHeight="1">
      <c r="B405" s="18">
        <v>80111600</v>
      </c>
      <c r="C405" s="19" t="s">
        <v>363</v>
      </c>
      <c r="D405" s="22">
        <v>42795</v>
      </c>
      <c r="E405" s="20" t="s">
        <v>212</v>
      </c>
      <c r="F405" s="20" t="s">
        <v>31</v>
      </c>
      <c r="G405" s="20" t="s">
        <v>32</v>
      </c>
      <c r="H405" s="23">
        <v>19720000</v>
      </c>
      <c r="I405" s="23">
        <v>19720000</v>
      </c>
      <c r="J405" s="20" t="s">
        <v>33</v>
      </c>
      <c r="K405" s="20" t="s">
        <v>34</v>
      </c>
      <c r="L405" s="21" t="s">
        <v>61</v>
      </c>
    </row>
    <row r="406" spans="2:12" ht="150" customHeight="1">
      <c r="B406" s="18">
        <v>80111600</v>
      </c>
      <c r="C406" s="19" t="s">
        <v>363</v>
      </c>
      <c r="D406" s="22">
        <v>42795</v>
      </c>
      <c r="E406" s="20" t="s">
        <v>212</v>
      </c>
      <c r="F406" s="20" t="s">
        <v>31</v>
      </c>
      <c r="G406" s="20" t="s">
        <v>32</v>
      </c>
      <c r="H406" s="23">
        <v>19720000</v>
      </c>
      <c r="I406" s="23">
        <v>19720000</v>
      </c>
      <c r="J406" s="20" t="s">
        <v>33</v>
      </c>
      <c r="K406" s="20" t="s">
        <v>34</v>
      </c>
      <c r="L406" s="21" t="s">
        <v>61</v>
      </c>
    </row>
    <row r="407" spans="2:12" ht="150" customHeight="1">
      <c r="B407" s="18">
        <v>80111600</v>
      </c>
      <c r="C407" s="19" t="s">
        <v>364</v>
      </c>
      <c r="D407" s="22">
        <v>42795</v>
      </c>
      <c r="E407" s="20" t="s">
        <v>212</v>
      </c>
      <c r="F407" s="20" t="s">
        <v>31</v>
      </c>
      <c r="G407" s="20" t="s">
        <v>32</v>
      </c>
      <c r="H407" s="23">
        <v>8110000</v>
      </c>
      <c r="I407" s="23">
        <v>8110000</v>
      </c>
      <c r="J407" s="20" t="s">
        <v>33</v>
      </c>
      <c r="K407" s="20" t="s">
        <v>34</v>
      </c>
      <c r="L407" s="21" t="s">
        <v>61</v>
      </c>
    </row>
    <row r="408" spans="2:12" ht="150" customHeight="1">
      <c r="B408" s="18">
        <v>80111600</v>
      </c>
      <c r="C408" s="19" t="s">
        <v>364</v>
      </c>
      <c r="D408" s="22">
        <v>42795</v>
      </c>
      <c r="E408" s="20" t="s">
        <v>212</v>
      </c>
      <c r="F408" s="20" t="s">
        <v>31</v>
      </c>
      <c r="G408" s="20" t="s">
        <v>32</v>
      </c>
      <c r="H408" s="23">
        <v>8110000</v>
      </c>
      <c r="I408" s="23">
        <v>8110000</v>
      </c>
      <c r="J408" s="20" t="s">
        <v>33</v>
      </c>
      <c r="K408" s="20" t="s">
        <v>34</v>
      </c>
      <c r="L408" s="21" t="s">
        <v>61</v>
      </c>
    </row>
    <row r="409" spans="2:12" ht="150" customHeight="1">
      <c r="B409" s="18">
        <v>80111600</v>
      </c>
      <c r="C409" s="19" t="s">
        <v>364</v>
      </c>
      <c r="D409" s="22">
        <v>42795</v>
      </c>
      <c r="E409" s="20" t="s">
        <v>212</v>
      </c>
      <c r="F409" s="20" t="s">
        <v>31</v>
      </c>
      <c r="G409" s="20" t="s">
        <v>32</v>
      </c>
      <c r="H409" s="23">
        <v>16220000</v>
      </c>
      <c r="I409" s="23">
        <v>16220000</v>
      </c>
      <c r="J409" s="20" t="s">
        <v>33</v>
      </c>
      <c r="K409" s="20" t="s">
        <v>34</v>
      </c>
      <c r="L409" s="21" t="s">
        <v>61</v>
      </c>
    </row>
    <row r="410" spans="2:12" ht="150" customHeight="1">
      <c r="B410" s="18">
        <v>80111600</v>
      </c>
      <c r="C410" s="19" t="s">
        <v>364</v>
      </c>
      <c r="D410" s="22">
        <v>42795</v>
      </c>
      <c r="E410" s="20" t="s">
        <v>212</v>
      </c>
      <c r="F410" s="20" t="s">
        <v>31</v>
      </c>
      <c r="G410" s="20" t="s">
        <v>32</v>
      </c>
      <c r="H410" s="23">
        <v>20275000</v>
      </c>
      <c r="I410" s="23">
        <v>20275000</v>
      </c>
      <c r="J410" s="20" t="s">
        <v>33</v>
      </c>
      <c r="K410" s="20" t="s">
        <v>34</v>
      </c>
      <c r="L410" s="21" t="s">
        <v>61</v>
      </c>
    </row>
    <row r="411" spans="2:12" ht="150" customHeight="1">
      <c r="B411" s="18">
        <v>80111600</v>
      </c>
      <c r="C411" s="19" t="s">
        <v>365</v>
      </c>
      <c r="D411" s="22">
        <v>42795</v>
      </c>
      <c r="E411" s="20" t="s">
        <v>212</v>
      </c>
      <c r="F411" s="20" t="s">
        <v>31</v>
      </c>
      <c r="G411" s="20" t="s">
        <v>32</v>
      </c>
      <c r="H411" s="23">
        <v>9900000</v>
      </c>
      <c r="I411" s="23">
        <v>9900000</v>
      </c>
      <c r="J411" s="20" t="s">
        <v>33</v>
      </c>
      <c r="K411" s="20" t="s">
        <v>34</v>
      </c>
      <c r="L411" s="21" t="s">
        <v>61</v>
      </c>
    </row>
    <row r="412" spans="2:12" ht="150" customHeight="1">
      <c r="B412" s="18">
        <v>80111600</v>
      </c>
      <c r="C412" s="19" t="s">
        <v>364</v>
      </c>
      <c r="D412" s="22">
        <v>42795</v>
      </c>
      <c r="E412" s="20" t="s">
        <v>212</v>
      </c>
      <c r="F412" s="20" t="s">
        <v>31</v>
      </c>
      <c r="G412" s="20" t="s">
        <v>32</v>
      </c>
      <c r="H412" s="23">
        <v>20275000</v>
      </c>
      <c r="I412" s="23">
        <v>20275000</v>
      </c>
      <c r="J412" s="20" t="s">
        <v>33</v>
      </c>
      <c r="K412" s="20" t="s">
        <v>34</v>
      </c>
      <c r="L412" s="21" t="s">
        <v>61</v>
      </c>
    </row>
    <row r="413" spans="2:12" ht="150" customHeight="1">
      <c r="B413" s="18">
        <v>80111600</v>
      </c>
      <c r="C413" s="19" t="s">
        <v>363</v>
      </c>
      <c r="D413" s="22">
        <v>42795</v>
      </c>
      <c r="E413" s="20" t="s">
        <v>212</v>
      </c>
      <c r="F413" s="20" t="s">
        <v>31</v>
      </c>
      <c r="G413" s="20" t="s">
        <v>32</v>
      </c>
      <c r="H413" s="23">
        <v>24650000</v>
      </c>
      <c r="I413" s="23">
        <v>24650000</v>
      </c>
      <c r="J413" s="20" t="s">
        <v>33</v>
      </c>
      <c r="K413" s="20" t="s">
        <v>34</v>
      </c>
      <c r="L413" s="21" t="s">
        <v>61</v>
      </c>
    </row>
    <row r="414" spans="2:12" ht="150" customHeight="1">
      <c r="B414" s="18">
        <v>80111600</v>
      </c>
      <c r="C414" s="19" t="s">
        <v>363</v>
      </c>
      <c r="D414" s="22">
        <v>42795</v>
      </c>
      <c r="E414" s="20" t="s">
        <v>212</v>
      </c>
      <c r="F414" s="20" t="s">
        <v>31</v>
      </c>
      <c r="G414" s="20" t="s">
        <v>32</v>
      </c>
      <c r="H414" s="23">
        <v>19720000</v>
      </c>
      <c r="I414" s="23">
        <v>19720000</v>
      </c>
      <c r="J414" s="20" t="s">
        <v>33</v>
      </c>
      <c r="K414" s="20" t="s">
        <v>34</v>
      </c>
      <c r="L414" s="21" t="s">
        <v>61</v>
      </c>
    </row>
    <row r="415" spans="2:12" ht="150" customHeight="1">
      <c r="B415" s="18">
        <v>80111600</v>
      </c>
      <c r="C415" s="19" t="s">
        <v>364</v>
      </c>
      <c r="D415" s="22">
        <v>42795</v>
      </c>
      <c r="E415" s="20" t="s">
        <v>212</v>
      </c>
      <c r="F415" s="20" t="s">
        <v>31</v>
      </c>
      <c r="G415" s="20" t="s">
        <v>32</v>
      </c>
      <c r="H415" s="23">
        <v>12165000</v>
      </c>
      <c r="I415" s="23">
        <v>12165000</v>
      </c>
      <c r="J415" s="20" t="s">
        <v>33</v>
      </c>
      <c r="K415" s="20" t="s">
        <v>34</v>
      </c>
      <c r="L415" s="21" t="s">
        <v>61</v>
      </c>
    </row>
    <row r="416" spans="2:12" ht="150" customHeight="1">
      <c r="B416" s="18">
        <v>80111600</v>
      </c>
      <c r="C416" s="19" t="s">
        <v>364</v>
      </c>
      <c r="D416" s="22">
        <v>42795</v>
      </c>
      <c r="E416" s="20" t="s">
        <v>212</v>
      </c>
      <c r="F416" s="20" t="s">
        <v>31</v>
      </c>
      <c r="G416" s="20" t="s">
        <v>32</v>
      </c>
      <c r="H416" s="23">
        <v>28385000</v>
      </c>
      <c r="I416" s="23">
        <v>28385000</v>
      </c>
      <c r="J416" s="20" t="s">
        <v>33</v>
      </c>
      <c r="K416" s="20" t="s">
        <v>34</v>
      </c>
      <c r="L416" s="21" t="s">
        <v>61</v>
      </c>
    </row>
    <row r="417" spans="2:12" ht="150" customHeight="1">
      <c r="B417" s="18">
        <v>80111600</v>
      </c>
      <c r="C417" s="19" t="s">
        <v>364</v>
      </c>
      <c r="D417" s="22">
        <v>42795</v>
      </c>
      <c r="E417" s="20" t="s">
        <v>212</v>
      </c>
      <c r="F417" s="20" t="s">
        <v>31</v>
      </c>
      <c r="G417" s="20" t="s">
        <v>32</v>
      </c>
      <c r="H417" s="23">
        <v>34510000</v>
      </c>
      <c r="I417" s="23">
        <v>34510000</v>
      </c>
      <c r="J417" s="20" t="s">
        <v>33</v>
      </c>
      <c r="K417" s="20" t="s">
        <v>34</v>
      </c>
      <c r="L417" s="21" t="s">
        <v>61</v>
      </c>
    </row>
    <row r="418" spans="2:12" ht="150" customHeight="1">
      <c r="B418" s="18">
        <v>80111600</v>
      </c>
      <c r="C418" s="19" t="s">
        <v>364</v>
      </c>
      <c r="D418" s="22">
        <v>42795</v>
      </c>
      <c r="E418" s="20" t="s">
        <v>212</v>
      </c>
      <c r="F418" s="20" t="s">
        <v>31</v>
      </c>
      <c r="G418" s="20" t="s">
        <v>32</v>
      </c>
      <c r="H418" s="23">
        <v>16220000</v>
      </c>
      <c r="I418" s="23">
        <v>16220000</v>
      </c>
      <c r="J418" s="20" t="s">
        <v>33</v>
      </c>
      <c r="K418" s="20" t="s">
        <v>34</v>
      </c>
      <c r="L418" s="21" t="s">
        <v>61</v>
      </c>
    </row>
    <row r="419" spans="2:12" ht="150" customHeight="1">
      <c r="B419" s="18">
        <v>80111600</v>
      </c>
      <c r="C419" s="19" t="s">
        <v>365</v>
      </c>
      <c r="D419" s="22">
        <v>42795</v>
      </c>
      <c r="E419" s="20" t="s">
        <v>212</v>
      </c>
      <c r="F419" s="20" t="s">
        <v>31</v>
      </c>
      <c r="G419" s="20" t="s">
        <v>32</v>
      </c>
      <c r="H419" s="23">
        <v>16500000</v>
      </c>
      <c r="I419" s="23">
        <v>16500000</v>
      </c>
      <c r="J419" s="20" t="s">
        <v>33</v>
      </c>
      <c r="K419" s="20" t="s">
        <v>34</v>
      </c>
      <c r="L419" s="21" t="s">
        <v>61</v>
      </c>
    </row>
    <row r="420" spans="2:12" ht="150" customHeight="1">
      <c r="B420" s="18">
        <v>80111600</v>
      </c>
      <c r="C420" s="19" t="s">
        <v>364</v>
      </c>
      <c r="D420" s="22">
        <v>42795</v>
      </c>
      <c r="E420" s="20" t="s">
        <v>212</v>
      </c>
      <c r="F420" s="20" t="s">
        <v>31</v>
      </c>
      <c r="G420" s="20" t="s">
        <v>32</v>
      </c>
      <c r="H420" s="23">
        <v>16220000</v>
      </c>
      <c r="I420" s="23">
        <v>16220000</v>
      </c>
      <c r="J420" s="20" t="s">
        <v>33</v>
      </c>
      <c r="K420" s="20" t="s">
        <v>34</v>
      </c>
      <c r="L420" s="21" t="s">
        <v>61</v>
      </c>
    </row>
    <row r="421" spans="2:12" ht="150" customHeight="1">
      <c r="B421" s="18">
        <v>80111600</v>
      </c>
      <c r="C421" s="19" t="s">
        <v>364</v>
      </c>
      <c r="D421" s="22">
        <v>42795</v>
      </c>
      <c r="E421" s="20" t="s">
        <v>212</v>
      </c>
      <c r="F421" s="20" t="s">
        <v>31</v>
      </c>
      <c r="G421" s="20" t="s">
        <v>32</v>
      </c>
      <c r="H421" s="23">
        <v>21714525</v>
      </c>
      <c r="I421" s="23">
        <v>21714525</v>
      </c>
      <c r="J421" s="20" t="s">
        <v>33</v>
      </c>
      <c r="K421" s="20" t="s">
        <v>34</v>
      </c>
      <c r="L421" s="21" t="s">
        <v>61</v>
      </c>
    </row>
    <row r="422" spans="2:12" ht="150" customHeight="1">
      <c r="B422" s="18">
        <v>80111600</v>
      </c>
      <c r="C422" s="19" t="s">
        <v>363</v>
      </c>
      <c r="D422" s="22">
        <v>42795</v>
      </c>
      <c r="E422" s="20" t="s">
        <v>212</v>
      </c>
      <c r="F422" s="20" t="s">
        <v>31</v>
      </c>
      <c r="G422" s="20" t="s">
        <v>32</v>
      </c>
      <c r="H422" s="23">
        <v>24650000</v>
      </c>
      <c r="I422" s="23">
        <v>24650000</v>
      </c>
      <c r="J422" s="20" t="s">
        <v>33</v>
      </c>
      <c r="K422" s="20" t="s">
        <v>34</v>
      </c>
      <c r="L422" s="21" t="s">
        <v>61</v>
      </c>
    </row>
    <row r="423" spans="2:12" ht="150" customHeight="1">
      <c r="B423" s="18">
        <v>80111600</v>
      </c>
      <c r="C423" s="19" t="s">
        <v>363</v>
      </c>
      <c r="D423" s="22">
        <v>42795</v>
      </c>
      <c r="E423" s="20" t="s">
        <v>212</v>
      </c>
      <c r="F423" s="20" t="s">
        <v>31</v>
      </c>
      <c r="G423" s="20" t="s">
        <v>32</v>
      </c>
      <c r="H423" s="23">
        <v>19720000</v>
      </c>
      <c r="I423" s="23">
        <v>19720000</v>
      </c>
      <c r="J423" s="20" t="s">
        <v>33</v>
      </c>
      <c r="K423" s="20" t="s">
        <v>34</v>
      </c>
      <c r="L423" s="21" t="s">
        <v>61</v>
      </c>
    </row>
    <row r="424" spans="2:12" ht="150" customHeight="1">
      <c r="B424" s="18">
        <v>80111600</v>
      </c>
      <c r="C424" s="19" t="s">
        <v>364</v>
      </c>
      <c r="D424" s="22">
        <v>42795</v>
      </c>
      <c r="E424" s="20" t="s">
        <v>212</v>
      </c>
      <c r="F424" s="20" t="s">
        <v>31</v>
      </c>
      <c r="G424" s="20" t="s">
        <v>32</v>
      </c>
      <c r="H424" s="23">
        <v>20275000</v>
      </c>
      <c r="I424" s="23">
        <v>20275000</v>
      </c>
      <c r="J424" s="20" t="s">
        <v>33</v>
      </c>
      <c r="K424" s="20" t="s">
        <v>34</v>
      </c>
      <c r="L424" s="21" t="s">
        <v>61</v>
      </c>
    </row>
    <row r="425" spans="2:12" ht="150" customHeight="1">
      <c r="B425" s="18">
        <v>80111600</v>
      </c>
      <c r="C425" s="19" t="s">
        <v>364</v>
      </c>
      <c r="D425" s="22">
        <v>42795</v>
      </c>
      <c r="E425" s="20" t="s">
        <v>212</v>
      </c>
      <c r="F425" s="20" t="s">
        <v>31</v>
      </c>
      <c r="G425" s="20" t="s">
        <v>32</v>
      </c>
      <c r="H425" s="23">
        <v>20275000</v>
      </c>
      <c r="I425" s="23">
        <v>20275000</v>
      </c>
      <c r="J425" s="20" t="s">
        <v>33</v>
      </c>
      <c r="K425" s="20" t="s">
        <v>34</v>
      </c>
      <c r="L425" s="21" t="s">
        <v>61</v>
      </c>
    </row>
    <row r="426" spans="2:12" ht="150" customHeight="1">
      <c r="B426" s="18">
        <v>80111600</v>
      </c>
      <c r="C426" s="19" t="s">
        <v>364</v>
      </c>
      <c r="D426" s="22">
        <v>42795</v>
      </c>
      <c r="E426" s="20" t="s">
        <v>212</v>
      </c>
      <c r="F426" s="20" t="s">
        <v>31</v>
      </c>
      <c r="G426" s="20" t="s">
        <v>32</v>
      </c>
      <c r="H426" s="23">
        <v>28385000</v>
      </c>
      <c r="I426" s="23">
        <v>28385000</v>
      </c>
      <c r="J426" s="20" t="s">
        <v>33</v>
      </c>
      <c r="K426" s="20" t="s">
        <v>34</v>
      </c>
      <c r="L426" s="21" t="s">
        <v>61</v>
      </c>
    </row>
    <row r="427" spans="2:12" ht="150" customHeight="1">
      <c r="B427" s="18">
        <v>80111600</v>
      </c>
      <c r="C427" s="19" t="s">
        <v>364</v>
      </c>
      <c r="D427" s="22">
        <v>42795</v>
      </c>
      <c r="E427" s="20" t="s">
        <v>212</v>
      </c>
      <c r="F427" s="20" t="s">
        <v>31</v>
      </c>
      <c r="G427" s="20" t="s">
        <v>32</v>
      </c>
      <c r="H427" s="23">
        <v>16220000</v>
      </c>
      <c r="I427" s="23">
        <v>16220000</v>
      </c>
      <c r="J427" s="20" t="s">
        <v>33</v>
      </c>
      <c r="K427" s="20" t="s">
        <v>34</v>
      </c>
      <c r="L427" s="21" t="s">
        <v>61</v>
      </c>
    </row>
    <row r="428" spans="2:12" ht="150" customHeight="1">
      <c r="B428" s="18">
        <v>80111600</v>
      </c>
      <c r="C428" s="19" t="s">
        <v>365</v>
      </c>
      <c r="D428" s="22">
        <v>42795</v>
      </c>
      <c r="E428" s="20" t="s">
        <v>212</v>
      </c>
      <c r="F428" s="20" t="s">
        <v>31</v>
      </c>
      <c r="G428" s="20" t="s">
        <v>32</v>
      </c>
      <c r="H428" s="23">
        <v>20275000</v>
      </c>
      <c r="I428" s="23">
        <v>20275000</v>
      </c>
      <c r="J428" s="20" t="s">
        <v>33</v>
      </c>
      <c r="K428" s="20" t="s">
        <v>34</v>
      </c>
      <c r="L428" s="21" t="s">
        <v>61</v>
      </c>
    </row>
    <row r="429" spans="2:12" ht="150" customHeight="1">
      <c r="B429" s="18">
        <v>80111600</v>
      </c>
      <c r="C429" s="19" t="s">
        <v>364</v>
      </c>
      <c r="D429" s="22">
        <v>42795</v>
      </c>
      <c r="E429" s="20" t="s">
        <v>212</v>
      </c>
      <c r="F429" s="20" t="s">
        <v>31</v>
      </c>
      <c r="G429" s="20" t="s">
        <v>32</v>
      </c>
      <c r="H429" s="23">
        <v>20275000</v>
      </c>
      <c r="I429" s="23">
        <v>20275000</v>
      </c>
      <c r="J429" s="20" t="s">
        <v>33</v>
      </c>
      <c r="K429" s="20" t="s">
        <v>34</v>
      </c>
      <c r="L429" s="21" t="s">
        <v>61</v>
      </c>
    </row>
    <row r="430" spans="2:12" ht="150" customHeight="1">
      <c r="B430" s="18">
        <v>80111600</v>
      </c>
      <c r="C430" s="19" t="s">
        <v>364</v>
      </c>
      <c r="D430" s="22">
        <v>42795</v>
      </c>
      <c r="E430" s="20" t="s">
        <v>212</v>
      </c>
      <c r="F430" s="20" t="s">
        <v>31</v>
      </c>
      <c r="G430" s="20" t="s">
        <v>32</v>
      </c>
      <c r="H430" s="23">
        <v>20275000</v>
      </c>
      <c r="I430" s="23">
        <v>20275000</v>
      </c>
      <c r="J430" s="20" t="s">
        <v>33</v>
      </c>
      <c r="K430" s="20" t="s">
        <v>34</v>
      </c>
      <c r="L430" s="21" t="s">
        <v>61</v>
      </c>
    </row>
    <row r="431" spans="2:12" ht="150" customHeight="1">
      <c r="B431" s="18">
        <v>80111600</v>
      </c>
      <c r="C431" s="19" t="s">
        <v>363</v>
      </c>
      <c r="D431" s="22">
        <v>42795</v>
      </c>
      <c r="E431" s="20" t="s">
        <v>212</v>
      </c>
      <c r="F431" s="20" t="s">
        <v>31</v>
      </c>
      <c r="G431" s="20" t="s">
        <v>32</v>
      </c>
      <c r="H431" s="23">
        <v>24650000</v>
      </c>
      <c r="I431" s="23">
        <v>24650000</v>
      </c>
      <c r="J431" s="20" t="s">
        <v>33</v>
      </c>
      <c r="K431" s="20" t="s">
        <v>34</v>
      </c>
      <c r="L431" s="21" t="s">
        <v>61</v>
      </c>
    </row>
    <row r="432" spans="2:12" ht="150" customHeight="1">
      <c r="B432" s="18">
        <v>80111600</v>
      </c>
      <c r="C432" s="19" t="s">
        <v>363</v>
      </c>
      <c r="D432" s="22">
        <v>42795</v>
      </c>
      <c r="E432" s="20" t="s">
        <v>212</v>
      </c>
      <c r="F432" s="20" t="s">
        <v>31</v>
      </c>
      <c r="G432" s="20" t="s">
        <v>32</v>
      </c>
      <c r="H432" s="23">
        <v>24650000</v>
      </c>
      <c r="I432" s="23">
        <v>24650000</v>
      </c>
      <c r="J432" s="20" t="s">
        <v>33</v>
      </c>
      <c r="K432" s="20" t="s">
        <v>34</v>
      </c>
      <c r="L432" s="21" t="s">
        <v>61</v>
      </c>
    </row>
    <row r="433" spans="2:12" ht="150" customHeight="1">
      <c r="B433" s="18">
        <v>80111600</v>
      </c>
      <c r="C433" s="19" t="s">
        <v>364</v>
      </c>
      <c r="D433" s="22">
        <v>42795</v>
      </c>
      <c r="E433" s="20" t="s">
        <v>212</v>
      </c>
      <c r="F433" s="20" t="s">
        <v>31</v>
      </c>
      <c r="G433" s="20" t="s">
        <v>32</v>
      </c>
      <c r="H433" s="23">
        <v>20275000</v>
      </c>
      <c r="I433" s="23">
        <v>20275000</v>
      </c>
      <c r="J433" s="20" t="s">
        <v>33</v>
      </c>
      <c r="K433" s="20" t="s">
        <v>34</v>
      </c>
      <c r="L433" s="21" t="s">
        <v>61</v>
      </c>
    </row>
    <row r="434" spans="2:12" ht="150" customHeight="1">
      <c r="B434" s="18">
        <v>80111600</v>
      </c>
      <c r="C434" s="19" t="s">
        <v>364</v>
      </c>
      <c r="D434" s="22">
        <v>42795</v>
      </c>
      <c r="E434" s="20" t="s">
        <v>212</v>
      </c>
      <c r="F434" s="20" t="s">
        <v>31</v>
      </c>
      <c r="G434" s="20" t="s">
        <v>32</v>
      </c>
      <c r="H434" s="23">
        <v>12165000</v>
      </c>
      <c r="I434" s="23">
        <v>12165000</v>
      </c>
      <c r="J434" s="20" t="s">
        <v>33</v>
      </c>
      <c r="K434" s="20" t="s">
        <v>34</v>
      </c>
      <c r="L434" s="21" t="s">
        <v>61</v>
      </c>
    </row>
    <row r="435" spans="2:12" ht="150" customHeight="1">
      <c r="B435" s="18">
        <v>80111600</v>
      </c>
      <c r="C435" s="19" t="s">
        <v>364</v>
      </c>
      <c r="D435" s="22">
        <v>42795</v>
      </c>
      <c r="E435" s="20" t="s">
        <v>212</v>
      </c>
      <c r="F435" s="20" t="s">
        <v>31</v>
      </c>
      <c r="G435" s="20" t="s">
        <v>32</v>
      </c>
      <c r="H435" s="23">
        <v>20275000</v>
      </c>
      <c r="I435" s="23">
        <v>20275000</v>
      </c>
      <c r="J435" s="20" t="s">
        <v>33</v>
      </c>
      <c r="K435" s="20" t="s">
        <v>34</v>
      </c>
      <c r="L435" s="21" t="s">
        <v>61</v>
      </c>
    </row>
    <row r="436" spans="2:12" ht="150" customHeight="1">
      <c r="B436" s="18">
        <v>80111600</v>
      </c>
      <c r="C436" s="19" t="s">
        <v>364</v>
      </c>
      <c r="D436" s="22">
        <v>42795</v>
      </c>
      <c r="E436" s="20" t="s">
        <v>212</v>
      </c>
      <c r="F436" s="20" t="s">
        <v>31</v>
      </c>
      <c r="G436" s="20" t="s">
        <v>32</v>
      </c>
      <c r="H436" s="23">
        <v>28385000</v>
      </c>
      <c r="I436" s="23">
        <v>28385000</v>
      </c>
      <c r="J436" s="20" t="s">
        <v>33</v>
      </c>
      <c r="K436" s="20" t="s">
        <v>34</v>
      </c>
      <c r="L436" s="21" t="s">
        <v>61</v>
      </c>
    </row>
    <row r="437" spans="2:12" ht="150" customHeight="1">
      <c r="B437" s="18">
        <v>80111600</v>
      </c>
      <c r="C437" s="19" t="s">
        <v>365</v>
      </c>
      <c r="D437" s="22">
        <v>42795</v>
      </c>
      <c r="E437" s="20" t="s">
        <v>212</v>
      </c>
      <c r="F437" s="20" t="s">
        <v>31</v>
      </c>
      <c r="G437" s="20" t="s">
        <v>32</v>
      </c>
      <c r="H437" s="23">
        <v>16500000</v>
      </c>
      <c r="I437" s="23">
        <v>16500000</v>
      </c>
      <c r="J437" s="20" t="s">
        <v>33</v>
      </c>
      <c r="K437" s="20" t="s">
        <v>34</v>
      </c>
      <c r="L437" s="21" t="s">
        <v>61</v>
      </c>
    </row>
    <row r="438" spans="2:12" ht="150" customHeight="1">
      <c r="B438" s="18">
        <v>80111600</v>
      </c>
      <c r="C438" s="19" t="s">
        <v>363</v>
      </c>
      <c r="D438" s="22">
        <v>42795</v>
      </c>
      <c r="E438" s="20" t="s">
        <v>212</v>
      </c>
      <c r="F438" s="20" t="s">
        <v>31</v>
      </c>
      <c r="G438" s="20" t="s">
        <v>32</v>
      </c>
      <c r="H438" s="23">
        <v>19720000</v>
      </c>
      <c r="I438" s="23">
        <v>19720000</v>
      </c>
      <c r="J438" s="20" t="s">
        <v>33</v>
      </c>
      <c r="K438" s="20" t="s">
        <v>34</v>
      </c>
      <c r="L438" s="21" t="s">
        <v>61</v>
      </c>
    </row>
    <row r="439" spans="2:12" ht="150" customHeight="1">
      <c r="B439" s="18">
        <v>80111600</v>
      </c>
      <c r="C439" s="19" t="s">
        <v>363</v>
      </c>
      <c r="D439" s="22">
        <v>42795</v>
      </c>
      <c r="E439" s="20" t="s">
        <v>212</v>
      </c>
      <c r="F439" s="20" t="s">
        <v>31</v>
      </c>
      <c r="G439" s="20" t="s">
        <v>32</v>
      </c>
      <c r="H439" s="23">
        <v>14790000</v>
      </c>
      <c r="I439" s="23">
        <v>14790000</v>
      </c>
      <c r="J439" s="20" t="s">
        <v>33</v>
      </c>
      <c r="K439" s="20" t="s">
        <v>34</v>
      </c>
      <c r="L439" s="21" t="s">
        <v>61</v>
      </c>
    </row>
    <row r="440" spans="2:12" ht="150" customHeight="1">
      <c r="B440" s="18">
        <v>80111600</v>
      </c>
      <c r="C440" s="19" t="s">
        <v>364</v>
      </c>
      <c r="D440" s="22">
        <v>42795</v>
      </c>
      <c r="E440" s="20" t="s">
        <v>212</v>
      </c>
      <c r="F440" s="20" t="s">
        <v>31</v>
      </c>
      <c r="G440" s="20" t="s">
        <v>32</v>
      </c>
      <c r="H440" s="23">
        <v>12165000</v>
      </c>
      <c r="I440" s="23">
        <v>12165000</v>
      </c>
      <c r="J440" s="20" t="s">
        <v>33</v>
      </c>
      <c r="K440" s="20" t="s">
        <v>34</v>
      </c>
      <c r="L440" s="21" t="s">
        <v>61</v>
      </c>
    </row>
    <row r="441" spans="2:12" ht="150" customHeight="1">
      <c r="B441" s="18">
        <v>80111600</v>
      </c>
      <c r="C441" s="19" t="s">
        <v>364</v>
      </c>
      <c r="D441" s="22">
        <v>42795</v>
      </c>
      <c r="E441" s="20" t="s">
        <v>212</v>
      </c>
      <c r="F441" s="20" t="s">
        <v>31</v>
      </c>
      <c r="G441" s="20" t="s">
        <v>32</v>
      </c>
      <c r="H441" s="23">
        <v>12165000</v>
      </c>
      <c r="I441" s="23">
        <v>12165000</v>
      </c>
      <c r="J441" s="20" t="s">
        <v>33</v>
      </c>
      <c r="K441" s="20" t="s">
        <v>34</v>
      </c>
      <c r="L441" s="21" t="s">
        <v>61</v>
      </c>
    </row>
    <row r="442" spans="2:12" ht="150" customHeight="1">
      <c r="B442" s="18">
        <v>80111600</v>
      </c>
      <c r="C442" s="19" t="s">
        <v>364</v>
      </c>
      <c r="D442" s="22">
        <v>42795</v>
      </c>
      <c r="E442" s="20" t="s">
        <v>212</v>
      </c>
      <c r="F442" s="20" t="s">
        <v>31</v>
      </c>
      <c r="G442" s="20" t="s">
        <v>32</v>
      </c>
      <c r="H442" s="23">
        <v>12165000</v>
      </c>
      <c r="I442" s="23">
        <v>12165000</v>
      </c>
      <c r="J442" s="20" t="s">
        <v>33</v>
      </c>
      <c r="K442" s="20" t="s">
        <v>34</v>
      </c>
      <c r="L442" s="21" t="s">
        <v>61</v>
      </c>
    </row>
    <row r="443" spans="2:12" ht="150" customHeight="1">
      <c r="B443" s="18">
        <v>80111600</v>
      </c>
      <c r="C443" s="19" t="s">
        <v>364</v>
      </c>
      <c r="D443" s="22">
        <v>42795</v>
      </c>
      <c r="E443" s="20" t="s">
        <v>212</v>
      </c>
      <c r="F443" s="20" t="s">
        <v>31</v>
      </c>
      <c r="G443" s="20" t="s">
        <v>32</v>
      </c>
      <c r="H443" s="23">
        <v>12165000</v>
      </c>
      <c r="I443" s="23">
        <v>12165000</v>
      </c>
      <c r="J443" s="20" t="s">
        <v>33</v>
      </c>
      <c r="K443" s="20" t="s">
        <v>34</v>
      </c>
      <c r="L443" s="21" t="s">
        <v>61</v>
      </c>
    </row>
    <row r="444" spans="2:12" ht="150" customHeight="1">
      <c r="B444" s="18">
        <v>80111600</v>
      </c>
      <c r="C444" s="19" t="s">
        <v>365</v>
      </c>
      <c r="D444" s="22">
        <v>42795</v>
      </c>
      <c r="E444" s="20" t="s">
        <v>212</v>
      </c>
      <c r="F444" s="20" t="s">
        <v>31</v>
      </c>
      <c r="G444" s="20" t="s">
        <v>32</v>
      </c>
      <c r="H444" s="23">
        <v>13200000</v>
      </c>
      <c r="I444" s="23">
        <v>13200000</v>
      </c>
      <c r="J444" s="20" t="s">
        <v>33</v>
      </c>
      <c r="K444" s="20" t="s">
        <v>34</v>
      </c>
      <c r="L444" s="21" t="s">
        <v>61</v>
      </c>
    </row>
    <row r="445" spans="2:12" ht="150" customHeight="1">
      <c r="B445" s="18">
        <v>80111600</v>
      </c>
      <c r="C445" s="19" t="s">
        <v>364</v>
      </c>
      <c r="D445" s="22">
        <v>42795</v>
      </c>
      <c r="E445" s="20" t="s">
        <v>212</v>
      </c>
      <c r="F445" s="20" t="s">
        <v>31</v>
      </c>
      <c r="G445" s="20" t="s">
        <v>32</v>
      </c>
      <c r="H445" s="23">
        <v>12165000</v>
      </c>
      <c r="I445" s="23">
        <v>12165000</v>
      </c>
      <c r="J445" s="20" t="s">
        <v>33</v>
      </c>
      <c r="K445" s="20" t="s">
        <v>34</v>
      </c>
      <c r="L445" s="21" t="s">
        <v>61</v>
      </c>
    </row>
    <row r="446" spans="2:12" ht="150" customHeight="1">
      <c r="B446" s="18">
        <v>80111600</v>
      </c>
      <c r="C446" s="19" t="s">
        <v>363</v>
      </c>
      <c r="D446" s="22">
        <v>42795</v>
      </c>
      <c r="E446" s="20" t="s">
        <v>212</v>
      </c>
      <c r="F446" s="20" t="s">
        <v>31</v>
      </c>
      <c r="G446" s="20" t="s">
        <v>32</v>
      </c>
      <c r="H446" s="23">
        <v>24650000</v>
      </c>
      <c r="I446" s="23">
        <v>24650000</v>
      </c>
      <c r="J446" s="20" t="s">
        <v>33</v>
      </c>
      <c r="K446" s="20" t="s">
        <v>34</v>
      </c>
      <c r="L446" s="21" t="s">
        <v>61</v>
      </c>
    </row>
    <row r="447" spans="2:12" ht="150" customHeight="1">
      <c r="B447" s="18">
        <v>80111600</v>
      </c>
      <c r="C447" s="19" t="s">
        <v>363</v>
      </c>
      <c r="D447" s="22">
        <v>42795</v>
      </c>
      <c r="E447" s="20" t="s">
        <v>212</v>
      </c>
      <c r="F447" s="20" t="s">
        <v>31</v>
      </c>
      <c r="G447" s="20" t="s">
        <v>32</v>
      </c>
      <c r="H447" s="23">
        <v>24650000</v>
      </c>
      <c r="I447" s="23">
        <v>24650000</v>
      </c>
      <c r="J447" s="20" t="s">
        <v>33</v>
      </c>
      <c r="K447" s="20" t="s">
        <v>34</v>
      </c>
      <c r="L447" s="21" t="s">
        <v>61</v>
      </c>
    </row>
    <row r="448" spans="2:12" ht="150" customHeight="1">
      <c r="B448" s="18">
        <v>80111600</v>
      </c>
      <c r="C448" s="19" t="s">
        <v>364</v>
      </c>
      <c r="D448" s="22">
        <v>42795</v>
      </c>
      <c r="E448" s="20" t="s">
        <v>212</v>
      </c>
      <c r="F448" s="20" t="s">
        <v>31</v>
      </c>
      <c r="G448" s="20" t="s">
        <v>32</v>
      </c>
      <c r="H448" s="23">
        <v>28385000</v>
      </c>
      <c r="I448" s="23">
        <v>28385000</v>
      </c>
      <c r="J448" s="20" t="s">
        <v>33</v>
      </c>
      <c r="K448" s="20" t="s">
        <v>34</v>
      </c>
      <c r="L448" s="21" t="s">
        <v>61</v>
      </c>
    </row>
    <row r="449" spans="2:12" ht="150" customHeight="1">
      <c r="B449" s="18">
        <v>80111600</v>
      </c>
      <c r="C449" s="19" t="s">
        <v>364</v>
      </c>
      <c r="D449" s="22">
        <v>42795</v>
      </c>
      <c r="E449" s="20" t="s">
        <v>212</v>
      </c>
      <c r="F449" s="20" t="s">
        <v>31</v>
      </c>
      <c r="G449" s="20" t="s">
        <v>32</v>
      </c>
      <c r="H449" s="23">
        <v>20275000</v>
      </c>
      <c r="I449" s="23">
        <v>20275000</v>
      </c>
      <c r="J449" s="20" t="s">
        <v>33</v>
      </c>
      <c r="K449" s="20" t="s">
        <v>34</v>
      </c>
      <c r="L449" s="21" t="s">
        <v>61</v>
      </c>
    </row>
    <row r="450" spans="2:12" ht="150" customHeight="1">
      <c r="B450" s="18">
        <v>80111600</v>
      </c>
      <c r="C450" s="19" t="s">
        <v>364</v>
      </c>
      <c r="D450" s="22">
        <v>42795</v>
      </c>
      <c r="E450" s="20" t="s">
        <v>212</v>
      </c>
      <c r="F450" s="20" t="s">
        <v>31</v>
      </c>
      <c r="G450" s="20" t="s">
        <v>32</v>
      </c>
      <c r="H450" s="23">
        <v>20275000</v>
      </c>
      <c r="I450" s="23">
        <v>20275000</v>
      </c>
      <c r="J450" s="20" t="s">
        <v>33</v>
      </c>
      <c r="K450" s="20" t="s">
        <v>34</v>
      </c>
      <c r="L450" s="21" t="s">
        <v>61</v>
      </c>
    </row>
    <row r="451" spans="2:12" ht="150" customHeight="1">
      <c r="B451" s="18">
        <v>80111600</v>
      </c>
      <c r="C451" s="19" t="s">
        <v>364</v>
      </c>
      <c r="D451" s="22">
        <v>42795</v>
      </c>
      <c r="E451" s="20" t="s">
        <v>212</v>
      </c>
      <c r="F451" s="20" t="s">
        <v>31</v>
      </c>
      <c r="G451" s="20" t="s">
        <v>32</v>
      </c>
      <c r="H451" s="23">
        <v>16220000</v>
      </c>
      <c r="I451" s="23">
        <v>16220000</v>
      </c>
      <c r="J451" s="20" t="s">
        <v>33</v>
      </c>
      <c r="K451" s="20" t="s">
        <v>34</v>
      </c>
      <c r="L451" s="21" t="s">
        <v>61</v>
      </c>
    </row>
    <row r="452" spans="2:12" ht="150" customHeight="1">
      <c r="B452" s="18">
        <v>80111600</v>
      </c>
      <c r="C452" s="19" t="s">
        <v>365</v>
      </c>
      <c r="D452" s="22">
        <v>42795</v>
      </c>
      <c r="E452" s="20" t="s">
        <v>212</v>
      </c>
      <c r="F452" s="20" t="s">
        <v>31</v>
      </c>
      <c r="G452" s="20" t="s">
        <v>32</v>
      </c>
      <c r="H452" s="23">
        <v>23100000</v>
      </c>
      <c r="I452" s="23">
        <v>23100000</v>
      </c>
      <c r="J452" s="20" t="s">
        <v>33</v>
      </c>
      <c r="K452" s="20" t="s">
        <v>34</v>
      </c>
      <c r="L452" s="21" t="s">
        <v>61</v>
      </c>
    </row>
    <row r="453" spans="2:12" ht="150" customHeight="1">
      <c r="B453" s="18">
        <v>80111600</v>
      </c>
      <c r="C453" s="19" t="s">
        <v>364</v>
      </c>
      <c r="D453" s="22">
        <v>42795</v>
      </c>
      <c r="E453" s="20" t="s">
        <v>212</v>
      </c>
      <c r="F453" s="20" t="s">
        <v>31</v>
      </c>
      <c r="G453" s="20" t="s">
        <v>32</v>
      </c>
      <c r="H453" s="23">
        <v>20275000</v>
      </c>
      <c r="I453" s="23">
        <v>20275000</v>
      </c>
      <c r="J453" s="20" t="s">
        <v>33</v>
      </c>
      <c r="K453" s="20" t="s">
        <v>34</v>
      </c>
      <c r="L453" s="21" t="s">
        <v>61</v>
      </c>
    </row>
    <row r="454" spans="2:12" ht="150" customHeight="1">
      <c r="B454" s="18">
        <v>80111600</v>
      </c>
      <c r="C454" s="19" t="s">
        <v>364</v>
      </c>
      <c r="D454" s="22">
        <v>42795</v>
      </c>
      <c r="E454" s="20" t="s">
        <v>212</v>
      </c>
      <c r="F454" s="20" t="s">
        <v>31</v>
      </c>
      <c r="G454" s="20" t="s">
        <v>32</v>
      </c>
      <c r="H454" s="23">
        <v>20275000</v>
      </c>
      <c r="I454" s="23">
        <v>20275000</v>
      </c>
      <c r="J454" s="20" t="s">
        <v>33</v>
      </c>
      <c r="K454" s="20" t="s">
        <v>34</v>
      </c>
      <c r="L454" s="21" t="s">
        <v>61</v>
      </c>
    </row>
    <row r="455" spans="2:12" ht="150" customHeight="1">
      <c r="B455" s="18">
        <v>80111600</v>
      </c>
      <c r="C455" s="19" t="s">
        <v>363</v>
      </c>
      <c r="D455" s="22">
        <v>42795</v>
      </c>
      <c r="E455" s="20" t="s">
        <v>212</v>
      </c>
      <c r="F455" s="20" t="s">
        <v>31</v>
      </c>
      <c r="G455" s="20" t="s">
        <v>32</v>
      </c>
      <c r="H455" s="23">
        <v>19720000</v>
      </c>
      <c r="I455" s="23">
        <v>19720000</v>
      </c>
      <c r="J455" s="20" t="s">
        <v>33</v>
      </c>
      <c r="K455" s="20" t="s">
        <v>34</v>
      </c>
      <c r="L455" s="21" t="s">
        <v>61</v>
      </c>
    </row>
    <row r="456" spans="2:12" ht="150" customHeight="1">
      <c r="B456" s="18">
        <v>80111600</v>
      </c>
      <c r="C456" s="19" t="s">
        <v>363</v>
      </c>
      <c r="D456" s="22">
        <v>42795</v>
      </c>
      <c r="E456" s="20" t="s">
        <v>212</v>
      </c>
      <c r="F456" s="20" t="s">
        <v>31</v>
      </c>
      <c r="G456" s="20" t="s">
        <v>32</v>
      </c>
      <c r="H456" s="23">
        <v>34510000</v>
      </c>
      <c r="I456" s="23">
        <v>34510000</v>
      </c>
      <c r="J456" s="20" t="s">
        <v>33</v>
      </c>
      <c r="K456" s="20" t="s">
        <v>34</v>
      </c>
      <c r="L456" s="21" t="s">
        <v>61</v>
      </c>
    </row>
    <row r="457" spans="2:12" ht="150" customHeight="1">
      <c r="B457" s="18">
        <v>80111600</v>
      </c>
      <c r="C457" s="19" t="s">
        <v>364</v>
      </c>
      <c r="D457" s="22">
        <v>42795</v>
      </c>
      <c r="E457" s="20" t="s">
        <v>212</v>
      </c>
      <c r="F457" s="20" t="s">
        <v>31</v>
      </c>
      <c r="G457" s="20" t="s">
        <v>32</v>
      </c>
      <c r="H457" s="23">
        <v>20275000</v>
      </c>
      <c r="I457" s="23">
        <v>20275000</v>
      </c>
      <c r="J457" s="20" t="s">
        <v>33</v>
      </c>
      <c r="K457" s="20" t="s">
        <v>34</v>
      </c>
      <c r="L457" s="21" t="s">
        <v>61</v>
      </c>
    </row>
    <row r="458" spans="2:12" ht="150" customHeight="1">
      <c r="B458" s="18">
        <v>80111600</v>
      </c>
      <c r="C458" s="19" t="s">
        <v>364</v>
      </c>
      <c r="D458" s="22">
        <v>42795</v>
      </c>
      <c r="E458" s="20" t="s">
        <v>212</v>
      </c>
      <c r="F458" s="20" t="s">
        <v>31</v>
      </c>
      <c r="G458" s="20" t="s">
        <v>32</v>
      </c>
      <c r="H458" s="23">
        <v>20275000</v>
      </c>
      <c r="I458" s="23">
        <v>20275000</v>
      </c>
      <c r="J458" s="20" t="s">
        <v>33</v>
      </c>
      <c r="K458" s="20" t="s">
        <v>34</v>
      </c>
      <c r="L458" s="21" t="s">
        <v>61</v>
      </c>
    </row>
    <row r="459" spans="2:12" ht="150" customHeight="1">
      <c r="B459" s="18">
        <v>80111600</v>
      </c>
      <c r="C459" s="19" t="s">
        <v>364</v>
      </c>
      <c r="D459" s="22">
        <v>42795</v>
      </c>
      <c r="E459" s="20" t="s">
        <v>212</v>
      </c>
      <c r="F459" s="20" t="s">
        <v>31</v>
      </c>
      <c r="G459" s="20" t="s">
        <v>32</v>
      </c>
      <c r="H459" s="23">
        <v>20275000</v>
      </c>
      <c r="I459" s="23">
        <v>20275000</v>
      </c>
      <c r="J459" s="20" t="s">
        <v>33</v>
      </c>
      <c r="K459" s="20" t="s">
        <v>34</v>
      </c>
      <c r="L459" s="21" t="s">
        <v>61</v>
      </c>
    </row>
    <row r="460" spans="2:12" ht="150" customHeight="1">
      <c r="B460" s="18">
        <v>80111600</v>
      </c>
      <c r="C460" s="19" t="s">
        <v>364</v>
      </c>
      <c r="D460" s="22">
        <v>42795</v>
      </c>
      <c r="E460" s="20" t="s">
        <v>212</v>
      </c>
      <c r="F460" s="20" t="s">
        <v>31</v>
      </c>
      <c r="G460" s="20" t="s">
        <v>32</v>
      </c>
      <c r="H460" s="23">
        <v>20275000</v>
      </c>
      <c r="I460" s="23">
        <v>20275000</v>
      </c>
      <c r="J460" s="20" t="s">
        <v>33</v>
      </c>
      <c r="K460" s="20" t="s">
        <v>34</v>
      </c>
      <c r="L460" s="21" t="s">
        <v>61</v>
      </c>
    </row>
    <row r="461" spans="2:12" ht="150" customHeight="1">
      <c r="B461" s="18">
        <v>80111600</v>
      </c>
      <c r="C461" s="19" t="s">
        <v>365</v>
      </c>
      <c r="D461" s="22">
        <v>42795</v>
      </c>
      <c r="E461" s="20" t="s">
        <v>212</v>
      </c>
      <c r="F461" s="20" t="s">
        <v>31</v>
      </c>
      <c r="G461" s="20" t="s">
        <v>32</v>
      </c>
      <c r="H461" s="23">
        <v>16500000</v>
      </c>
      <c r="I461" s="23">
        <v>16500000</v>
      </c>
      <c r="J461" s="20" t="s">
        <v>33</v>
      </c>
      <c r="K461" s="20" t="s">
        <v>34</v>
      </c>
      <c r="L461" s="21" t="s">
        <v>61</v>
      </c>
    </row>
    <row r="462" spans="2:12" ht="150" customHeight="1">
      <c r="B462" s="18">
        <v>80111600</v>
      </c>
      <c r="C462" s="19" t="s">
        <v>364</v>
      </c>
      <c r="D462" s="22">
        <v>42795</v>
      </c>
      <c r="E462" s="20" t="s">
        <v>212</v>
      </c>
      <c r="F462" s="20" t="s">
        <v>31</v>
      </c>
      <c r="G462" s="20" t="s">
        <v>32</v>
      </c>
      <c r="H462" s="23">
        <v>28385000</v>
      </c>
      <c r="I462" s="23">
        <v>28385000</v>
      </c>
      <c r="J462" s="20" t="s">
        <v>33</v>
      </c>
      <c r="K462" s="20" t="s">
        <v>34</v>
      </c>
      <c r="L462" s="21" t="s">
        <v>61</v>
      </c>
    </row>
    <row r="463" spans="2:12" ht="150" customHeight="1">
      <c r="B463" s="18">
        <v>80111600</v>
      </c>
      <c r="C463" s="19" t="s">
        <v>363</v>
      </c>
      <c r="D463" s="22">
        <v>42795</v>
      </c>
      <c r="E463" s="20" t="s">
        <v>212</v>
      </c>
      <c r="F463" s="20" t="s">
        <v>31</v>
      </c>
      <c r="G463" s="20" t="s">
        <v>32</v>
      </c>
      <c r="H463" s="23">
        <v>14790000</v>
      </c>
      <c r="I463" s="23">
        <v>14790000</v>
      </c>
      <c r="J463" s="20" t="s">
        <v>33</v>
      </c>
      <c r="K463" s="20" t="s">
        <v>34</v>
      </c>
      <c r="L463" s="21" t="s">
        <v>61</v>
      </c>
    </row>
    <row r="464" spans="2:12" ht="150" customHeight="1">
      <c r="B464" s="18">
        <v>80111600</v>
      </c>
      <c r="C464" s="19" t="s">
        <v>363</v>
      </c>
      <c r="D464" s="22">
        <v>42795</v>
      </c>
      <c r="E464" s="20" t="s">
        <v>212</v>
      </c>
      <c r="F464" s="20" t="s">
        <v>31</v>
      </c>
      <c r="G464" s="20" t="s">
        <v>32</v>
      </c>
      <c r="H464" s="23">
        <v>17600100</v>
      </c>
      <c r="I464" s="23">
        <v>17600100</v>
      </c>
      <c r="J464" s="20" t="s">
        <v>33</v>
      </c>
      <c r="K464" s="20" t="s">
        <v>34</v>
      </c>
      <c r="L464" s="21" t="s">
        <v>61</v>
      </c>
    </row>
    <row r="465" spans="2:12" ht="150" customHeight="1">
      <c r="B465" s="18">
        <v>80111600</v>
      </c>
      <c r="C465" s="19" t="s">
        <v>364</v>
      </c>
      <c r="D465" s="22">
        <v>42795</v>
      </c>
      <c r="E465" s="20" t="s">
        <v>212</v>
      </c>
      <c r="F465" s="20" t="s">
        <v>31</v>
      </c>
      <c r="G465" s="20" t="s">
        <v>32</v>
      </c>
      <c r="H465" s="23">
        <v>34510000</v>
      </c>
      <c r="I465" s="23">
        <v>34510000</v>
      </c>
      <c r="J465" s="20" t="s">
        <v>33</v>
      </c>
      <c r="K465" s="20" t="s">
        <v>34</v>
      </c>
      <c r="L465" s="21" t="s">
        <v>61</v>
      </c>
    </row>
    <row r="466" spans="2:12" ht="150" customHeight="1">
      <c r="B466" s="18">
        <v>80111600</v>
      </c>
      <c r="C466" s="19" t="s">
        <v>364</v>
      </c>
      <c r="D466" s="22">
        <v>42795</v>
      </c>
      <c r="E466" s="20" t="s">
        <v>212</v>
      </c>
      <c r="F466" s="20" t="s">
        <v>31</v>
      </c>
      <c r="G466" s="20" t="s">
        <v>32</v>
      </c>
      <c r="H466" s="23">
        <v>34510000</v>
      </c>
      <c r="I466" s="23">
        <v>34510000</v>
      </c>
      <c r="J466" s="20" t="s">
        <v>33</v>
      </c>
      <c r="K466" s="20" t="s">
        <v>34</v>
      </c>
      <c r="L466" s="21" t="s">
        <v>61</v>
      </c>
    </row>
    <row r="467" spans="2:12" ht="150" customHeight="1">
      <c r="B467" s="18">
        <v>80111600</v>
      </c>
      <c r="C467" s="19" t="s">
        <v>364</v>
      </c>
      <c r="D467" s="22">
        <v>42795</v>
      </c>
      <c r="E467" s="20" t="s">
        <v>212</v>
      </c>
      <c r="F467" s="20" t="s">
        <v>31</v>
      </c>
      <c r="G467" s="20" t="s">
        <v>32</v>
      </c>
      <c r="H467" s="23">
        <v>28385000</v>
      </c>
      <c r="I467" s="23">
        <v>28385000</v>
      </c>
      <c r="J467" s="20" t="s">
        <v>33</v>
      </c>
      <c r="K467" s="20" t="s">
        <v>34</v>
      </c>
      <c r="L467" s="21" t="s">
        <v>61</v>
      </c>
    </row>
    <row r="468" spans="2:12" ht="150" customHeight="1">
      <c r="B468" s="18">
        <v>80111600</v>
      </c>
      <c r="C468" s="19" t="s">
        <v>364</v>
      </c>
      <c r="D468" s="22">
        <v>42795</v>
      </c>
      <c r="E468" s="20" t="s">
        <v>212</v>
      </c>
      <c r="F468" s="20" t="s">
        <v>31</v>
      </c>
      <c r="G468" s="20" t="s">
        <v>32</v>
      </c>
      <c r="H468" s="23">
        <v>28385000</v>
      </c>
      <c r="I468" s="23">
        <v>28385000</v>
      </c>
      <c r="J468" s="20" t="s">
        <v>33</v>
      </c>
      <c r="K468" s="20" t="s">
        <v>34</v>
      </c>
      <c r="L468" s="21" t="s">
        <v>61</v>
      </c>
    </row>
    <row r="469" spans="2:12" ht="150" customHeight="1">
      <c r="B469" s="18">
        <v>80111600</v>
      </c>
      <c r="C469" s="19" t="s">
        <v>365</v>
      </c>
      <c r="D469" s="22">
        <v>42795</v>
      </c>
      <c r="E469" s="20" t="s">
        <v>212</v>
      </c>
      <c r="F469" s="20" t="s">
        <v>31</v>
      </c>
      <c r="G469" s="20" t="s">
        <v>32</v>
      </c>
      <c r="H469" s="23">
        <v>9900000</v>
      </c>
      <c r="I469" s="23">
        <v>9900000</v>
      </c>
      <c r="J469" s="20" t="s">
        <v>33</v>
      </c>
      <c r="K469" s="20" t="s">
        <v>34</v>
      </c>
      <c r="L469" s="21" t="s">
        <v>61</v>
      </c>
    </row>
    <row r="470" spans="2:12" ht="150" customHeight="1">
      <c r="B470" s="18">
        <v>80111600</v>
      </c>
      <c r="C470" s="19" t="s">
        <v>364</v>
      </c>
      <c r="D470" s="22">
        <v>42795</v>
      </c>
      <c r="E470" s="20" t="s">
        <v>212</v>
      </c>
      <c r="F470" s="20" t="s">
        <v>31</v>
      </c>
      <c r="G470" s="20" t="s">
        <v>32</v>
      </c>
      <c r="H470" s="23">
        <v>20275000</v>
      </c>
      <c r="I470" s="23">
        <v>20275000</v>
      </c>
      <c r="J470" s="20" t="s">
        <v>33</v>
      </c>
      <c r="K470" s="20" t="s">
        <v>34</v>
      </c>
      <c r="L470" s="21" t="s">
        <v>61</v>
      </c>
    </row>
    <row r="471" spans="2:12" ht="150" customHeight="1">
      <c r="B471" s="18">
        <v>80111600</v>
      </c>
      <c r="C471" s="19" t="s">
        <v>363</v>
      </c>
      <c r="D471" s="22">
        <v>42795</v>
      </c>
      <c r="E471" s="20" t="s">
        <v>212</v>
      </c>
      <c r="F471" s="20" t="s">
        <v>31</v>
      </c>
      <c r="G471" s="20" t="s">
        <v>32</v>
      </c>
      <c r="H471" s="23">
        <v>24650000</v>
      </c>
      <c r="I471" s="23">
        <v>24650000</v>
      </c>
      <c r="J471" s="20" t="s">
        <v>33</v>
      </c>
      <c r="K471" s="20" t="s">
        <v>34</v>
      </c>
      <c r="L471" s="21" t="s">
        <v>61</v>
      </c>
    </row>
    <row r="472" spans="2:12" ht="150" customHeight="1">
      <c r="B472" s="18">
        <v>80111600</v>
      </c>
      <c r="C472" s="19" t="s">
        <v>363</v>
      </c>
      <c r="D472" s="22">
        <v>42795</v>
      </c>
      <c r="E472" s="20" t="s">
        <v>212</v>
      </c>
      <c r="F472" s="20" t="s">
        <v>31</v>
      </c>
      <c r="G472" s="20" t="s">
        <v>32</v>
      </c>
      <c r="H472" s="23">
        <v>28385000</v>
      </c>
      <c r="I472" s="23">
        <v>28385000</v>
      </c>
      <c r="J472" s="20" t="s">
        <v>33</v>
      </c>
      <c r="K472" s="20" t="s">
        <v>34</v>
      </c>
      <c r="L472" s="21" t="s">
        <v>61</v>
      </c>
    </row>
    <row r="473" spans="2:12" ht="150" customHeight="1">
      <c r="B473" s="18">
        <v>80111600</v>
      </c>
      <c r="C473" s="19" t="s">
        <v>364</v>
      </c>
      <c r="D473" s="22">
        <v>42795</v>
      </c>
      <c r="E473" s="20" t="s">
        <v>212</v>
      </c>
      <c r="F473" s="20" t="s">
        <v>31</v>
      </c>
      <c r="G473" s="20" t="s">
        <v>32</v>
      </c>
      <c r="H473" s="23">
        <v>34510000</v>
      </c>
      <c r="I473" s="23">
        <v>34510000</v>
      </c>
      <c r="J473" s="20" t="s">
        <v>33</v>
      </c>
      <c r="K473" s="20" t="s">
        <v>34</v>
      </c>
      <c r="L473" s="21" t="s">
        <v>61</v>
      </c>
    </row>
    <row r="474" spans="2:12" ht="150" customHeight="1">
      <c r="B474" s="18">
        <v>80111600</v>
      </c>
      <c r="C474" s="19" t="s">
        <v>364</v>
      </c>
      <c r="D474" s="22">
        <v>42795</v>
      </c>
      <c r="E474" s="20" t="s">
        <v>212</v>
      </c>
      <c r="F474" s="20" t="s">
        <v>31</v>
      </c>
      <c r="G474" s="20" t="s">
        <v>32</v>
      </c>
      <c r="H474" s="23">
        <v>34510000</v>
      </c>
      <c r="I474" s="23">
        <v>34510000</v>
      </c>
      <c r="J474" s="20" t="s">
        <v>33</v>
      </c>
      <c r="K474" s="20" t="s">
        <v>34</v>
      </c>
      <c r="L474" s="21" t="s">
        <v>61</v>
      </c>
    </row>
    <row r="475" spans="2:12" ht="150" customHeight="1">
      <c r="B475" s="18">
        <v>80111600</v>
      </c>
      <c r="C475" s="19" t="s">
        <v>364</v>
      </c>
      <c r="D475" s="22">
        <v>42795</v>
      </c>
      <c r="E475" s="20" t="s">
        <v>212</v>
      </c>
      <c r="F475" s="20" t="s">
        <v>31</v>
      </c>
      <c r="G475" s="20" t="s">
        <v>32</v>
      </c>
      <c r="H475" s="23">
        <v>20275000</v>
      </c>
      <c r="I475" s="23">
        <v>20275000</v>
      </c>
      <c r="J475" s="20" t="s">
        <v>33</v>
      </c>
      <c r="K475" s="20" t="s">
        <v>34</v>
      </c>
      <c r="L475" s="21" t="s">
        <v>61</v>
      </c>
    </row>
    <row r="476" spans="2:12" ht="150" customHeight="1">
      <c r="B476" s="18">
        <v>80111600</v>
      </c>
      <c r="C476" s="19" t="s">
        <v>364</v>
      </c>
      <c r="D476" s="22">
        <v>42795</v>
      </c>
      <c r="E476" s="20" t="s">
        <v>212</v>
      </c>
      <c r="F476" s="20" t="s">
        <v>31</v>
      </c>
      <c r="G476" s="20" t="s">
        <v>32</v>
      </c>
      <c r="H476" s="23">
        <v>20275000</v>
      </c>
      <c r="I476" s="23">
        <v>20275000</v>
      </c>
      <c r="J476" s="20" t="s">
        <v>33</v>
      </c>
      <c r="K476" s="20" t="s">
        <v>34</v>
      </c>
      <c r="L476" s="21" t="s">
        <v>61</v>
      </c>
    </row>
    <row r="477" spans="2:12" ht="150" customHeight="1">
      <c r="B477" s="18">
        <v>80111600</v>
      </c>
      <c r="C477" s="19" t="s">
        <v>365</v>
      </c>
      <c r="D477" s="22">
        <v>42795</v>
      </c>
      <c r="E477" s="20" t="s">
        <v>212</v>
      </c>
      <c r="F477" s="20" t="s">
        <v>31</v>
      </c>
      <c r="G477" s="20" t="s">
        <v>32</v>
      </c>
      <c r="H477" s="23">
        <v>6600000</v>
      </c>
      <c r="I477" s="23">
        <v>6600000</v>
      </c>
      <c r="J477" s="20" t="s">
        <v>33</v>
      </c>
      <c r="K477" s="20" t="s">
        <v>34</v>
      </c>
      <c r="L477" s="21" t="s">
        <v>61</v>
      </c>
    </row>
    <row r="478" spans="2:12" ht="150" customHeight="1">
      <c r="B478" s="18">
        <v>80111600</v>
      </c>
      <c r="C478" s="19" t="s">
        <v>364</v>
      </c>
      <c r="D478" s="22">
        <v>42795</v>
      </c>
      <c r="E478" s="20" t="s">
        <v>212</v>
      </c>
      <c r="F478" s="20" t="s">
        <v>31</v>
      </c>
      <c r="G478" s="20" t="s">
        <v>32</v>
      </c>
      <c r="H478" s="23">
        <v>20275000</v>
      </c>
      <c r="I478" s="23">
        <v>20275000</v>
      </c>
      <c r="J478" s="20" t="s">
        <v>33</v>
      </c>
      <c r="K478" s="20" t="s">
        <v>34</v>
      </c>
      <c r="L478" s="21" t="s">
        <v>61</v>
      </c>
    </row>
    <row r="479" spans="2:12" ht="150" customHeight="1">
      <c r="B479" s="18">
        <v>80111600</v>
      </c>
      <c r="C479" s="19" t="s">
        <v>364</v>
      </c>
      <c r="D479" s="22">
        <v>42795</v>
      </c>
      <c r="E479" s="20" t="s">
        <v>212</v>
      </c>
      <c r="F479" s="20" t="s">
        <v>31</v>
      </c>
      <c r="G479" s="20" t="s">
        <v>32</v>
      </c>
      <c r="H479" s="23">
        <v>28385000</v>
      </c>
      <c r="I479" s="23">
        <v>28385000</v>
      </c>
      <c r="J479" s="20" t="s">
        <v>33</v>
      </c>
      <c r="K479" s="20" t="s">
        <v>34</v>
      </c>
      <c r="L479" s="21" t="s">
        <v>61</v>
      </c>
    </row>
    <row r="480" spans="2:12" ht="150" customHeight="1">
      <c r="B480" s="18">
        <v>80111600</v>
      </c>
      <c r="C480" s="19" t="s">
        <v>364</v>
      </c>
      <c r="D480" s="22">
        <v>42795</v>
      </c>
      <c r="E480" s="20" t="s">
        <v>212</v>
      </c>
      <c r="F480" s="20" t="s">
        <v>31</v>
      </c>
      <c r="G480" s="20" t="s">
        <v>32</v>
      </c>
      <c r="H480" s="23">
        <v>23100000</v>
      </c>
      <c r="I480" s="23">
        <v>23100000</v>
      </c>
      <c r="J480" s="20" t="s">
        <v>33</v>
      </c>
      <c r="K480" s="20" t="s">
        <v>34</v>
      </c>
      <c r="L480" s="21" t="s">
        <v>61</v>
      </c>
    </row>
    <row r="481" spans="2:12" ht="150" customHeight="1">
      <c r="B481" s="18">
        <v>80111600</v>
      </c>
      <c r="C481" s="19" t="s">
        <v>364</v>
      </c>
      <c r="D481" s="22">
        <v>42795</v>
      </c>
      <c r="E481" s="20" t="s">
        <v>212</v>
      </c>
      <c r="F481" s="20" t="s">
        <v>31</v>
      </c>
      <c r="G481" s="20" t="s">
        <v>32</v>
      </c>
      <c r="H481" s="23">
        <v>28385000</v>
      </c>
      <c r="I481" s="23">
        <v>28385000</v>
      </c>
      <c r="J481" s="20" t="s">
        <v>33</v>
      </c>
      <c r="K481" s="20" t="s">
        <v>34</v>
      </c>
      <c r="L481" s="21" t="s">
        <v>61</v>
      </c>
    </row>
    <row r="482" spans="2:12" ht="150" customHeight="1">
      <c r="B482" s="18">
        <v>80111600</v>
      </c>
      <c r="C482" s="19" t="s">
        <v>192</v>
      </c>
      <c r="D482" s="22">
        <v>42795</v>
      </c>
      <c r="E482" s="20" t="s">
        <v>212</v>
      </c>
      <c r="F482" s="20" t="s">
        <v>31</v>
      </c>
      <c r="G482" s="20" t="s">
        <v>32</v>
      </c>
      <c r="H482" s="23">
        <v>35850000</v>
      </c>
      <c r="I482" s="23">
        <v>35850000</v>
      </c>
      <c r="J482" s="20" t="s">
        <v>33</v>
      </c>
      <c r="K482" s="20" t="s">
        <v>34</v>
      </c>
      <c r="L482" s="21" t="s">
        <v>61</v>
      </c>
    </row>
    <row r="483" spans="2:12" ht="150" customHeight="1">
      <c r="B483" s="18">
        <v>80111600</v>
      </c>
      <c r="C483" s="19" t="s">
        <v>192</v>
      </c>
      <c r="D483" s="22">
        <v>42795</v>
      </c>
      <c r="E483" s="20" t="s">
        <v>212</v>
      </c>
      <c r="F483" s="20" t="s">
        <v>31</v>
      </c>
      <c r="G483" s="20" t="s">
        <v>32</v>
      </c>
      <c r="H483" s="23">
        <v>35850000</v>
      </c>
      <c r="I483" s="23">
        <v>35850000</v>
      </c>
      <c r="J483" s="20" t="s">
        <v>33</v>
      </c>
      <c r="K483" s="20" t="s">
        <v>34</v>
      </c>
      <c r="L483" s="21" t="s">
        <v>61</v>
      </c>
    </row>
    <row r="484" spans="2:12" ht="150" customHeight="1">
      <c r="B484" s="18">
        <v>80111600</v>
      </c>
      <c r="C484" s="19" t="s">
        <v>366</v>
      </c>
      <c r="D484" s="22">
        <v>42795</v>
      </c>
      <c r="E484" s="20" t="s">
        <v>212</v>
      </c>
      <c r="F484" s="20" t="s">
        <v>31</v>
      </c>
      <c r="G484" s="20" t="s">
        <v>32</v>
      </c>
      <c r="H484" s="23">
        <v>16500000</v>
      </c>
      <c r="I484" s="23">
        <v>16500000</v>
      </c>
      <c r="J484" s="20" t="s">
        <v>33</v>
      </c>
      <c r="K484" s="20" t="s">
        <v>34</v>
      </c>
      <c r="L484" s="21" t="s">
        <v>61</v>
      </c>
    </row>
    <row r="485" spans="2:12" ht="150" customHeight="1">
      <c r="B485" s="18">
        <v>80111600</v>
      </c>
      <c r="C485" s="19" t="s">
        <v>195</v>
      </c>
      <c r="D485" s="22">
        <v>42795</v>
      </c>
      <c r="E485" s="20" t="s">
        <v>212</v>
      </c>
      <c r="F485" s="20" t="s">
        <v>31</v>
      </c>
      <c r="G485" s="20" t="s">
        <v>32</v>
      </c>
      <c r="H485" s="23">
        <v>16500000</v>
      </c>
      <c r="I485" s="23">
        <v>16500000</v>
      </c>
      <c r="J485" s="20" t="s">
        <v>33</v>
      </c>
      <c r="K485" s="20" t="s">
        <v>34</v>
      </c>
      <c r="L485" s="21" t="s">
        <v>61</v>
      </c>
    </row>
    <row r="486" spans="2:12" ht="150" customHeight="1">
      <c r="B486" s="18">
        <v>80111600</v>
      </c>
      <c r="C486" s="19" t="s">
        <v>367</v>
      </c>
      <c r="D486" s="22">
        <v>42795</v>
      </c>
      <c r="E486" s="20" t="s">
        <v>212</v>
      </c>
      <c r="F486" s="20" t="s">
        <v>31</v>
      </c>
      <c r="G486" s="20" t="s">
        <v>32</v>
      </c>
      <c r="H486" s="23">
        <v>35850000</v>
      </c>
      <c r="I486" s="23">
        <v>35850000</v>
      </c>
      <c r="J486" s="20" t="s">
        <v>33</v>
      </c>
      <c r="K486" s="20" t="s">
        <v>34</v>
      </c>
      <c r="L486" s="21" t="s">
        <v>61</v>
      </c>
    </row>
    <row r="487" spans="2:12" ht="150" customHeight="1">
      <c r="B487" s="18">
        <v>80111600</v>
      </c>
      <c r="C487" s="19" t="s">
        <v>216</v>
      </c>
      <c r="D487" s="22">
        <v>42826</v>
      </c>
      <c r="E487" s="20" t="s">
        <v>197</v>
      </c>
      <c r="F487" s="20" t="s">
        <v>31</v>
      </c>
      <c r="G487" s="20" t="s">
        <v>32</v>
      </c>
      <c r="H487" s="23">
        <v>7700000</v>
      </c>
      <c r="I487" s="23">
        <v>7700000</v>
      </c>
      <c r="J487" s="20" t="s">
        <v>33</v>
      </c>
      <c r="K487" s="20" t="s">
        <v>34</v>
      </c>
      <c r="L487" s="21" t="s">
        <v>61</v>
      </c>
    </row>
    <row r="488" spans="2:12" ht="150" customHeight="1">
      <c r="B488" s="18">
        <v>80111600</v>
      </c>
      <c r="C488" s="19" t="s">
        <v>368</v>
      </c>
      <c r="D488" s="22">
        <v>42795</v>
      </c>
      <c r="E488" s="20" t="s">
        <v>212</v>
      </c>
      <c r="F488" s="20" t="s">
        <v>31</v>
      </c>
      <c r="G488" s="20" t="s">
        <v>32</v>
      </c>
      <c r="H488" s="23">
        <v>16500000</v>
      </c>
      <c r="I488" s="23">
        <v>16500000</v>
      </c>
      <c r="J488" s="20" t="s">
        <v>33</v>
      </c>
      <c r="K488" s="20" t="s">
        <v>34</v>
      </c>
      <c r="L488" s="21" t="s">
        <v>61</v>
      </c>
    </row>
    <row r="489" spans="2:12" ht="150" customHeight="1">
      <c r="B489" s="18">
        <v>80111600</v>
      </c>
      <c r="C489" s="19" t="s">
        <v>369</v>
      </c>
      <c r="D489" s="22">
        <v>42795</v>
      </c>
      <c r="E489" s="20" t="s">
        <v>212</v>
      </c>
      <c r="F489" s="20" t="s">
        <v>31</v>
      </c>
      <c r="G489" s="20" t="s">
        <v>32</v>
      </c>
      <c r="H489" s="23">
        <v>24650000</v>
      </c>
      <c r="I489" s="23">
        <v>24650000</v>
      </c>
      <c r="J489" s="20" t="s">
        <v>33</v>
      </c>
      <c r="K489" s="20" t="s">
        <v>34</v>
      </c>
      <c r="L489" s="21" t="s">
        <v>61</v>
      </c>
    </row>
    <row r="490" spans="2:12" ht="150" customHeight="1">
      <c r="B490" s="18">
        <v>80111600</v>
      </c>
      <c r="C490" s="19" t="s">
        <v>370</v>
      </c>
      <c r="D490" s="22">
        <v>42795</v>
      </c>
      <c r="E490" s="20" t="s">
        <v>212</v>
      </c>
      <c r="F490" s="20" t="s">
        <v>31</v>
      </c>
      <c r="G490" s="20" t="s">
        <v>32</v>
      </c>
      <c r="H490" s="23">
        <v>20275000</v>
      </c>
      <c r="I490" s="23">
        <v>20275000</v>
      </c>
      <c r="J490" s="20" t="s">
        <v>33</v>
      </c>
      <c r="K490" s="20" t="s">
        <v>34</v>
      </c>
      <c r="L490" s="21" t="s">
        <v>61</v>
      </c>
    </row>
    <row r="491" spans="2:12" ht="150" customHeight="1">
      <c r="B491" s="18">
        <v>80111600</v>
      </c>
      <c r="C491" s="19" t="s">
        <v>371</v>
      </c>
      <c r="D491" s="22">
        <v>42795</v>
      </c>
      <c r="E491" s="20" t="s">
        <v>212</v>
      </c>
      <c r="F491" s="20" t="s">
        <v>31</v>
      </c>
      <c r="G491" s="20" t="s">
        <v>32</v>
      </c>
      <c r="H491" s="23">
        <v>16500000</v>
      </c>
      <c r="I491" s="23">
        <v>16500000</v>
      </c>
      <c r="J491" s="20" t="s">
        <v>33</v>
      </c>
      <c r="K491" s="20" t="s">
        <v>34</v>
      </c>
      <c r="L491" s="21" t="s">
        <v>61</v>
      </c>
    </row>
    <row r="492" spans="2:12" ht="150" customHeight="1">
      <c r="B492" s="18">
        <v>80111600</v>
      </c>
      <c r="C492" s="19" t="s">
        <v>253</v>
      </c>
      <c r="D492" s="22">
        <v>42795</v>
      </c>
      <c r="E492" s="20" t="s">
        <v>212</v>
      </c>
      <c r="F492" s="20" t="s">
        <v>31</v>
      </c>
      <c r="G492" s="20" t="s">
        <v>32</v>
      </c>
      <c r="H492" s="23">
        <v>23100000</v>
      </c>
      <c r="I492" s="23">
        <v>23100000</v>
      </c>
      <c r="J492" s="20" t="s">
        <v>33</v>
      </c>
      <c r="K492" s="20" t="s">
        <v>34</v>
      </c>
      <c r="L492" s="21" t="s">
        <v>61</v>
      </c>
    </row>
    <row r="493" spans="2:12" ht="150" customHeight="1">
      <c r="B493" s="18">
        <v>80111600</v>
      </c>
      <c r="C493" s="19" t="s">
        <v>372</v>
      </c>
      <c r="D493" s="22">
        <v>42795</v>
      </c>
      <c r="E493" s="20" t="s">
        <v>212</v>
      </c>
      <c r="F493" s="20" t="s">
        <v>31</v>
      </c>
      <c r="G493" s="20" t="s">
        <v>32</v>
      </c>
      <c r="H493" s="23">
        <v>7700000</v>
      </c>
      <c r="I493" s="23">
        <v>7700000</v>
      </c>
      <c r="J493" s="20" t="s">
        <v>33</v>
      </c>
      <c r="K493" s="20" t="s">
        <v>34</v>
      </c>
      <c r="L493" s="21" t="s">
        <v>61</v>
      </c>
    </row>
    <row r="494" spans="2:12" ht="150" customHeight="1">
      <c r="B494" s="18">
        <v>80111600</v>
      </c>
      <c r="C494" s="19" t="s">
        <v>206</v>
      </c>
      <c r="D494" s="22">
        <v>42795</v>
      </c>
      <c r="E494" s="20" t="s">
        <v>212</v>
      </c>
      <c r="F494" s="20" t="s">
        <v>31</v>
      </c>
      <c r="G494" s="20" t="s">
        <v>32</v>
      </c>
      <c r="H494" s="23">
        <v>28680000</v>
      </c>
      <c r="I494" s="23">
        <v>28680000</v>
      </c>
      <c r="J494" s="20" t="s">
        <v>33</v>
      </c>
      <c r="K494" s="20" t="s">
        <v>34</v>
      </c>
      <c r="L494" s="21" t="s">
        <v>61</v>
      </c>
    </row>
    <row r="495" spans="2:12" ht="150" customHeight="1">
      <c r="B495" s="18">
        <v>80111600</v>
      </c>
      <c r="C495" s="19" t="s">
        <v>192</v>
      </c>
      <c r="D495" s="22">
        <v>42795</v>
      </c>
      <c r="E495" s="20" t="s">
        <v>212</v>
      </c>
      <c r="F495" s="20" t="s">
        <v>31</v>
      </c>
      <c r="G495" s="20" t="s">
        <v>32</v>
      </c>
      <c r="H495" s="23">
        <v>35850000</v>
      </c>
      <c r="I495" s="23">
        <v>35850000</v>
      </c>
      <c r="J495" s="20" t="s">
        <v>33</v>
      </c>
      <c r="K495" s="20" t="s">
        <v>34</v>
      </c>
      <c r="L495" s="21" t="s">
        <v>61</v>
      </c>
    </row>
    <row r="496" spans="2:12" ht="150" customHeight="1">
      <c r="B496" s="18">
        <v>80111600</v>
      </c>
      <c r="C496" s="19" t="s">
        <v>214</v>
      </c>
      <c r="D496" s="22">
        <v>42795</v>
      </c>
      <c r="E496" s="20" t="s">
        <v>212</v>
      </c>
      <c r="F496" s="20" t="s">
        <v>31</v>
      </c>
      <c r="G496" s="20" t="s">
        <v>32</v>
      </c>
      <c r="H496" s="23">
        <v>20275000</v>
      </c>
      <c r="I496" s="23">
        <v>20275000</v>
      </c>
      <c r="J496" s="20" t="s">
        <v>33</v>
      </c>
      <c r="K496" s="20" t="s">
        <v>34</v>
      </c>
      <c r="L496" s="21" t="s">
        <v>61</v>
      </c>
    </row>
    <row r="497" spans="2:12" ht="150" customHeight="1">
      <c r="B497" s="18">
        <v>80111600</v>
      </c>
      <c r="C497" s="19" t="s">
        <v>366</v>
      </c>
      <c r="D497" s="22">
        <v>42795</v>
      </c>
      <c r="E497" s="20" t="s">
        <v>212</v>
      </c>
      <c r="F497" s="20" t="s">
        <v>31</v>
      </c>
      <c r="G497" s="20" t="s">
        <v>32</v>
      </c>
      <c r="H497" s="23">
        <v>13200000</v>
      </c>
      <c r="I497" s="23">
        <v>13200000</v>
      </c>
      <c r="J497" s="20" t="s">
        <v>33</v>
      </c>
      <c r="K497" s="20" t="s">
        <v>34</v>
      </c>
      <c r="L497" s="21" t="s">
        <v>61</v>
      </c>
    </row>
    <row r="498" spans="2:12" ht="150" customHeight="1">
      <c r="B498" s="18">
        <v>80111600</v>
      </c>
      <c r="C498" s="19" t="s">
        <v>373</v>
      </c>
      <c r="D498" s="22">
        <v>42795</v>
      </c>
      <c r="E498" s="20" t="s">
        <v>212</v>
      </c>
      <c r="F498" s="20" t="s">
        <v>31</v>
      </c>
      <c r="G498" s="20" t="s">
        <v>32</v>
      </c>
      <c r="H498" s="23">
        <v>9900000</v>
      </c>
      <c r="I498" s="23">
        <v>9900000</v>
      </c>
      <c r="J498" s="20" t="s">
        <v>33</v>
      </c>
      <c r="K498" s="20" t="s">
        <v>34</v>
      </c>
      <c r="L498" s="21" t="s">
        <v>61</v>
      </c>
    </row>
    <row r="499" spans="2:12" ht="150" customHeight="1">
      <c r="B499" s="18">
        <v>80111600</v>
      </c>
      <c r="C499" s="19" t="s">
        <v>374</v>
      </c>
      <c r="D499" s="22">
        <v>42795</v>
      </c>
      <c r="E499" s="20" t="s">
        <v>212</v>
      </c>
      <c r="F499" s="20" t="s">
        <v>31</v>
      </c>
      <c r="G499" s="20" t="s">
        <v>32</v>
      </c>
      <c r="H499" s="23">
        <v>43350000</v>
      </c>
      <c r="I499" s="23">
        <v>43350000</v>
      </c>
      <c r="J499" s="20" t="s">
        <v>33</v>
      </c>
      <c r="K499" s="20" t="s">
        <v>34</v>
      </c>
      <c r="L499" s="21" t="s">
        <v>61</v>
      </c>
    </row>
    <row r="500" spans="2:12" ht="150" customHeight="1">
      <c r="B500" s="18">
        <v>80111600</v>
      </c>
      <c r="C500" s="19" t="s">
        <v>192</v>
      </c>
      <c r="D500" s="22">
        <v>42795</v>
      </c>
      <c r="E500" s="20" t="s">
        <v>212</v>
      </c>
      <c r="F500" s="20" t="s">
        <v>375</v>
      </c>
      <c r="G500" s="20" t="s">
        <v>32</v>
      </c>
      <c r="H500" s="23">
        <v>20275000</v>
      </c>
      <c r="I500" s="23">
        <v>20275000</v>
      </c>
      <c r="J500" s="20" t="s">
        <v>33</v>
      </c>
      <c r="K500" s="20" t="s">
        <v>34</v>
      </c>
      <c r="L500" s="21" t="s">
        <v>61</v>
      </c>
    </row>
    <row r="501" spans="2:12" ht="150" customHeight="1">
      <c r="B501" s="18">
        <v>80111600</v>
      </c>
      <c r="C501" s="19" t="s">
        <v>376</v>
      </c>
      <c r="D501" s="22">
        <v>42795</v>
      </c>
      <c r="E501" s="20" t="s">
        <v>212</v>
      </c>
      <c r="F501" s="20" t="s">
        <v>31</v>
      </c>
      <c r="G501" s="20" t="s">
        <v>32</v>
      </c>
      <c r="H501" s="23">
        <v>28680000</v>
      </c>
      <c r="I501" s="23">
        <v>28680000</v>
      </c>
      <c r="J501" s="20" t="s">
        <v>33</v>
      </c>
      <c r="K501" s="20" t="s">
        <v>34</v>
      </c>
      <c r="L501" s="21" t="s">
        <v>61</v>
      </c>
    </row>
    <row r="502" spans="2:12" ht="150" customHeight="1">
      <c r="B502" s="18">
        <v>80111600</v>
      </c>
      <c r="C502" s="19" t="s">
        <v>202</v>
      </c>
      <c r="D502" s="22">
        <v>42795</v>
      </c>
      <c r="E502" s="20" t="s">
        <v>212</v>
      </c>
      <c r="F502" s="20" t="s">
        <v>31</v>
      </c>
      <c r="G502" s="20" t="s">
        <v>32</v>
      </c>
      <c r="H502" s="23">
        <v>12165000</v>
      </c>
      <c r="I502" s="23">
        <v>12165000</v>
      </c>
      <c r="J502" s="20" t="s">
        <v>33</v>
      </c>
      <c r="K502" s="20" t="s">
        <v>34</v>
      </c>
      <c r="L502" s="21" t="s">
        <v>61</v>
      </c>
    </row>
    <row r="503" spans="2:12" ht="150" customHeight="1">
      <c r="B503" s="18">
        <v>80111600</v>
      </c>
      <c r="C503" s="19" t="s">
        <v>377</v>
      </c>
      <c r="D503" s="22">
        <v>42795</v>
      </c>
      <c r="E503" s="20" t="s">
        <v>212</v>
      </c>
      <c r="F503" s="20" t="s">
        <v>31</v>
      </c>
      <c r="G503" s="20" t="s">
        <v>32</v>
      </c>
      <c r="H503" s="23">
        <v>16500000</v>
      </c>
      <c r="I503" s="23">
        <v>16500000</v>
      </c>
      <c r="J503" s="20" t="s">
        <v>33</v>
      </c>
      <c r="K503" s="20" t="s">
        <v>34</v>
      </c>
      <c r="L503" s="21" t="s">
        <v>61</v>
      </c>
    </row>
    <row r="504" spans="2:12" ht="150" customHeight="1">
      <c r="B504" s="18">
        <v>80111600</v>
      </c>
      <c r="C504" s="19" t="s">
        <v>378</v>
      </c>
      <c r="D504" s="22">
        <v>42795</v>
      </c>
      <c r="E504" s="20" t="s">
        <v>212</v>
      </c>
      <c r="F504" s="20" t="s">
        <v>31</v>
      </c>
      <c r="G504" s="20" t="s">
        <v>32</v>
      </c>
      <c r="H504" s="23">
        <v>6930000</v>
      </c>
      <c r="I504" s="23">
        <v>6930000</v>
      </c>
      <c r="J504" s="20" t="s">
        <v>33</v>
      </c>
      <c r="K504" s="20" t="s">
        <v>34</v>
      </c>
      <c r="L504" s="21" t="s">
        <v>61</v>
      </c>
    </row>
    <row r="505" spans="2:12" ht="150" customHeight="1">
      <c r="B505" s="18">
        <v>80111600</v>
      </c>
      <c r="C505" s="19" t="s">
        <v>207</v>
      </c>
      <c r="D505" s="22">
        <v>42795</v>
      </c>
      <c r="E505" s="20" t="s">
        <v>212</v>
      </c>
      <c r="F505" s="20" t="s">
        <v>31</v>
      </c>
      <c r="G505" s="20" t="s">
        <v>32</v>
      </c>
      <c r="H505" s="23">
        <v>27900000</v>
      </c>
      <c r="I505" s="23">
        <v>27900000</v>
      </c>
      <c r="J505" s="20" t="s">
        <v>33</v>
      </c>
      <c r="K505" s="20" t="s">
        <v>34</v>
      </c>
      <c r="L505" s="21" t="s">
        <v>61</v>
      </c>
    </row>
    <row r="506" spans="2:12" ht="150" customHeight="1">
      <c r="B506" s="18">
        <v>80111600</v>
      </c>
      <c r="C506" s="19" t="s">
        <v>379</v>
      </c>
      <c r="D506" s="22">
        <v>42736</v>
      </c>
      <c r="E506" s="20" t="s">
        <v>174</v>
      </c>
      <c r="F506" s="20" t="s">
        <v>31</v>
      </c>
      <c r="G506" s="20" t="s">
        <v>32</v>
      </c>
      <c r="H506" s="23">
        <v>74700000</v>
      </c>
      <c r="I506" s="23">
        <v>74700000</v>
      </c>
      <c r="J506" s="20" t="s">
        <v>33</v>
      </c>
      <c r="K506" s="20" t="s">
        <v>34</v>
      </c>
      <c r="L506" s="21" t="s">
        <v>61</v>
      </c>
    </row>
    <row r="507" spans="2:12" ht="150" customHeight="1">
      <c r="B507" s="18">
        <v>93141900</v>
      </c>
      <c r="C507" s="19" t="s">
        <v>380</v>
      </c>
      <c r="D507" s="22">
        <v>42767</v>
      </c>
      <c r="E507" s="20" t="s">
        <v>381</v>
      </c>
      <c r="F507" s="20" t="s">
        <v>31</v>
      </c>
      <c r="G507" s="20" t="s">
        <v>32</v>
      </c>
      <c r="H507" s="23">
        <v>868000000</v>
      </c>
      <c r="I507" s="23">
        <v>868000000</v>
      </c>
      <c r="J507" s="20" t="s">
        <v>33</v>
      </c>
      <c r="K507" s="20" t="s">
        <v>34</v>
      </c>
      <c r="L507" s="21" t="s">
        <v>61</v>
      </c>
    </row>
    <row r="508" spans="2:12" ht="150" customHeight="1">
      <c r="B508" s="18">
        <v>80111600</v>
      </c>
      <c r="C508" s="19" t="s">
        <v>382</v>
      </c>
      <c r="D508" s="22">
        <v>42755</v>
      </c>
      <c r="E508" s="20" t="s">
        <v>88</v>
      </c>
      <c r="F508" s="20" t="s">
        <v>31</v>
      </c>
      <c r="G508" s="20" t="s">
        <v>32</v>
      </c>
      <c r="H508" s="23">
        <v>160650000</v>
      </c>
      <c r="I508" s="23">
        <v>160650000</v>
      </c>
      <c r="J508" s="20" t="s">
        <v>33</v>
      </c>
      <c r="K508" s="20" t="s">
        <v>34</v>
      </c>
      <c r="L508" s="21" t="s">
        <v>35</v>
      </c>
    </row>
    <row r="509" spans="2:12" ht="150" customHeight="1">
      <c r="B509" s="18">
        <v>80111600</v>
      </c>
      <c r="C509" s="19" t="s">
        <v>383</v>
      </c>
      <c r="D509" s="22">
        <v>42786</v>
      </c>
      <c r="E509" s="20" t="s">
        <v>49</v>
      </c>
      <c r="F509" s="20" t="s">
        <v>31</v>
      </c>
      <c r="G509" s="20" t="s">
        <v>32</v>
      </c>
      <c r="H509" s="23">
        <v>71700000</v>
      </c>
      <c r="I509" s="23">
        <v>71700000</v>
      </c>
      <c r="J509" s="20" t="s">
        <v>33</v>
      </c>
      <c r="K509" s="20" t="s">
        <v>34</v>
      </c>
      <c r="L509" s="21" t="s">
        <v>35</v>
      </c>
    </row>
    <row r="510" spans="2:12" ht="150" customHeight="1">
      <c r="B510" s="18" t="s">
        <v>384</v>
      </c>
      <c r="C510" s="19" t="s">
        <v>385</v>
      </c>
      <c r="D510" s="22">
        <v>42767</v>
      </c>
      <c r="E510" s="20" t="s">
        <v>78</v>
      </c>
      <c r="F510" s="20" t="s">
        <v>31</v>
      </c>
      <c r="G510" s="20" t="s">
        <v>32</v>
      </c>
      <c r="H510" s="23">
        <v>20000000</v>
      </c>
      <c r="I510" s="23">
        <v>20000000</v>
      </c>
      <c r="J510" s="20" t="s">
        <v>33</v>
      </c>
      <c r="K510" s="20" t="s">
        <v>34</v>
      </c>
      <c r="L510" s="21" t="s">
        <v>92</v>
      </c>
    </row>
    <row r="511" spans="2:12" ht="150" customHeight="1">
      <c r="B511" s="18">
        <v>72101506</v>
      </c>
      <c r="C511" s="19" t="s">
        <v>386</v>
      </c>
      <c r="D511" s="22">
        <v>42767</v>
      </c>
      <c r="E511" s="20" t="s">
        <v>387</v>
      </c>
      <c r="F511" s="20" t="s">
        <v>64</v>
      </c>
      <c r="G511" s="20" t="s">
        <v>32</v>
      </c>
      <c r="H511" s="23">
        <v>10000000</v>
      </c>
      <c r="I511" s="23">
        <v>10000000</v>
      </c>
      <c r="J511" s="20" t="s">
        <v>33</v>
      </c>
      <c r="K511" s="20" t="s">
        <v>34</v>
      </c>
      <c r="L511" s="21" t="s">
        <v>388</v>
      </c>
    </row>
    <row r="512" spans="2:12" ht="150" customHeight="1">
      <c r="B512" s="18" t="s">
        <v>389</v>
      </c>
      <c r="C512" s="19" t="s">
        <v>390</v>
      </c>
      <c r="D512" s="22">
        <v>42887</v>
      </c>
      <c r="E512" s="20" t="s">
        <v>78</v>
      </c>
      <c r="F512" s="20" t="s">
        <v>72</v>
      </c>
      <c r="G512" s="20" t="s">
        <v>32</v>
      </c>
      <c r="H512" s="23">
        <v>50000000</v>
      </c>
      <c r="I512" s="23">
        <v>50000000</v>
      </c>
      <c r="J512" s="20" t="s">
        <v>33</v>
      </c>
      <c r="K512" s="20" t="s">
        <v>34</v>
      </c>
      <c r="L512" s="21" t="s">
        <v>391</v>
      </c>
    </row>
    <row r="513" spans="2:12" ht="150" customHeight="1">
      <c r="B513" s="18">
        <v>43231501</v>
      </c>
      <c r="C513" s="19" t="s">
        <v>392</v>
      </c>
      <c r="D513" s="22">
        <v>42856</v>
      </c>
      <c r="E513" s="20" t="s">
        <v>260</v>
      </c>
      <c r="F513" s="20" t="s">
        <v>31</v>
      </c>
      <c r="G513" s="20" t="s">
        <v>32</v>
      </c>
      <c r="H513" s="23">
        <v>96551847</v>
      </c>
      <c r="I513" s="23">
        <v>96551847</v>
      </c>
      <c r="J513" s="20" t="s">
        <v>33</v>
      </c>
      <c r="K513" s="20" t="s">
        <v>34</v>
      </c>
      <c r="L513" s="21" t="s">
        <v>393</v>
      </c>
    </row>
    <row r="514" spans="2:12" ht="150" customHeight="1">
      <c r="B514" s="18">
        <v>80111600</v>
      </c>
      <c r="C514" s="19" t="s">
        <v>394</v>
      </c>
      <c r="D514" s="22">
        <v>42795</v>
      </c>
      <c r="E514" s="20" t="s">
        <v>395</v>
      </c>
      <c r="F514" s="20" t="s">
        <v>31</v>
      </c>
      <c r="G514" s="20" t="s">
        <v>32</v>
      </c>
      <c r="H514" s="23">
        <v>86700000</v>
      </c>
      <c r="I514" s="23">
        <v>86700000</v>
      </c>
      <c r="J514" s="20" t="s">
        <v>33</v>
      </c>
      <c r="K514" s="20" t="s">
        <v>34</v>
      </c>
      <c r="L514" s="21" t="s">
        <v>353</v>
      </c>
    </row>
    <row r="515" spans="2:12" ht="150" customHeight="1">
      <c r="B515" s="18">
        <v>80111600</v>
      </c>
      <c r="C515" s="19" t="s">
        <v>396</v>
      </c>
      <c r="D515" s="22">
        <v>42795</v>
      </c>
      <c r="E515" s="20" t="s">
        <v>395</v>
      </c>
      <c r="F515" s="20" t="s">
        <v>31</v>
      </c>
      <c r="G515" s="20" t="s">
        <v>32</v>
      </c>
      <c r="H515" s="23">
        <v>160650000</v>
      </c>
      <c r="I515" s="23">
        <v>160650000</v>
      </c>
      <c r="J515" s="20" t="s">
        <v>33</v>
      </c>
      <c r="K515" s="20" t="s">
        <v>34</v>
      </c>
      <c r="L515" s="21" t="s">
        <v>353</v>
      </c>
    </row>
    <row r="516" spans="2:12" ht="150" customHeight="1">
      <c r="B516" s="18">
        <v>78111800</v>
      </c>
      <c r="C516" s="19" t="s">
        <v>397</v>
      </c>
      <c r="D516" s="22">
        <v>42790</v>
      </c>
      <c r="E516" s="20" t="s">
        <v>398</v>
      </c>
      <c r="F516" s="20" t="s">
        <v>64</v>
      </c>
      <c r="G516" s="20" t="s">
        <v>32</v>
      </c>
      <c r="H516" s="23">
        <v>43500000</v>
      </c>
      <c r="I516" s="23">
        <v>43500000</v>
      </c>
      <c r="J516" s="20" t="s">
        <v>33</v>
      </c>
      <c r="K516" s="20" t="s">
        <v>34</v>
      </c>
      <c r="L516" s="21" t="s">
        <v>61</v>
      </c>
    </row>
    <row r="517" spans="2:12" ht="150" customHeight="1">
      <c r="B517" s="18">
        <v>80111600</v>
      </c>
      <c r="C517" s="19" t="s">
        <v>156</v>
      </c>
      <c r="D517" s="22">
        <v>42795</v>
      </c>
      <c r="E517" s="20" t="s">
        <v>88</v>
      </c>
      <c r="F517" s="20" t="s">
        <v>31</v>
      </c>
      <c r="G517" s="20" t="s">
        <v>32</v>
      </c>
      <c r="H517" s="23">
        <v>160550000</v>
      </c>
      <c r="I517" s="23">
        <v>160550000</v>
      </c>
      <c r="J517" s="20" t="s">
        <v>33</v>
      </c>
      <c r="K517" s="20" t="s">
        <v>34</v>
      </c>
      <c r="L517" s="21" t="s">
        <v>353</v>
      </c>
    </row>
    <row r="518" spans="2:12" ht="150" customHeight="1">
      <c r="B518" s="18">
        <v>80111600</v>
      </c>
      <c r="C518" s="19" t="s">
        <v>399</v>
      </c>
      <c r="D518" s="22">
        <v>42795</v>
      </c>
      <c r="E518" s="20" t="s">
        <v>400</v>
      </c>
      <c r="F518" s="20" t="s">
        <v>31</v>
      </c>
      <c r="G518" s="20" t="s">
        <v>32</v>
      </c>
      <c r="H518" s="23">
        <v>82455000</v>
      </c>
      <c r="I518" s="23">
        <v>82455000</v>
      </c>
      <c r="J518" s="20" t="s">
        <v>33</v>
      </c>
      <c r="K518" s="20" t="s">
        <v>34</v>
      </c>
      <c r="L518" s="21" t="s">
        <v>61</v>
      </c>
    </row>
    <row r="519" spans="2:12" ht="150" customHeight="1">
      <c r="B519" s="18">
        <v>80141900</v>
      </c>
      <c r="C519" s="19" t="s">
        <v>401</v>
      </c>
      <c r="D519" s="22">
        <v>42857</v>
      </c>
      <c r="E519" s="20" t="s">
        <v>402</v>
      </c>
      <c r="F519" s="20" t="s">
        <v>31</v>
      </c>
      <c r="G519" s="20" t="s">
        <v>32</v>
      </c>
      <c r="H519" s="23">
        <v>67807616</v>
      </c>
      <c r="I519" s="23">
        <v>67807616</v>
      </c>
      <c r="J519" s="20" t="s">
        <v>33</v>
      </c>
      <c r="K519" s="20" t="s">
        <v>34</v>
      </c>
      <c r="L519" s="21" t="s">
        <v>35</v>
      </c>
    </row>
    <row r="520" spans="2:12" ht="150" customHeight="1">
      <c r="B520" s="18">
        <v>80111600</v>
      </c>
      <c r="C520" s="19" t="s">
        <v>403</v>
      </c>
      <c r="D520" s="22">
        <v>42795</v>
      </c>
      <c r="E520" s="20" t="s">
        <v>125</v>
      </c>
      <c r="F520" s="20" t="s">
        <v>31</v>
      </c>
      <c r="G520" s="20" t="s">
        <v>32</v>
      </c>
      <c r="H520" s="23">
        <v>1000000000</v>
      </c>
      <c r="I520" s="23">
        <v>1000000000</v>
      </c>
      <c r="J520" s="20" t="s">
        <v>33</v>
      </c>
      <c r="K520" s="20" t="s">
        <v>34</v>
      </c>
      <c r="L520" s="21" t="s">
        <v>404</v>
      </c>
    </row>
    <row r="521" spans="2:12" ht="150" customHeight="1">
      <c r="B521" s="18">
        <v>80111600</v>
      </c>
      <c r="C521" s="19" t="s">
        <v>54</v>
      </c>
      <c r="D521" s="22">
        <v>42795</v>
      </c>
      <c r="E521" s="20">
        <v>42947</v>
      </c>
      <c r="F521" s="20" t="s">
        <v>31</v>
      </c>
      <c r="G521" s="20" t="s">
        <v>32</v>
      </c>
      <c r="H521" s="23">
        <v>23900000</v>
      </c>
      <c r="I521" s="23">
        <v>23900000</v>
      </c>
      <c r="J521" s="20" t="s">
        <v>33</v>
      </c>
      <c r="K521" s="20" t="s">
        <v>34</v>
      </c>
      <c r="L521" s="21" t="s">
        <v>35</v>
      </c>
    </row>
    <row r="522" spans="2:12" ht="150" customHeight="1">
      <c r="B522" s="18">
        <v>80111600</v>
      </c>
      <c r="C522" s="19" t="s">
        <v>405</v>
      </c>
      <c r="D522" s="22">
        <v>42795</v>
      </c>
      <c r="E522" s="20" t="s">
        <v>30</v>
      </c>
      <c r="F522" s="20" t="s">
        <v>31</v>
      </c>
      <c r="G522" s="20" t="s">
        <v>32</v>
      </c>
      <c r="H522" s="23">
        <v>55800000</v>
      </c>
      <c r="I522" s="23">
        <v>55800000</v>
      </c>
      <c r="J522" s="20" t="s">
        <v>33</v>
      </c>
      <c r="K522" s="20" t="s">
        <v>34</v>
      </c>
      <c r="L522" s="21" t="s">
        <v>35</v>
      </c>
    </row>
    <row r="523" spans="2:12" ht="150" customHeight="1">
      <c r="B523" s="18">
        <v>80111600</v>
      </c>
      <c r="C523" s="19" t="s">
        <v>406</v>
      </c>
      <c r="D523" s="22">
        <v>42795</v>
      </c>
      <c r="E523" s="20" t="s">
        <v>30</v>
      </c>
      <c r="F523" s="20" t="s">
        <v>31</v>
      </c>
      <c r="G523" s="20" t="s">
        <v>32</v>
      </c>
      <c r="H523" s="23">
        <v>44000000</v>
      </c>
      <c r="I523" s="23">
        <v>44000000</v>
      </c>
      <c r="J523" s="20" t="s">
        <v>33</v>
      </c>
      <c r="K523" s="20" t="s">
        <v>34</v>
      </c>
      <c r="L523" s="21" t="s">
        <v>35</v>
      </c>
    </row>
    <row r="524" spans="2:12" ht="150" customHeight="1">
      <c r="B524" s="18">
        <v>80111600</v>
      </c>
      <c r="C524" s="19" t="s">
        <v>407</v>
      </c>
      <c r="D524" s="22">
        <v>42795</v>
      </c>
      <c r="E524" s="20" t="s">
        <v>125</v>
      </c>
      <c r="F524" s="20" t="s">
        <v>31</v>
      </c>
      <c r="G524" s="20" t="s">
        <v>32</v>
      </c>
      <c r="H524" s="23">
        <v>78030000</v>
      </c>
      <c r="I524" s="23">
        <v>78030000</v>
      </c>
      <c r="J524" s="20" t="s">
        <v>33</v>
      </c>
      <c r="K524" s="20" t="s">
        <v>34</v>
      </c>
      <c r="L524" s="21" t="s">
        <v>408</v>
      </c>
    </row>
    <row r="525" spans="2:12" ht="150" customHeight="1">
      <c r="B525" s="18">
        <v>80111600</v>
      </c>
      <c r="C525" s="19" t="s">
        <v>409</v>
      </c>
      <c r="D525" s="22">
        <v>42795</v>
      </c>
      <c r="E525" s="20" t="s">
        <v>125</v>
      </c>
      <c r="F525" s="20" t="s">
        <v>31</v>
      </c>
      <c r="G525" s="20" t="s">
        <v>32</v>
      </c>
      <c r="H525" s="23">
        <v>55800000</v>
      </c>
      <c r="I525" s="23">
        <v>55800000</v>
      </c>
      <c r="J525" s="20" t="s">
        <v>33</v>
      </c>
      <c r="K525" s="20" t="s">
        <v>34</v>
      </c>
      <c r="L525" s="21" t="s">
        <v>408</v>
      </c>
    </row>
    <row r="526" spans="2:12" ht="150" customHeight="1">
      <c r="B526" s="18">
        <v>80111600</v>
      </c>
      <c r="C526" s="19" t="s">
        <v>410</v>
      </c>
      <c r="D526" s="22">
        <v>42795</v>
      </c>
      <c r="E526" s="20" t="s">
        <v>125</v>
      </c>
      <c r="F526" s="20" t="s">
        <v>31</v>
      </c>
      <c r="G526" s="20" t="s">
        <v>32</v>
      </c>
      <c r="H526" s="23">
        <v>55800000</v>
      </c>
      <c r="I526" s="23">
        <v>55800000</v>
      </c>
      <c r="J526" s="20" t="s">
        <v>33</v>
      </c>
      <c r="K526" s="20" t="s">
        <v>34</v>
      </c>
      <c r="L526" s="21" t="s">
        <v>408</v>
      </c>
    </row>
    <row r="527" spans="2:12" ht="150" customHeight="1">
      <c r="B527" s="18">
        <v>80111600</v>
      </c>
      <c r="C527" s="19" t="s">
        <v>411</v>
      </c>
      <c r="D527" s="22">
        <v>42804</v>
      </c>
      <c r="E527" s="20" t="s">
        <v>412</v>
      </c>
      <c r="F527" s="20" t="s">
        <v>31</v>
      </c>
      <c r="G527" s="20" t="s">
        <v>32</v>
      </c>
      <c r="H527" s="23">
        <v>8800000</v>
      </c>
      <c r="I527" s="23">
        <v>8800000</v>
      </c>
      <c r="J527" s="20" t="s">
        <v>33</v>
      </c>
      <c r="K527" s="20" t="s">
        <v>34</v>
      </c>
      <c r="L527" s="21" t="s">
        <v>353</v>
      </c>
    </row>
    <row r="528" spans="2:12" ht="150" customHeight="1">
      <c r="B528" s="18">
        <v>84131600</v>
      </c>
      <c r="C528" s="19" t="s">
        <v>413</v>
      </c>
      <c r="D528" s="22">
        <v>42814</v>
      </c>
      <c r="E528" s="20" t="s">
        <v>185</v>
      </c>
      <c r="F528" s="20" t="s">
        <v>31</v>
      </c>
      <c r="G528" s="20" t="s">
        <v>32</v>
      </c>
      <c r="H528" s="23">
        <v>587210</v>
      </c>
      <c r="I528" s="23">
        <v>587210</v>
      </c>
      <c r="J528" s="20" t="s">
        <v>33</v>
      </c>
      <c r="K528" s="20" t="s">
        <v>34</v>
      </c>
      <c r="L528" s="21" t="s">
        <v>353</v>
      </c>
    </row>
    <row r="529" spans="2:12" ht="150" customHeight="1">
      <c r="B529" s="18">
        <v>80111600</v>
      </c>
      <c r="C529" s="19" t="s">
        <v>414</v>
      </c>
      <c r="D529" s="22">
        <v>42887</v>
      </c>
      <c r="E529" s="20" t="s">
        <v>415</v>
      </c>
      <c r="F529" s="20" t="s">
        <v>31</v>
      </c>
      <c r="G529" s="20" t="s">
        <v>32</v>
      </c>
      <c r="H529" s="23">
        <v>43020000</v>
      </c>
      <c r="I529" s="23">
        <v>43020000</v>
      </c>
      <c r="J529" s="20" t="s">
        <v>33</v>
      </c>
      <c r="K529" s="20" t="s">
        <v>34</v>
      </c>
      <c r="L529" s="21" t="s">
        <v>35</v>
      </c>
    </row>
    <row r="530" spans="2:12" ht="150" customHeight="1">
      <c r="B530" s="18">
        <v>82121701</v>
      </c>
      <c r="C530" s="19" t="s">
        <v>416</v>
      </c>
      <c r="D530" s="22">
        <v>42795</v>
      </c>
      <c r="E530" s="20" t="s">
        <v>125</v>
      </c>
      <c r="F530" s="20" t="s">
        <v>417</v>
      </c>
      <c r="G530" s="20" t="s">
        <v>32</v>
      </c>
      <c r="H530" s="23">
        <v>30000000</v>
      </c>
      <c r="I530" s="23">
        <v>30000000</v>
      </c>
      <c r="J530" s="20" t="s">
        <v>33</v>
      </c>
      <c r="K530" s="20" t="s">
        <v>34</v>
      </c>
      <c r="L530" s="21" t="s">
        <v>117</v>
      </c>
    </row>
    <row r="531" spans="2:12" ht="150" customHeight="1">
      <c r="B531" s="18">
        <v>80111600</v>
      </c>
      <c r="C531" s="19" t="s">
        <v>418</v>
      </c>
      <c r="D531" s="22">
        <v>42826</v>
      </c>
      <c r="E531" s="20" t="s">
        <v>419</v>
      </c>
      <c r="F531" s="20" t="s">
        <v>31</v>
      </c>
      <c r="G531" s="20" t="s">
        <v>32</v>
      </c>
      <c r="H531" s="23">
        <v>13200000</v>
      </c>
      <c r="I531" s="23">
        <v>13200000</v>
      </c>
      <c r="J531" s="20" t="s">
        <v>33</v>
      </c>
      <c r="K531" s="20" t="s">
        <v>34</v>
      </c>
      <c r="L531" s="21" t="s">
        <v>61</v>
      </c>
    </row>
    <row r="532" spans="2:12" ht="150" customHeight="1">
      <c r="B532" s="18">
        <v>80111600</v>
      </c>
      <c r="C532" s="19" t="s">
        <v>420</v>
      </c>
      <c r="D532" s="22">
        <v>42826</v>
      </c>
      <c r="E532" s="20" t="s">
        <v>419</v>
      </c>
      <c r="F532" s="20" t="s">
        <v>31</v>
      </c>
      <c r="G532" s="20" t="s">
        <v>32</v>
      </c>
      <c r="H532" s="23">
        <v>19720000</v>
      </c>
      <c r="I532" s="23">
        <v>19720000</v>
      </c>
      <c r="J532" s="20" t="s">
        <v>33</v>
      </c>
      <c r="K532" s="20" t="s">
        <v>34</v>
      </c>
      <c r="L532" s="21" t="s">
        <v>61</v>
      </c>
    </row>
    <row r="533" spans="2:12" ht="150" customHeight="1">
      <c r="B533" s="18">
        <v>80111600</v>
      </c>
      <c r="C533" s="19" t="s">
        <v>420</v>
      </c>
      <c r="D533" s="22">
        <v>42826</v>
      </c>
      <c r="E533" s="20" t="s">
        <v>419</v>
      </c>
      <c r="F533" s="20" t="s">
        <v>31</v>
      </c>
      <c r="G533" s="20" t="s">
        <v>32</v>
      </c>
      <c r="H533" s="23">
        <v>19720000</v>
      </c>
      <c r="I533" s="23">
        <v>19720000</v>
      </c>
      <c r="J533" s="20" t="s">
        <v>33</v>
      </c>
      <c r="K533" s="20" t="s">
        <v>34</v>
      </c>
      <c r="L533" s="21" t="s">
        <v>61</v>
      </c>
    </row>
    <row r="534" spans="2:12" ht="150" customHeight="1">
      <c r="B534" s="18">
        <v>80111600</v>
      </c>
      <c r="C534" s="19" t="s">
        <v>179</v>
      </c>
      <c r="D534" s="22">
        <v>42826</v>
      </c>
      <c r="E534" s="20" t="s">
        <v>419</v>
      </c>
      <c r="F534" s="20" t="s">
        <v>375</v>
      </c>
      <c r="G534" s="20" t="s">
        <v>32</v>
      </c>
      <c r="H534" s="23">
        <v>78030000</v>
      </c>
      <c r="I534" s="23">
        <v>78030000</v>
      </c>
      <c r="J534" s="20" t="s">
        <v>33</v>
      </c>
      <c r="K534" s="20" t="s">
        <v>34</v>
      </c>
      <c r="L534" s="21" t="s">
        <v>61</v>
      </c>
    </row>
    <row r="535" spans="2:12" ht="150" customHeight="1">
      <c r="B535" s="18">
        <v>80111600</v>
      </c>
      <c r="C535" s="19" t="s">
        <v>249</v>
      </c>
      <c r="D535" s="22">
        <v>42856</v>
      </c>
      <c r="E535" s="20" t="s">
        <v>421</v>
      </c>
      <c r="F535" s="20" t="s">
        <v>375</v>
      </c>
      <c r="G535" s="20" t="s">
        <v>32</v>
      </c>
      <c r="H535" s="23">
        <v>17600000</v>
      </c>
      <c r="I535" s="23">
        <v>17600000</v>
      </c>
      <c r="J535" s="20" t="s">
        <v>33</v>
      </c>
      <c r="K535" s="20" t="s">
        <v>34</v>
      </c>
      <c r="L535" s="21" t="s">
        <v>61</v>
      </c>
    </row>
    <row r="536" spans="2:12" ht="150" customHeight="1">
      <c r="B536" s="18">
        <v>80111600</v>
      </c>
      <c r="C536" s="19" t="s">
        <v>422</v>
      </c>
      <c r="D536" s="22">
        <v>42887</v>
      </c>
      <c r="E536" s="20" t="s">
        <v>423</v>
      </c>
      <c r="F536" s="20" t="s">
        <v>375</v>
      </c>
      <c r="G536" s="20" t="s">
        <v>32</v>
      </c>
      <c r="H536" s="23">
        <v>60690000</v>
      </c>
      <c r="I536" s="23">
        <v>60690000</v>
      </c>
      <c r="J536" s="20" t="s">
        <v>33</v>
      </c>
      <c r="K536" s="20" t="s">
        <v>34</v>
      </c>
      <c r="L536" s="21" t="s">
        <v>61</v>
      </c>
    </row>
    <row r="537" spans="2:12" ht="150" customHeight="1">
      <c r="B537" s="18">
        <v>80111600</v>
      </c>
      <c r="C537" s="19" t="s">
        <v>424</v>
      </c>
      <c r="D537" s="22">
        <v>42887</v>
      </c>
      <c r="E537" s="20" t="s">
        <v>423</v>
      </c>
      <c r="F537" s="20" t="s">
        <v>375</v>
      </c>
      <c r="G537" s="20" t="s">
        <v>32</v>
      </c>
      <c r="H537" s="23">
        <v>50190000</v>
      </c>
      <c r="I537" s="23">
        <v>50190000</v>
      </c>
      <c r="J537" s="20" t="s">
        <v>33</v>
      </c>
      <c r="K537" s="20" t="s">
        <v>34</v>
      </c>
      <c r="L537" s="21" t="s">
        <v>61</v>
      </c>
    </row>
    <row r="538" spans="2:12" ht="150" customHeight="1">
      <c r="B538" s="18">
        <v>80111600</v>
      </c>
      <c r="C538" s="19" t="s">
        <v>424</v>
      </c>
      <c r="D538" s="22">
        <v>42887</v>
      </c>
      <c r="E538" s="20" t="s">
        <v>423</v>
      </c>
      <c r="F538" s="20" t="s">
        <v>375</v>
      </c>
      <c r="G538" s="20" t="s">
        <v>32</v>
      </c>
      <c r="H538" s="23">
        <v>50190000</v>
      </c>
      <c r="I538" s="23">
        <v>50190000</v>
      </c>
      <c r="J538" s="20" t="s">
        <v>33</v>
      </c>
      <c r="K538" s="20" t="s">
        <v>34</v>
      </c>
      <c r="L538" s="21" t="s">
        <v>61</v>
      </c>
    </row>
    <row r="539" spans="2:12" ht="150" customHeight="1">
      <c r="B539" s="18">
        <v>80111600</v>
      </c>
      <c r="C539" s="19" t="s">
        <v>424</v>
      </c>
      <c r="D539" s="22">
        <v>42887</v>
      </c>
      <c r="E539" s="20" t="s">
        <v>423</v>
      </c>
      <c r="F539" s="20" t="s">
        <v>375</v>
      </c>
      <c r="G539" s="20" t="s">
        <v>32</v>
      </c>
      <c r="H539" s="23">
        <v>50190000</v>
      </c>
      <c r="I539" s="23">
        <v>50190000</v>
      </c>
      <c r="J539" s="20" t="s">
        <v>33</v>
      </c>
      <c r="K539" s="20" t="s">
        <v>34</v>
      </c>
      <c r="L539" s="21" t="s">
        <v>61</v>
      </c>
    </row>
    <row r="540" spans="2:12" ht="150" customHeight="1">
      <c r="B540" s="18">
        <v>80111600</v>
      </c>
      <c r="C540" s="19" t="s">
        <v>424</v>
      </c>
      <c r="D540" s="22">
        <v>42887</v>
      </c>
      <c r="E540" s="20" t="s">
        <v>423</v>
      </c>
      <c r="F540" s="20" t="s">
        <v>375</v>
      </c>
      <c r="G540" s="20" t="s">
        <v>32</v>
      </c>
      <c r="H540" s="23">
        <v>50190000</v>
      </c>
      <c r="I540" s="23">
        <v>50190000</v>
      </c>
      <c r="J540" s="20" t="s">
        <v>33</v>
      </c>
      <c r="K540" s="20" t="s">
        <v>34</v>
      </c>
      <c r="L540" s="21" t="s">
        <v>61</v>
      </c>
    </row>
    <row r="541" spans="2:12" ht="150" customHeight="1">
      <c r="B541" s="18">
        <v>80111600</v>
      </c>
      <c r="C541" s="19" t="s">
        <v>424</v>
      </c>
      <c r="D541" s="22">
        <v>42887</v>
      </c>
      <c r="E541" s="20" t="s">
        <v>423</v>
      </c>
      <c r="F541" s="20" t="s">
        <v>375</v>
      </c>
      <c r="G541" s="20" t="s">
        <v>32</v>
      </c>
      <c r="H541" s="23">
        <v>50190000</v>
      </c>
      <c r="I541" s="23">
        <v>50190000</v>
      </c>
      <c r="J541" s="20" t="s">
        <v>33</v>
      </c>
      <c r="K541" s="20" t="s">
        <v>34</v>
      </c>
      <c r="L541" s="21" t="s">
        <v>61</v>
      </c>
    </row>
    <row r="542" spans="2:12" ht="150" customHeight="1">
      <c r="B542" s="18">
        <v>80111600</v>
      </c>
      <c r="C542" s="19" t="s">
        <v>424</v>
      </c>
      <c r="D542" s="22">
        <v>42887</v>
      </c>
      <c r="E542" s="20" t="s">
        <v>423</v>
      </c>
      <c r="F542" s="20" t="s">
        <v>375</v>
      </c>
      <c r="G542" s="20" t="s">
        <v>32</v>
      </c>
      <c r="H542" s="23">
        <v>50190000</v>
      </c>
      <c r="I542" s="23">
        <v>50190000</v>
      </c>
      <c r="J542" s="20" t="s">
        <v>33</v>
      </c>
      <c r="K542" s="20" t="s">
        <v>34</v>
      </c>
      <c r="L542" s="21" t="s">
        <v>61</v>
      </c>
    </row>
    <row r="543" spans="2:12" ht="150" customHeight="1">
      <c r="B543" s="18">
        <v>80111600</v>
      </c>
      <c r="C543" s="19" t="s">
        <v>424</v>
      </c>
      <c r="D543" s="22">
        <v>42887</v>
      </c>
      <c r="E543" s="20" t="s">
        <v>423</v>
      </c>
      <c r="F543" s="20" t="s">
        <v>375</v>
      </c>
      <c r="G543" s="20" t="s">
        <v>32</v>
      </c>
      <c r="H543" s="23">
        <v>50190000</v>
      </c>
      <c r="I543" s="23">
        <v>50190000</v>
      </c>
      <c r="J543" s="20" t="s">
        <v>33</v>
      </c>
      <c r="K543" s="20" t="s">
        <v>34</v>
      </c>
      <c r="L543" s="21" t="s">
        <v>61</v>
      </c>
    </row>
    <row r="544" spans="2:12" ht="150" customHeight="1">
      <c r="B544" s="18">
        <v>80111600</v>
      </c>
      <c r="C544" s="19" t="s">
        <v>424</v>
      </c>
      <c r="D544" s="22">
        <v>42887</v>
      </c>
      <c r="E544" s="20" t="s">
        <v>423</v>
      </c>
      <c r="F544" s="20" t="s">
        <v>375</v>
      </c>
      <c r="G544" s="20" t="s">
        <v>32</v>
      </c>
      <c r="H544" s="23">
        <v>50190000</v>
      </c>
      <c r="I544" s="23">
        <v>50190000</v>
      </c>
      <c r="J544" s="20" t="s">
        <v>33</v>
      </c>
      <c r="K544" s="20" t="s">
        <v>34</v>
      </c>
      <c r="L544" s="21" t="s">
        <v>61</v>
      </c>
    </row>
    <row r="545" spans="2:12" ht="150" customHeight="1">
      <c r="B545" s="18">
        <v>80111600</v>
      </c>
      <c r="C545" s="19" t="s">
        <v>424</v>
      </c>
      <c r="D545" s="22">
        <v>42887</v>
      </c>
      <c r="E545" s="20" t="s">
        <v>423</v>
      </c>
      <c r="F545" s="20" t="s">
        <v>375</v>
      </c>
      <c r="G545" s="20" t="s">
        <v>32</v>
      </c>
      <c r="H545" s="23">
        <v>50190000</v>
      </c>
      <c r="I545" s="23">
        <v>50190000</v>
      </c>
      <c r="J545" s="20" t="s">
        <v>33</v>
      </c>
      <c r="K545" s="20" t="s">
        <v>34</v>
      </c>
      <c r="L545" s="21" t="s">
        <v>61</v>
      </c>
    </row>
    <row r="546" spans="2:12" ht="150" customHeight="1">
      <c r="B546" s="18">
        <v>80111600</v>
      </c>
      <c r="C546" s="19" t="s">
        <v>425</v>
      </c>
      <c r="D546" s="22">
        <v>42826</v>
      </c>
      <c r="E546" s="20" t="s">
        <v>381</v>
      </c>
      <c r="F546" s="20" t="s">
        <v>375</v>
      </c>
      <c r="G546" s="20" t="s">
        <v>32</v>
      </c>
      <c r="H546" s="23">
        <v>21510000</v>
      </c>
      <c r="I546" s="23">
        <v>21510000</v>
      </c>
      <c r="J546" s="20" t="s">
        <v>33</v>
      </c>
      <c r="K546" s="20" t="s">
        <v>34</v>
      </c>
      <c r="L546" s="21" t="s">
        <v>61</v>
      </c>
    </row>
    <row r="547" spans="2:12" ht="150" customHeight="1">
      <c r="B547" s="18">
        <v>80111600</v>
      </c>
      <c r="C547" s="19" t="s">
        <v>425</v>
      </c>
      <c r="D547" s="22">
        <v>42826</v>
      </c>
      <c r="E547" s="20" t="s">
        <v>381</v>
      </c>
      <c r="F547" s="20" t="s">
        <v>375</v>
      </c>
      <c r="G547" s="20" t="s">
        <v>32</v>
      </c>
      <c r="H547" s="23">
        <v>21510000</v>
      </c>
      <c r="I547" s="23">
        <v>21510000</v>
      </c>
      <c r="J547" s="20" t="s">
        <v>33</v>
      </c>
      <c r="K547" s="20" t="s">
        <v>34</v>
      </c>
      <c r="L547" s="21" t="s">
        <v>61</v>
      </c>
    </row>
    <row r="548" spans="2:12" ht="150" customHeight="1">
      <c r="B548" s="18">
        <v>80111600</v>
      </c>
      <c r="C548" s="19" t="s">
        <v>426</v>
      </c>
      <c r="D548" s="22">
        <v>42826</v>
      </c>
      <c r="E548" s="20" t="s">
        <v>362</v>
      </c>
      <c r="F548" s="20" t="s">
        <v>375</v>
      </c>
      <c r="G548" s="20" t="s">
        <v>32</v>
      </c>
      <c r="H548" s="23">
        <v>78030000</v>
      </c>
      <c r="I548" s="23">
        <v>78030000</v>
      </c>
      <c r="J548" s="20" t="s">
        <v>33</v>
      </c>
      <c r="K548" s="20" t="s">
        <v>34</v>
      </c>
      <c r="L548" s="21" t="s">
        <v>61</v>
      </c>
    </row>
    <row r="549" spans="2:12" ht="150" customHeight="1">
      <c r="B549" s="18">
        <v>80111600</v>
      </c>
      <c r="C549" s="19" t="s">
        <v>426</v>
      </c>
      <c r="D549" s="22">
        <v>42826</v>
      </c>
      <c r="E549" s="20" t="s">
        <v>362</v>
      </c>
      <c r="F549" s="20" t="s">
        <v>375</v>
      </c>
      <c r="G549" s="20" t="s">
        <v>32</v>
      </c>
      <c r="H549" s="23">
        <v>78030000</v>
      </c>
      <c r="I549" s="23">
        <v>78030000</v>
      </c>
      <c r="J549" s="20" t="s">
        <v>33</v>
      </c>
      <c r="K549" s="20" t="s">
        <v>34</v>
      </c>
      <c r="L549" s="21" t="s">
        <v>61</v>
      </c>
    </row>
    <row r="550" spans="2:12" ht="150" customHeight="1">
      <c r="B550" s="18">
        <v>80111600</v>
      </c>
      <c r="C550" s="19" t="s">
        <v>426</v>
      </c>
      <c r="D550" s="22">
        <v>42826</v>
      </c>
      <c r="E550" s="20" t="s">
        <v>362</v>
      </c>
      <c r="F550" s="20" t="s">
        <v>375</v>
      </c>
      <c r="G550" s="20" t="s">
        <v>32</v>
      </c>
      <c r="H550" s="23">
        <v>78030000</v>
      </c>
      <c r="I550" s="23">
        <v>78030000</v>
      </c>
      <c r="J550" s="20" t="s">
        <v>33</v>
      </c>
      <c r="K550" s="20" t="s">
        <v>34</v>
      </c>
      <c r="L550" s="21" t="s">
        <v>61</v>
      </c>
    </row>
    <row r="551" spans="2:12" ht="150" customHeight="1">
      <c r="B551" s="18">
        <v>80111600</v>
      </c>
      <c r="C551" s="19" t="s">
        <v>426</v>
      </c>
      <c r="D551" s="22">
        <v>42826</v>
      </c>
      <c r="E551" s="20" t="s">
        <v>362</v>
      </c>
      <c r="F551" s="20" t="s">
        <v>375</v>
      </c>
      <c r="G551" s="20" t="s">
        <v>32</v>
      </c>
      <c r="H551" s="23">
        <v>78030000</v>
      </c>
      <c r="I551" s="23">
        <v>78030000</v>
      </c>
      <c r="J551" s="20" t="s">
        <v>33</v>
      </c>
      <c r="K551" s="20" t="s">
        <v>34</v>
      </c>
      <c r="L551" s="21" t="s">
        <v>61</v>
      </c>
    </row>
    <row r="552" spans="2:12" ht="150" customHeight="1">
      <c r="B552" s="18">
        <v>80111600</v>
      </c>
      <c r="C552" s="19" t="s">
        <v>427</v>
      </c>
      <c r="D552" s="22">
        <v>42826</v>
      </c>
      <c r="E552" s="20" t="s">
        <v>362</v>
      </c>
      <c r="F552" s="20" t="s">
        <v>375</v>
      </c>
      <c r="G552" s="20" t="s">
        <v>32</v>
      </c>
      <c r="H552" s="23">
        <v>64530000</v>
      </c>
      <c r="I552" s="23">
        <v>64530000</v>
      </c>
      <c r="J552" s="20" t="s">
        <v>33</v>
      </c>
      <c r="K552" s="20" t="s">
        <v>34</v>
      </c>
      <c r="L552" s="21" t="s">
        <v>61</v>
      </c>
    </row>
    <row r="553" spans="2:12" ht="150" customHeight="1">
      <c r="B553" s="18">
        <v>80111600</v>
      </c>
      <c r="C553" s="19" t="s">
        <v>428</v>
      </c>
      <c r="D553" s="22">
        <v>42826</v>
      </c>
      <c r="E553" s="20" t="s">
        <v>429</v>
      </c>
      <c r="F553" s="20" t="s">
        <v>375</v>
      </c>
      <c r="G553" s="20" t="s">
        <v>32</v>
      </c>
      <c r="H553" s="23">
        <v>19720000</v>
      </c>
      <c r="I553" s="23">
        <v>19720000</v>
      </c>
      <c r="J553" s="20" t="s">
        <v>33</v>
      </c>
      <c r="K553" s="20" t="s">
        <v>34</v>
      </c>
      <c r="L553" s="21" t="s">
        <v>61</v>
      </c>
    </row>
    <row r="554" spans="2:12" ht="150" customHeight="1">
      <c r="B554" s="18">
        <v>80111600</v>
      </c>
      <c r="C554" s="19" t="s">
        <v>430</v>
      </c>
      <c r="D554" s="22">
        <v>42795</v>
      </c>
      <c r="E554" s="20" t="s">
        <v>419</v>
      </c>
      <c r="F554" s="20" t="s">
        <v>31</v>
      </c>
      <c r="G554" s="20" t="s">
        <v>32</v>
      </c>
      <c r="H554" s="23">
        <v>64530000</v>
      </c>
      <c r="I554" s="23">
        <v>64530000</v>
      </c>
      <c r="J554" s="20" t="s">
        <v>33</v>
      </c>
      <c r="K554" s="20" t="s">
        <v>34</v>
      </c>
      <c r="L554" s="21" t="s">
        <v>117</v>
      </c>
    </row>
    <row r="555" spans="2:12" ht="150" customHeight="1">
      <c r="B555" s="18">
        <v>80111600</v>
      </c>
      <c r="C555" s="19" t="s">
        <v>431</v>
      </c>
      <c r="D555" s="22">
        <v>42856</v>
      </c>
      <c r="E555" s="20" t="s">
        <v>90</v>
      </c>
      <c r="F555" s="20" t="s">
        <v>31</v>
      </c>
      <c r="G555" s="20" t="s">
        <v>32</v>
      </c>
      <c r="H555" s="23">
        <v>108000000</v>
      </c>
      <c r="I555" s="23">
        <v>108000000</v>
      </c>
      <c r="J555" s="20" t="s">
        <v>33</v>
      </c>
      <c r="K555" s="20" t="s">
        <v>34</v>
      </c>
      <c r="L555" s="21" t="s">
        <v>117</v>
      </c>
    </row>
    <row r="556" spans="2:12" ht="150" customHeight="1">
      <c r="B556" s="18">
        <v>80111600</v>
      </c>
      <c r="C556" s="19" t="s">
        <v>432</v>
      </c>
      <c r="D556" s="22">
        <v>42795</v>
      </c>
      <c r="E556" s="20" t="s">
        <v>419</v>
      </c>
      <c r="F556" s="20" t="s">
        <v>31</v>
      </c>
      <c r="G556" s="20" t="s">
        <v>32</v>
      </c>
      <c r="H556" s="23">
        <v>55800000</v>
      </c>
      <c r="I556" s="23">
        <v>55800000</v>
      </c>
      <c r="J556" s="20" t="s">
        <v>33</v>
      </c>
      <c r="K556" s="20" t="s">
        <v>34</v>
      </c>
      <c r="L556" s="21" t="s">
        <v>117</v>
      </c>
    </row>
    <row r="557" spans="2:12" ht="150" customHeight="1">
      <c r="B557" s="18">
        <v>80111600</v>
      </c>
      <c r="C557" s="19" t="s">
        <v>433</v>
      </c>
      <c r="D557" s="22">
        <v>42856</v>
      </c>
      <c r="E557" s="20" t="s">
        <v>421</v>
      </c>
      <c r="F557" s="20" t="s">
        <v>31</v>
      </c>
      <c r="G557" s="20" t="s">
        <v>32</v>
      </c>
      <c r="H557" s="23">
        <v>57360000</v>
      </c>
      <c r="I557" s="23">
        <v>57360000</v>
      </c>
      <c r="J557" s="20" t="s">
        <v>33</v>
      </c>
      <c r="K557" s="20" t="s">
        <v>34</v>
      </c>
      <c r="L557" s="21" t="s">
        <v>117</v>
      </c>
    </row>
    <row r="558" spans="2:12" ht="150" customHeight="1">
      <c r="B558" s="18">
        <v>80111600</v>
      </c>
      <c r="C558" s="19" t="s">
        <v>434</v>
      </c>
      <c r="D558" s="22">
        <v>42856</v>
      </c>
      <c r="E558" s="20" t="s">
        <v>421</v>
      </c>
      <c r="F558" s="20" t="s">
        <v>31</v>
      </c>
      <c r="G558" s="20" t="s">
        <v>32</v>
      </c>
      <c r="H558" s="23">
        <v>39440000</v>
      </c>
      <c r="I558" s="23">
        <v>39440000</v>
      </c>
      <c r="J558" s="20" t="s">
        <v>33</v>
      </c>
      <c r="K558" s="20" t="s">
        <v>34</v>
      </c>
      <c r="L558" s="21" t="s">
        <v>117</v>
      </c>
    </row>
    <row r="559" spans="2:12" ht="150" customHeight="1">
      <c r="B559" s="18">
        <v>80111600</v>
      </c>
      <c r="C559" s="19" t="s">
        <v>435</v>
      </c>
      <c r="D559" s="22">
        <v>42856</v>
      </c>
      <c r="E559" s="20" t="s">
        <v>421</v>
      </c>
      <c r="F559" s="20" t="s">
        <v>31</v>
      </c>
      <c r="G559" s="20" t="s">
        <v>32</v>
      </c>
      <c r="H559" s="23">
        <v>49600000</v>
      </c>
      <c r="I559" s="23">
        <v>49600000</v>
      </c>
      <c r="J559" s="20" t="s">
        <v>33</v>
      </c>
      <c r="K559" s="20" t="s">
        <v>34</v>
      </c>
      <c r="L559" s="21" t="s">
        <v>117</v>
      </c>
    </row>
    <row r="560" spans="2:12" ht="150" customHeight="1">
      <c r="B560" s="18">
        <v>80111600</v>
      </c>
      <c r="C560" s="19" t="s">
        <v>436</v>
      </c>
      <c r="D560" s="22">
        <v>42795</v>
      </c>
      <c r="E560" s="20" t="s">
        <v>260</v>
      </c>
      <c r="F560" s="20" t="s">
        <v>31</v>
      </c>
      <c r="G560" s="20" t="s">
        <v>32</v>
      </c>
      <c r="H560" s="23">
        <v>18600000</v>
      </c>
      <c r="I560" s="23">
        <v>18600000</v>
      </c>
      <c r="J560" s="20" t="s">
        <v>33</v>
      </c>
      <c r="K560" s="20" t="s">
        <v>34</v>
      </c>
      <c r="L560" s="21" t="s">
        <v>117</v>
      </c>
    </row>
    <row r="561" spans="2:12" ht="150" customHeight="1">
      <c r="B561" s="18">
        <v>80111600</v>
      </c>
      <c r="C561" s="19" t="s">
        <v>437</v>
      </c>
      <c r="D561" s="22">
        <v>42795</v>
      </c>
      <c r="E561" s="20" t="s">
        <v>260</v>
      </c>
      <c r="F561" s="20" t="s">
        <v>31</v>
      </c>
      <c r="G561" s="20" t="s">
        <v>32</v>
      </c>
      <c r="H561" s="23">
        <v>9900000</v>
      </c>
      <c r="I561" s="23">
        <v>9900000</v>
      </c>
      <c r="J561" s="20" t="s">
        <v>33</v>
      </c>
      <c r="K561" s="20" t="s">
        <v>34</v>
      </c>
      <c r="L561" s="21" t="s">
        <v>117</v>
      </c>
    </row>
    <row r="562" spans="2:12" ht="150" customHeight="1">
      <c r="B562" s="18">
        <v>80111600</v>
      </c>
      <c r="C562" s="19" t="s">
        <v>437</v>
      </c>
      <c r="D562" s="22">
        <v>42795</v>
      </c>
      <c r="E562" s="20" t="s">
        <v>260</v>
      </c>
      <c r="F562" s="20" t="s">
        <v>31</v>
      </c>
      <c r="G562" s="20" t="s">
        <v>32</v>
      </c>
      <c r="H562" s="23">
        <v>9900000</v>
      </c>
      <c r="I562" s="23">
        <v>9900000</v>
      </c>
      <c r="J562" s="20" t="s">
        <v>33</v>
      </c>
      <c r="K562" s="20" t="s">
        <v>34</v>
      </c>
      <c r="L562" s="21" t="s">
        <v>117</v>
      </c>
    </row>
    <row r="563" spans="2:12" ht="150" customHeight="1">
      <c r="B563" s="18">
        <v>80111600</v>
      </c>
      <c r="C563" s="19" t="s">
        <v>437</v>
      </c>
      <c r="D563" s="22">
        <v>42795</v>
      </c>
      <c r="E563" s="20" t="s">
        <v>260</v>
      </c>
      <c r="F563" s="20" t="s">
        <v>31</v>
      </c>
      <c r="G563" s="20" t="s">
        <v>32</v>
      </c>
      <c r="H563" s="23">
        <v>9900000</v>
      </c>
      <c r="I563" s="23">
        <v>9900000</v>
      </c>
      <c r="J563" s="20" t="s">
        <v>33</v>
      </c>
      <c r="K563" s="20" t="s">
        <v>34</v>
      </c>
      <c r="L563" s="21" t="s">
        <v>117</v>
      </c>
    </row>
    <row r="564" spans="2:12" ht="150" customHeight="1">
      <c r="B564" s="18">
        <v>80111600</v>
      </c>
      <c r="C564" s="19" t="s">
        <v>437</v>
      </c>
      <c r="D564" s="22">
        <v>42795</v>
      </c>
      <c r="E564" s="20" t="s">
        <v>260</v>
      </c>
      <c r="F564" s="20" t="s">
        <v>31</v>
      </c>
      <c r="G564" s="20" t="s">
        <v>32</v>
      </c>
      <c r="H564" s="23">
        <v>9900000</v>
      </c>
      <c r="I564" s="23">
        <v>9900000</v>
      </c>
      <c r="J564" s="20" t="s">
        <v>33</v>
      </c>
      <c r="K564" s="20" t="s">
        <v>34</v>
      </c>
      <c r="L564" s="21" t="s">
        <v>117</v>
      </c>
    </row>
    <row r="565" spans="2:12" ht="150" customHeight="1">
      <c r="B565" s="18">
        <v>80111600</v>
      </c>
      <c r="C565" s="19" t="s">
        <v>438</v>
      </c>
      <c r="D565" s="22">
        <v>42917</v>
      </c>
      <c r="E565" s="20" t="s">
        <v>258</v>
      </c>
      <c r="F565" s="20" t="s">
        <v>31</v>
      </c>
      <c r="G565" s="20" t="s">
        <v>32</v>
      </c>
      <c r="H565" s="23">
        <v>96360000</v>
      </c>
      <c r="I565" s="23">
        <v>96360000</v>
      </c>
      <c r="J565" s="20" t="s">
        <v>33</v>
      </c>
      <c r="K565" s="20" t="s">
        <v>34</v>
      </c>
      <c r="L565" s="21" t="s">
        <v>117</v>
      </c>
    </row>
    <row r="566" spans="2:12" ht="150" customHeight="1">
      <c r="B566" s="18">
        <v>80111600</v>
      </c>
      <c r="C566" s="19" t="s">
        <v>439</v>
      </c>
      <c r="D566" s="22">
        <v>42856</v>
      </c>
      <c r="E566" s="20" t="s">
        <v>258</v>
      </c>
      <c r="F566" s="20" t="s">
        <v>31</v>
      </c>
      <c r="G566" s="20" t="s">
        <v>32</v>
      </c>
      <c r="H566" s="23">
        <v>37200000</v>
      </c>
      <c r="I566" s="23">
        <v>37200000</v>
      </c>
      <c r="J566" s="20" t="s">
        <v>33</v>
      </c>
      <c r="K566" s="20" t="s">
        <v>34</v>
      </c>
      <c r="L566" s="21" t="s">
        <v>117</v>
      </c>
    </row>
    <row r="567" spans="2:12" ht="150" customHeight="1">
      <c r="B567" s="18">
        <v>80111600</v>
      </c>
      <c r="C567" s="19" t="s">
        <v>440</v>
      </c>
      <c r="D567" s="22">
        <v>42856</v>
      </c>
      <c r="E567" s="20" t="s">
        <v>421</v>
      </c>
      <c r="F567" s="20" t="s">
        <v>31</v>
      </c>
      <c r="G567" s="20" t="s">
        <v>32</v>
      </c>
      <c r="H567" s="23">
        <v>26400000</v>
      </c>
      <c r="I567" s="23">
        <v>26400000</v>
      </c>
      <c r="J567" s="20" t="s">
        <v>33</v>
      </c>
      <c r="K567" s="20" t="s">
        <v>34</v>
      </c>
      <c r="L567" s="21" t="s">
        <v>117</v>
      </c>
    </row>
    <row r="568" spans="2:12" ht="150" customHeight="1">
      <c r="B568" s="18">
        <v>80111600</v>
      </c>
      <c r="C568" s="19" t="s">
        <v>441</v>
      </c>
      <c r="D568" s="22">
        <v>42856</v>
      </c>
      <c r="E568" s="20" t="s">
        <v>421</v>
      </c>
      <c r="F568" s="20" t="s">
        <v>31</v>
      </c>
      <c r="G568" s="20" t="s">
        <v>32</v>
      </c>
      <c r="H568" s="23">
        <v>57360000</v>
      </c>
      <c r="I568" s="23">
        <v>57360000</v>
      </c>
      <c r="J568" s="20" t="s">
        <v>33</v>
      </c>
      <c r="K568" s="20" t="s">
        <v>34</v>
      </c>
      <c r="L568" s="21" t="s">
        <v>117</v>
      </c>
    </row>
    <row r="569" spans="2:12" ht="150" customHeight="1">
      <c r="B569" s="18">
        <v>80111600</v>
      </c>
      <c r="C569" s="19" t="s">
        <v>442</v>
      </c>
      <c r="D569" s="22">
        <v>42856</v>
      </c>
      <c r="E569" s="20" t="s">
        <v>421</v>
      </c>
      <c r="F569" s="20" t="s">
        <v>31</v>
      </c>
      <c r="G569" s="20" t="s">
        <v>32</v>
      </c>
      <c r="H569" s="23">
        <v>49600000</v>
      </c>
      <c r="I569" s="23">
        <v>49600000</v>
      </c>
      <c r="J569" s="20" t="s">
        <v>33</v>
      </c>
      <c r="K569" s="20" t="s">
        <v>34</v>
      </c>
      <c r="L569" s="21" t="s">
        <v>117</v>
      </c>
    </row>
    <row r="570" spans="2:12" ht="150" customHeight="1">
      <c r="B570" s="18">
        <v>40151510</v>
      </c>
      <c r="C570" s="19" t="s">
        <v>443</v>
      </c>
      <c r="D570" s="22">
        <v>42826</v>
      </c>
      <c r="E570" s="20" t="s">
        <v>419</v>
      </c>
      <c r="F570" s="20" t="s">
        <v>64</v>
      </c>
      <c r="G570" s="20" t="s">
        <v>32</v>
      </c>
      <c r="H570" s="23">
        <v>15000000</v>
      </c>
      <c r="I570" s="23">
        <v>15000000</v>
      </c>
      <c r="J570" s="20" t="s">
        <v>33</v>
      </c>
      <c r="K570" s="20" t="s">
        <v>34</v>
      </c>
      <c r="L570" s="21" t="s">
        <v>117</v>
      </c>
    </row>
    <row r="571" spans="2:12" ht="150" customHeight="1">
      <c r="B571" s="18">
        <v>80111600</v>
      </c>
      <c r="C571" s="19" t="s">
        <v>444</v>
      </c>
      <c r="D571" s="22">
        <v>42856</v>
      </c>
      <c r="E571" s="20" t="s">
        <v>421</v>
      </c>
      <c r="F571" s="20" t="s">
        <v>31</v>
      </c>
      <c r="G571" s="20" t="s">
        <v>32</v>
      </c>
      <c r="H571" s="23">
        <v>85392000</v>
      </c>
      <c r="I571" s="23">
        <v>85392000</v>
      </c>
      <c r="J571" s="20" t="s">
        <v>33</v>
      </c>
      <c r="K571" s="20" t="s">
        <v>34</v>
      </c>
      <c r="L571" s="21" t="s">
        <v>117</v>
      </c>
    </row>
    <row r="572" spans="2:12" ht="150" customHeight="1">
      <c r="B572" s="18">
        <v>80111600</v>
      </c>
      <c r="C572" s="19" t="s">
        <v>445</v>
      </c>
      <c r="D572" s="22">
        <v>42795</v>
      </c>
      <c r="E572" s="20" t="s">
        <v>412</v>
      </c>
      <c r="F572" s="20" t="s">
        <v>31</v>
      </c>
      <c r="G572" s="20" t="s">
        <v>32</v>
      </c>
      <c r="H572" s="23">
        <v>13200000</v>
      </c>
      <c r="I572" s="23">
        <v>13200000</v>
      </c>
      <c r="J572" s="20" t="s">
        <v>33</v>
      </c>
      <c r="K572" s="20" t="s">
        <v>34</v>
      </c>
      <c r="L572" s="21" t="s">
        <v>61</v>
      </c>
    </row>
    <row r="573" spans="2:12" ht="150" customHeight="1">
      <c r="B573" s="18">
        <v>80111600</v>
      </c>
      <c r="C573" s="19" t="s">
        <v>446</v>
      </c>
      <c r="D573" s="22">
        <v>42795</v>
      </c>
      <c r="E573" s="20" t="s">
        <v>412</v>
      </c>
      <c r="F573" s="20" t="s">
        <v>31</v>
      </c>
      <c r="G573" s="20" t="s">
        <v>32</v>
      </c>
      <c r="H573" s="23">
        <v>13200000</v>
      </c>
      <c r="I573" s="23">
        <v>13200000</v>
      </c>
      <c r="J573" s="20" t="s">
        <v>33</v>
      </c>
      <c r="K573" s="20" t="s">
        <v>34</v>
      </c>
      <c r="L573" s="21" t="s">
        <v>61</v>
      </c>
    </row>
    <row r="574" spans="2:12" ht="150" customHeight="1">
      <c r="B574" s="18" t="s">
        <v>118</v>
      </c>
      <c r="C574" s="19" t="s">
        <v>341</v>
      </c>
      <c r="D574" s="22">
        <v>42826</v>
      </c>
      <c r="E574" s="20" t="s">
        <v>447</v>
      </c>
      <c r="F574" s="20" t="s">
        <v>64</v>
      </c>
      <c r="G574" s="20" t="s">
        <v>32</v>
      </c>
      <c r="H574" s="23">
        <v>15000000</v>
      </c>
      <c r="I574" s="23">
        <v>15000000</v>
      </c>
      <c r="J574" s="20" t="s">
        <v>33</v>
      </c>
      <c r="K574" s="20" t="s">
        <v>34</v>
      </c>
      <c r="L574" s="21" t="s">
        <v>117</v>
      </c>
    </row>
    <row r="575" spans="2:12" ht="150" customHeight="1">
      <c r="B575" s="18">
        <v>72102905</v>
      </c>
      <c r="C575" s="19" t="s">
        <v>448</v>
      </c>
      <c r="D575" s="22">
        <v>42826</v>
      </c>
      <c r="E575" s="20" t="s">
        <v>86</v>
      </c>
      <c r="F575" s="20" t="s">
        <v>64</v>
      </c>
      <c r="G575" s="20" t="s">
        <v>32</v>
      </c>
      <c r="H575" s="23">
        <v>47316200</v>
      </c>
      <c r="I575" s="23">
        <v>47316200</v>
      </c>
      <c r="J575" s="20" t="s">
        <v>33</v>
      </c>
      <c r="K575" s="20" t="s">
        <v>34</v>
      </c>
      <c r="L575" s="21" t="s">
        <v>117</v>
      </c>
    </row>
    <row r="576" spans="2:12" ht="150" customHeight="1">
      <c r="B576" s="18">
        <v>84131600</v>
      </c>
      <c r="C576" s="19" t="s">
        <v>449</v>
      </c>
      <c r="D576" s="22">
        <v>42814</v>
      </c>
      <c r="E576" s="20" t="s">
        <v>185</v>
      </c>
      <c r="F576" s="20" t="s">
        <v>31</v>
      </c>
      <c r="G576" s="20" t="s">
        <v>32</v>
      </c>
      <c r="H576" s="23">
        <v>2200000</v>
      </c>
      <c r="I576" s="23">
        <v>2200000</v>
      </c>
      <c r="J576" s="20" t="s">
        <v>33</v>
      </c>
      <c r="K576" s="20" t="s">
        <v>34</v>
      </c>
      <c r="L576" s="21" t="s">
        <v>117</v>
      </c>
    </row>
    <row r="577" spans="2:12" ht="150" customHeight="1">
      <c r="B577" s="18">
        <v>80111600</v>
      </c>
      <c r="C577" s="19" t="s">
        <v>450</v>
      </c>
      <c r="D577" s="22">
        <v>42826</v>
      </c>
      <c r="E577" s="20" t="s">
        <v>30</v>
      </c>
      <c r="F577" s="20" t="s">
        <v>31</v>
      </c>
      <c r="G577" s="20" t="s">
        <v>32</v>
      </c>
      <c r="H577" s="23">
        <v>85392000</v>
      </c>
      <c r="I577" s="23">
        <v>85392000</v>
      </c>
      <c r="J577" s="20" t="s">
        <v>33</v>
      </c>
      <c r="K577" s="20" t="s">
        <v>34</v>
      </c>
      <c r="L577" s="21" t="s">
        <v>451</v>
      </c>
    </row>
    <row r="578" spans="2:12" ht="150" customHeight="1">
      <c r="B578" s="18">
        <v>80111600</v>
      </c>
      <c r="C578" s="19" t="s">
        <v>452</v>
      </c>
      <c r="D578" s="22">
        <v>42826</v>
      </c>
      <c r="E578" s="20" t="s">
        <v>30</v>
      </c>
      <c r="F578" s="20" t="s">
        <v>31</v>
      </c>
      <c r="G578" s="20" t="s">
        <v>32</v>
      </c>
      <c r="H578" s="23">
        <v>32440000</v>
      </c>
      <c r="I578" s="23">
        <v>32440000</v>
      </c>
      <c r="J578" s="20" t="s">
        <v>33</v>
      </c>
      <c r="K578" s="20" t="s">
        <v>34</v>
      </c>
      <c r="L578" s="21" t="s">
        <v>451</v>
      </c>
    </row>
    <row r="579" spans="2:12" ht="150" customHeight="1">
      <c r="B579" s="18">
        <v>80111600</v>
      </c>
      <c r="C579" s="19" t="s">
        <v>453</v>
      </c>
      <c r="D579" s="22">
        <v>42917</v>
      </c>
      <c r="E579" s="20" t="s">
        <v>63</v>
      </c>
      <c r="F579" s="20" t="s">
        <v>31</v>
      </c>
      <c r="G579" s="20" t="s">
        <v>32</v>
      </c>
      <c r="H579" s="23">
        <v>37200000</v>
      </c>
      <c r="I579" s="23">
        <v>37200000</v>
      </c>
      <c r="J579" s="20" t="s">
        <v>33</v>
      </c>
      <c r="K579" s="20" t="s">
        <v>34</v>
      </c>
      <c r="L579" s="21" t="s">
        <v>117</v>
      </c>
    </row>
    <row r="580" spans="2:12" ht="150" customHeight="1">
      <c r="B580" s="18">
        <v>80111600</v>
      </c>
      <c r="C580" s="19" t="s">
        <v>454</v>
      </c>
      <c r="D580" s="22">
        <v>42856</v>
      </c>
      <c r="E580" s="20" t="s">
        <v>90</v>
      </c>
      <c r="F580" s="20" t="s">
        <v>31</v>
      </c>
      <c r="G580" s="20" t="s">
        <v>32</v>
      </c>
      <c r="H580" s="23">
        <v>69360000</v>
      </c>
      <c r="I580" s="23">
        <v>69360000</v>
      </c>
      <c r="J580" s="20" t="s">
        <v>33</v>
      </c>
      <c r="K580" s="20" t="s">
        <v>34</v>
      </c>
      <c r="L580" s="21" t="s">
        <v>117</v>
      </c>
    </row>
    <row r="581" spans="2:12" ht="150" customHeight="1">
      <c r="B581" s="18">
        <v>80111600</v>
      </c>
      <c r="C581" s="19" t="s">
        <v>455</v>
      </c>
      <c r="D581" s="22">
        <v>42856</v>
      </c>
      <c r="E581" s="20" t="s">
        <v>90</v>
      </c>
      <c r="F581" s="20" t="s">
        <v>31</v>
      </c>
      <c r="G581" s="20" t="s">
        <v>32</v>
      </c>
      <c r="H581" s="23">
        <v>39440000</v>
      </c>
      <c r="I581" s="23">
        <v>39440000</v>
      </c>
      <c r="J581" s="20" t="s">
        <v>33</v>
      </c>
      <c r="K581" s="20" t="s">
        <v>34</v>
      </c>
      <c r="L581" s="21" t="s">
        <v>117</v>
      </c>
    </row>
    <row r="582" spans="2:12" ht="150" customHeight="1">
      <c r="B582" s="18">
        <v>80111600</v>
      </c>
      <c r="C582" s="19" t="s">
        <v>456</v>
      </c>
      <c r="D582" s="22">
        <v>42856</v>
      </c>
      <c r="E582" s="20" t="s">
        <v>90</v>
      </c>
      <c r="F582" s="20" t="s">
        <v>31</v>
      </c>
      <c r="G582" s="20" t="s">
        <v>32</v>
      </c>
      <c r="H582" s="23">
        <v>32440000</v>
      </c>
      <c r="I582" s="23">
        <v>32440000</v>
      </c>
      <c r="J582" s="20" t="s">
        <v>33</v>
      </c>
      <c r="K582" s="20" t="s">
        <v>34</v>
      </c>
      <c r="L582" s="21" t="s">
        <v>117</v>
      </c>
    </row>
    <row r="583" spans="2:12" ht="150" customHeight="1">
      <c r="B583" s="18">
        <v>80111600</v>
      </c>
      <c r="C583" s="19" t="s">
        <v>457</v>
      </c>
      <c r="D583" s="22">
        <v>42856</v>
      </c>
      <c r="E583" s="20" t="s">
        <v>421</v>
      </c>
      <c r="F583" s="20" t="s">
        <v>31</v>
      </c>
      <c r="G583" s="20" t="s">
        <v>32</v>
      </c>
      <c r="H583" s="23">
        <v>57360000</v>
      </c>
      <c r="I583" s="23">
        <v>57360000</v>
      </c>
      <c r="J583" s="20" t="s">
        <v>33</v>
      </c>
      <c r="K583" s="20" t="s">
        <v>34</v>
      </c>
      <c r="L583" s="21" t="s">
        <v>117</v>
      </c>
    </row>
    <row r="584" spans="2:12" ht="150" customHeight="1">
      <c r="B584" s="18">
        <v>80111600</v>
      </c>
      <c r="C584" s="19" t="s">
        <v>458</v>
      </c>
      <c r="D584" s="22">
        <v>42856</v>
      </c>
      <c r="E584" s="20" t="s">
        <v>421</v>
      </c>
      <c r="F584" s="20" t="s">
        <v>31</v>
      </c>
      <c r="G584" s="20" t="s">
        <v>32</v>
      </c>
      <c r="H584" s="23">
        <v>49600000</v>
      </c>
      <c r="I584" s="23">
        <v>49600000</v>
      </c>
      <c r="J584" s="20" t="s">
        <v>33</v>
      </c>
      <c r="K584" s="20" t="s">
        <v>34</v>
      </c>
      <c r="L584" s="21" t="s">
        <v>117</v>
      </c>
    </row>
    <row r="585" spans="2:12" ht="150" customHeight="1">
      <c r="B585" s="18">
        <v>80111600</v>
      </c>
      <c r="C585" s="19" t="s">
        <v>459</v>
      </c>
      <c r="D585" s="22">
        <v>42856</v>
      </c>
      <c r="E585" s="20" t="s">
        <v>90</v>
      </c>
      <c r="F585" s="20" t="s">
        <v>31</v>
      </c>
      <c r="G585" s="20" t="s">
        <v>32</v>
      </c>
      <c r="H585" s="23">
        <v>69360000</v>
      </c>
      <c r="I585" s="23">
        <v>69360000</v>
      </c>
      <c r="J585" s="20" t="s">
        <v>33</v>
      </c>
      <c r="K585" s="20" t="s">
        <v>34</v>
      </c>
      <c r="L585" s="21" t="s">
        <v>117</v>
      </c>
    </row>
    <row r="586" spans="2:12" ht="150" customHeight="1">
      <c r="B586" s="18">
        <v>80111600</v>
      </c>
      <c r="C586" s="19" t="s">
        <v>460</v>
      </c>
      <c r="D586" s="22">
        <v>42856</v>
      </c>
      <c r="E586" s="20" t="s">
        <v>90</v>
      </c>
      <c r="F586" s="20" t="s">
        <v>31</v>
      </c>
      <c r="G586" s="20" t="s">
        <v>32</v>
      </c>
      <c r="H586" s="23">
        <v>17600000</v>
      </c>
      <c r="I586" s="23">
        <v>17600000</v>
      </c>
      <c r="J586" s="20" t="s">
        <v>33</v>
      </c>
      <c r="K586" s="20" t="s">
        <v>34</v>
      </c>
      <c r="L586" s="21" t="s">
        <v>117</v>
      </c>
    </row>
    <row r="587" spans="2:12" ht="150" customHeight="1">
      <c r="B587" s="18">
        <v>80111600</v>
      </c>
      <c r="C587" s="19" t="s">
        <v>460</v>
      </c>
      <c r="D587" s="22">
        <v>42856</v>
      </c>
      <c r="E587" s="20" t="s">
        <v>90</v>
      </c>
      <c r="F587" s="20" t="s">
        <v>31</v>
      </c>
      <c r="G587" s="20" t="s">
        <v>32</v>
      </c>
      <c r="H587" s="23">
        <v>17600000</v>
      </c>
      <c r="I587" s="23">
        <v>17600000</v>
      </c>
      <c r="J587" s="20" t="s">
        <v>33</v>
      </c>
      <c r="K587" s="20" t="s">
        <v>34</v>
      </c>
      <c r="L587" s="21" t="s">
        <v>117</v>
      </c>
    </row>
    <row r="588" spans="2:12" ht="150" customHeight="1">
      <c r="B588" s="18">
        <v>80111600</v>
      </c>
      <c r="C588" s="19" t="s">
        <v>460</v>
      </c>
      <c r="D588" s="22">
        <v>42856</v>
      </c>
      <c r="E588" s="20" t="s">
        <v>90</v>
      </c>
      <c r="F588" s="20" t="s">
        <v>31</v>
      </c>
      <c r="G588" s="20" t="s">
        <v>32</v>
      </c>
      <c r="H588" s="23">
        <v>17600000</v>
      </c>
      <c r="I588" s="23">
        <v>17600000</v>
      </c>
      <c r="J588" s="20" t="s">
        <v>33</v>
      </c>
      <c r="K588" s="20" t="s">
        <v>34</v>
      </c>
      <c r="L588" s="21" t="s">
        <v>117</v>
      </c>
    </row>
    <row r="589" spans="2:12" ht="150" customHeight="1">
      <c r="B589" s="18">
        <v>80111600</v>
      </c>
      <c r="C589" s="19" t="s">
        <v>460</v>
      </c>
      <c r="D589" s="22">
        <v>42856</v>
      </c>
      <c r="E589" s="20" t="s">
        <v>90</v>
      </c>
      <c r="F589" s="20" t="s">
        <v>31</v>
      </c>
      <c r="G589" s="20" t="s">
        <v>32</v>
      </c>
      <c r="H589" s="23">
        <v>17600000</v>
      </c>
      <c r="I589" s="23">
        <v>17600000</v>
      </c>
      <c r="J589" s="20" t="s">
        <v>33</v>
      </c>
      <c r="K589" s="20" t="s">
        <v>34</v>
      </c>
      <c r="L589" s="21" t="s">
        <v>117</v>
      </c>
    </row>
    <row r="590" spans="2:12" ht="150" customHeight="1">
      <c r="B590" s="18">
        <v>80111600</v>
      </c>
      <c r="C590" s="19" t="s">
        <v>460</v>
      </c>
      <c r="D590" s="22">
        <v>42856</v>
      </c>
      <c r="E590" s="20" t="s">
        <v>90</v>
      </c>
      <c r="F590" s="20" t="s">
        <v>31</v>
      </c>
      <c r="G590" s="20" t="s">
        <v>32</v>
      </c>
      <c r="H590" s="23">
        <v>17600000</v>
      </c>
      <c r="I590" s="23">
        <v>17600000</v>
      </c>
      <c r="J590" s="20" t="s">
        <v>33</v>
      </c>
      <c r="K590" s="20" t="s">
        <v>34</v>
      </c>
      <c r="L590" s="21" t="s">
        <v>117</v>
      </c>
    </row>
    <row r="591" spans="2:12" ht="150" customHeight="1">
      <c r="B591" s="18">
        <v>80111600</v>
      </c>
      <c r="C591" s="19" t="s">
        <v>460</v>
      </c>
      <c r="D591" s="22">
        <v>42856</v>
      </c>
      <c r="E591" s="20" t="s">
        <v>90</v>
      </c>
      <c r="F591" s="20" t="s">
        <v>31</v>
      </c>
      <c r="G591" s="20" t="s">
        <v>32</v>
      </c>
      <c r="H591" s="23">
        <v>17600000</v>
      </c>
      <c r="I591" s="23">
        <v>17600000</v>
      </c>
      <c r="J591" s="20" t="s">
        <v>33</v>
      </c>
      <c r="K591" s="20" t="s">
        <v>34</v>
      </c>
      <c r="L591" s="21" t="s">
        <v>117</v>
      </c>
    </row>
    <row r="592" spans="2:12" ht="150" customHeight="1">
      <c r="B592" s="18">
        <v>80111600</v>
      </c>
      <c r="C592" s="19" t="s">
        <v>461</v>
      </c>
      <c r="D592" s="22">
        <v>42856</v>
      </c>
      <c r="E592" s="20" t="s">
        <v>90</v>
      </c>
      <c r="F592" s="20" t="s">
        <v>31</v>
      </c>
      <c r="G592" s="20" t="s">
        <v>32</v>
      </c>
      <c r="H592" s="23">
        <v>26400000</v>
      </c>
      <c r="I592" s="23">
        <v>26400000</v>
      </c>
      <c r="J592" s="20" t="s">
        <v>33</v>
      </c>
      <c r="K592" s="20" t="s">
        <v>34</v>
      </c>
      <c r="L592" s="21" t="s">
        <v>117</v>
      </c>
    </row>
    <row r="593" spans="2:12" ht="150" customHeight="1">
      <c r="B593" s="18">
        <v>80111600</v>
      </c>
      <c r="C593" s="19" t="s">
        <v>460</v>
      </c>
      <c r="D593" s="22">
        <v>42856</v>
      </c>
      <c r="E593" s="20" t="s">
        <v>90</v>
      </c>
      <c r="F593" s="20" t="s">
        <v>31</v>
      </c>
      <c r="G593" s="20" t="s">
        <v>32</v>
      </c>
      <c r="H593" s="23">
        <v>17600000</v>
      </c>
      <c r="I593" s="23">
        <v>17600000</v>
      </c>
      <c r="J593" s="20" t="s">
        <v>33</v>
      </c>
      <c r="K593" s="20" t="s">
        <v>34</v>
      </c>
      <c r="L593" s="21" t="s">
        <v>117</v>
      </c>
    </row>
    <row r="594" spans="2:12" ht="150" customHeight="1">
      <c r="B594" s="18">
        <v>80111600</v>
      </c>
      <c r="C594" s="19" t="s">
        <v>460</v>
      </c>
      <c r="D594" s="22">
        <v>42856</v>
      </c>
      <c r="E594" s="20" t="s">
        <v>90</v>
      </c>
      <c r="F594" s="20" t="s">
        <v>31</v>
      </c>
      <c r="G594" s="20" t="s">
        <v>32</v>
      </c>
      <c r="H594" s="23">
        <v>17600000</v>
      </c>
      <c r="I594" s="23">
        <v>17600000</v>
      </c>
      <c r="J594" s="20" t="s">
        <v>33</v>
      </c>
      <c r="K594" s="20" t="s">
        <v>34</v>
      </c>
      <c r="L594" s="21" t="s">
        <v>117</v>
      </c>
    </row>
    <row r="595" spans="2:12" ht="150" customHeight="1">
      <c r="B595" s="18">
        <v>80111600</v>
      </c>
      <c r="C595" s="19" t="s">
        <v>460</v>
      </c>
      <c r="D595" s="22">
        <v>42856</v>
      </c>
      <c r="E595" s="20" t="s">
        <v>90</v>
      </c>
      <c r="F595" s="20" t="s">
        <v>31</v>
      </c>
      <c r="G595" s="20" t="s">
        <v>32</v>
      </c>
      <c r="H595" s="23">
        <v>17600000</v>
      </c>
      <c r="I595" s="23">
        <v>17600000</v>
      </c>
      <c r="J595" s="20" t="s">
        <v>33</v>
      </c>
      <c r="K595" s="20" t="s">
        <v>34</v>
      </c>
      <c r="L595" s="21" t="s">
        <v>117</v>
      </c>
    </row>
    <row r="596" spans="2:12" ht="150" customHeight="1">
      <c r="B596" s="18">
        <v>80111611</v>
      </c>
      <c r="C596" s="19" t="s">
        <v>462</v>
      </c>
      <c r="D596" s="22">
        <v>42917</v>
      </c>
      <c r="E596" s="20" t="s">
        <v>63</v>
      </c>
      <c r="F596" s="20" t="s">
        <v>31</v>
      </c>
      <c r="G596" s="20" t="s">
        <v>32</v>
      </c>
      <c r="H596" s="23">
        <v>60000000</v>
      </c>
      <c r="I596" s="23">
        <v>60000000</v>
      </c>
      <c r="J596" s="20" t="s">
        <v>33</v>
      </c>
      <c r="K596" s="20" t="s">
        <v>34</v>
      </c>
      <c r="L596" s="21" t="s">
        <v>117</v>
      </c>
    </row>
    <row r="597" spans="2:12" ht="150" customHeight="1">
      <c r="B597" s="18">
        <v>80111600</v>
      </c>
      <c r="C597" s="19" t="s">
        <v>460</v>
      </c>
      <c r="D597" s="22">
        <v>42856</v>
      </c>
      <c r="E597" s="20" t="s">
        <v>90</v>
      </c>
      <c r="F597" s="20" t="s">
        <v>31</v>
      </c>
      <c r="G597" s="20" t="s">
        <v>32</v>
      </c>
      <c r="H597" s="23">
        <v>17600000</v>
      </c>
      <c r="I597" s="23">
        <v>17600000</v>
      </c>
      <c r="J597" s="20" t="s">
        <v>33</v>
      </c>
      <c r="K597" s="20" t="s">
        <v>34</v>
      </c>
      <c r="L597" s="21" t="s">
        <v>117</v>
      </c>
    </row>
    <row r="598" spans="2:12" ht="150" customHeight="1">
      <c r="B598" s="18">
        <v>80111600</v>
      </c>
      <c r="C598" s="19" t="s">
        <v>460</v>
      </c>
      <c r="D598" s="22">
        <v>42917</v>
      </c>
      <c r="E598" s="20" t="s">
        <v>63</v>
      </c>
      <c r="F598" s="20" t="s">
        <v>31</v>
      </c>
      <c r="G598" s="20" t="s">
        <v>32</v>
      </c>
      <c r="H598" s="23">
        <v>13200000</v>
      </c>
      <c r="I598" s="23">
        <v>13200000</v>
      </c>
      <c r="J598" s="20" t="s">
        <v>33</v>
      </c>
      <c r="K598" s="20" t="s">
        <v>34</v>
      </c>
      <c r="L598" s="21" t="s">
        <v>117</v>
      </c>
    </row>
    <row r="599" spans="2:12" ht="150" customHeight="1">
      <c r="B599" s="18">
        <v>80111600</v>
      </c>
      <c r="C599" s="19" t="s">
        <v>460</v>
      </c>
      <c r="D599" s="22">
        <v>42917</v>
      </c>
      <c r="E599" s="20" t="s">
        <v>63</v>
      </c>
      <c r="F599" s="20" t="s">
        <v>31</v>
      </c>
      <c r="G599" s="20" t="s">
        <v>32</v>
      </c>
      <c r="H599" s="23">
        <v>13200000</v>
      </c>
      <c r="I599" s="23">
        <v>13200000</v>
      </c>
      <c r="J599" s="20" t="s">
        <v>33</v>
      </c>
      <c r="K599" s="20" t="s">
        <v>34</v>
      </c>
      <c r="L599" s="21" t="s">
        <v>117</v>
      </c>
    </row>
    <row r="600" spans="2:12" ht="150" customHeight="1">
      <c r="B600" s="18" t="s">
        <v>463</v>
      </c>
      <c r="C600" s="19" t="s">
        <v>464</v>
      </c>
      <c r="D600" s="22">
        <v>42856</v>
      </c>
      <c r="E600" s="20" t="s">
        <v>90</v>
      </c>
      <c r="F600" s="20" t="s">
        <v>465</v>
      </c>
      <c r="G600" s="20" t="s">
        <v>32</v>
      </c>
      <c r="H600" s="23">
        <v>36000000</v>
      </c>
      <c r="I600" s="23">
        <v>36000000</v>
      </c>
      <c r="J600" s="20" t="s">
        <v>33</v>
      </c>
      <c r="K600" s="20" t="s">
        <v>34</v>
      </c>
      <c r="L600" s="21" t="s">
        <v>117</v>
      </c>
    </row>
    <row r="601" spans="2:12" ht="150" customHeight="1">
      <c r="B601" s="18">
        <v>80111600</v>
      </c>
      <c r="C601" s="19" t="s">
        <v>466</v>
      </c>
      <c r="D601" s="22">
        <v>42856</v>
      </c>
      <c r="E601" s="20" t="s">
        <v>90</v>
      </c>
      <c r="F601" s="20" t="s">
        <v>31</v>
      </c>
      <c r="G601" s="20" t="s">
        <v>32</v>
      </c>
      <c r="H601" s="23">
        <v>26400000</v>
      </c>
      <c r="I601" s="23">
        <v>26400000</v>
      </c>
      <c r="J601" s="20" t="s">
        <v>33</v>
      </c>
      <c r="K601" s="20" t="s">
        <v>34</v>
      </c>
      <c r="L601" s="21" t="s">
        <v>117</v>
      </c>
    </row>
    <row r="602" spans="2:12" ht="150" customHeight="1">
      <c r="B602" s="18">
        <v>80111600</v>
      </c>
      <c r="C602" s="19" t="s">
        <v>467</v>
      </c>
      <c r="D602" s="22">
        <v>42840</v>
      </c>
      <c r="E602" s="20" t="s">
        <v>468</v>
      </c>
      <c r="F602" s="20" t="s">
        <v>31</v>
      </c>
      <c r="G602" s="20" t="s">
        <v>34</v>
      </c>
      <c r="H602" s="23">
        <v>0</v>
      </c>
      <c r="I602" s="23">
        <v>0</v>
      </c>
      <c r="J602" s="20" t="s">
        <v>33</v>
      </c>
      <c r="K602" s="20" t="s">
        <v>34</v>
      </c>
      <c r="L602" s="21" t="s">
        <v>61</v>
      </c>
    </row>
    <row r="603" spans="2:12" ht="150" customHeight="1">
      <c r="B603" s="18">
        <v>80111600</v>
      </c>
      <c r="C603" s="19" t="s">
        <v>469</v>
      </c>
      <c r="D603" s="22">
        <v>42736</v>
      </c>
      <c r="E603" s="20" t="s">
        <v>470</v>
      </c>
      <c r="F603" s="20" t="s">
        <v>31</v>
      </c>
      <c r="G603" s="20" t="s">
        <v>32</v>
      </c>
      <c r="H603" s="23">
        <v>6600000</v>
      </c>
      <c r="I603" s="23">
        <v>6600000</v>
      </c>
      <c r="J603" s="20" t="s">
        <v>33</v>
      </c>
      <c r="K603" s="20" t="s">
        <v>34</v>
      </c>
      <c r="L603" s="21" t="s">
        <v>117</v>
      </c>
    </row>
    <row r="604" spans="2:12" ht="150" customHeight="1">
      <c r="B604" s="18">
        <v>80111600</v>
      </c>
      <c r="C604" s="19" t="s">
        <v>233</v>
      </c>
      <c r="D604" s="22">
        <v>42736</v>
      </c>
      <c r="E604" s="20" t="s">
        <v>71</v>
      </c>
      <c r="F604" s="20" t="s">
        <v>31</v>
      </c>
      <c r="G604" s="20" t="s">
        <v>32</v>
      </c>
      <c r="H604" s="23">
        <v>12165000</v>
      </c>
      <c r="I604" s="23">
        <v>12165000</v>
      </c>
      <c r="J604" s="20" t="s">
        <v>33</v>
      </c>
      <c r="K604" s="20" t="s">
        <v>34</v>
      </c>
      <c r="L604" s="21" t="s">
        <v>61</v>
      </c>
    </row>
    <row r="605" spans="2:12" ht="150" customHeight="1">
      <c r="B605" s="18">
        <v>80111600</v>
      </c>
      <c r="C605" s="19" t="s">
        <v>259</v>
      </c>
      <c r="D605" s="22">
        <v>42767</v>
      </c>
      <c r="E605" s="20" t="s">
        <v>258</v>
      </c>
      <c r="F605" s="20" t="s">
        <v>375</v>
      </c>
      <c r="G605" s="20" t="s">
        <v>32</v>
      </c>
      <c r="H605" s="23">
        <v>64044000</v>
      </c>
      <c r="I605" s="23">
        <v>64044000</v>
      </c>
      <c r="J605" s="20" t="s">
        <v>33</v>
      </c>
      <c r="K605" s="20" t="s">
        <v>34</v>
      </c>
      <c r="L605" s="21" t="s">
        <v>61</v>
      </c>
    </row>
    <row r="606" spans="2:12" ht="150" customHeight="1">
      <c r="B606" s="18">
        <v>80111600</v>
      </c>
      <c r="C606" s="19" t="s">
        <v>261</v>
      </c>
      <c r="D606" s="22">
        <v>42767</v>
      </c>
      <c r="E606" s="20" t="s">
        <v>258</v>
      </c>
      <c r="F606" s="20" t="s">
        <v>31</v>
      </c>
      <c r="G606" s="20" t="s">
        <v>32</v>
      </c>
      <c r="H606" s="23">
        <v>9560000</v>
      </c>
      <c r="I606" s="23">
        <v>9560000</v>
      </c>
      <c r="J606" s="20" t="s">
        <v>33</v>
      </c>
      <c r="K606" s="20" t="s">
        <v>34</v>
      </c>
      <c r="L606" s="21" t="s">
        <v>61</v>
      </c>
    </row>
    <row r="607" spans="2:12" ht="150" customHeight="1">
      <c r="B607" s="18">
        <v>80111600</v>
      </c>
      <c r="C607" s="19" t="s">
        <v>262</v>
      </c>
      <c r="D607" s="22">
        <v>42767</v>
      </c>
      <c r="E607" s="20" t="s">
        <v>258</v>
      </c>
      <c r="F607" s="20" t="s">
        <v>31</v>
      </c>
      <c r="G607" s="20" t="s">
        <v>32</v>
      </c>
      <c r="H607" s="23">
        <v>8266667</v>
      </c>
      <c r="I607" s="23">
        <v>8266667</v>
      </c>
      <c r="J607" s="20" t="s">
        <v>33</v>
      </c>
      <c r="K607" s="20" t="s">
        <v>34</v>
      </c>
      <c r="L607" s="21" t="s">
        <v>61</v>
      </c>
    </row>
    <row r="608" spans="2:12" ht="150" customHeight="1">
      <c r="B608" s="18">
        <v>80111600</v>
      </c>
      <c r="C608" s="19" t="s">
        <v>263</v>
      </c>
      <c r="D608" s="22">
        <v>42767</v>
      </c>
      <c r="E608" s="20" t="s">
        <v>258</v>
      </c>
      <c r="F608" s="20" t="s">
        <v>31</v>
      </c>
      <c r="G608" s="20" t="s">
        <v>32</v>
      </c>
      <c r="H608" s="23">
        <v>9560000</v>
      </c>
      <c r="I608" s="23">
        <v>9560000</v>
      </c>
      <c r="J608" s="20" t="s">
        <v>33</v>
      </c>
      <c r="K608" s="20" t="s">
        <v>34</v>
      </c>
      <c r="L608" s="21" t="s">
        <v>61</v>
      </c>
    </row>
    <row r="609" spans="2:12" ht="150" customHeight="1">
      <c r="B609" s="18">
        <v>80111600</v>
      </c>
      <c r="C609" s="19" t="s">
        <v>264</v>
      </c>
      <c r="D609" s="22">
        <v>42767</v>
      </c>
      <c r="E609" s="20" t="s">
        <v>258</v>
      </c>
      <c r="F609" s="20" t="s">
        <v>375</v>
      </c>
      <c r="G609" s="20" t="s">
        <v>32</v>
      </c>
      <c r="H609" s="23">
        <v>24330000</v>
      </c>
      <c r="I609" s="23">
        <v>24330000</v>
      </c>
      <c r="J609" s="20" t="s">
        <v>33</v>
      </c>
      <c r="K609" s="20" t="s">
        <v>34</v>
      </c>
      <c r="L609" s="21" t="s">
        <v>61</v>
      </c>
    </row>
    <row r="610" spans="2:12" ht="150" customHeight="1">
      <c r="B610" s="18">
        <v>80111600</v>
      </c>
      <c r="C610" s="19" t="s">
        <v>265</v>
      </c>
      <c r="D610" s="22">
        <v>42767</v>
      </c>
      <c r="E610" s="20" t="s">
        <v>258</v>
      </c>
      <c r="F610" s="20" t="s">
        <v>31</v>
      </c>
      <c r="G610" s="20" t="s">
        <v>32</v>
      </c>
      <c r="H610" s="23">
        <v>4400000</v>
      </c>
      <c r="I610" s="23">
        <v>4400000</v>
      </c>
      <c r="J610" s="20" t="s">
        <v>33</v>
      </c>
      <c r="K610" s="20" t="s">
        <v>34</v>
      </c>
      <c r="L610" s="21" t="s">
        <v>61</v>
      </c>
    </row>
    <row r="611" spans="2:12" ht="150" customHeight="1">
      <c r="B611" s="18">
        <v>80111600</v>
      </c>
      <c r="C611" s="19" t="s">
        <v>266</v>
      </c>
      <c r="D611" s="22">
        <v>42767</v>
      </c>
      <c r="E611" s="20" t="s">
        <v>258</v>
      </c>
      <c r="F611" s="20" t="s">
        <v>31</v>
      </c>
      <c r="G611" s="20" t="s">
        <v>32</v>
      </c>
      <c r="H611" s="23">
        <v>4400000</v>
      </c>
      <c r="I611" s="23">
        <v>4400000</v>
      </c>
      <c r="J611" s="20" t="s">
        <v>33</v>
      </c>
      <c r="K611" s="20" t="s">
        <v>34</v>
      </c>
      <c r="L611" s="21" t="s">
        <v>61</v>
      </c>
    </row>
    <row r="612" spans="2:12" ht="150" customHeight="1">
      <c r="B612" s="18">
        <v>80111600</v>
      </c>
      <c r="C612" s="19" t="s">
        <v>267</v>
      </c>
      <c r="D612" s="22">
        <v>42767</v>
      </c>
      <c r="E612" s="20" t="s">
        <v>258</v>
      </c>
      <c r="F612" s="20" t="s">
        <v>31</v>
      </c>
      <c r="G612" s="20" t="s">
        <v>32</v>
      </c>
      <c r="H612" s="23">
        <v>2933333</v>
      </c>
      <c r="I612" s="23">
        <v>2933333</v>
      </c>
      <c r="J612" s="20" t="s">
        <v>33</v>
      </c>
      <c r="K612" s="20" t="s">
        <v>34</v>
      </c>
      <c r="L612" s="21" t="s">
        <v>61</v>
      </c>
    </row>
    <row r="613" spans="2:12" ht="150" customHeight="1">
      <c r="B613" s="18">
        <v>80111600</v>
      </c>
      <c r="C613" s="19" t="s">
        <v>267</v>
      </c>
      <c r="D613" s="22">
        <v>42767</v>
      </c>
      <c r="E613" s="20" t="s">
        <v>258</v>
      </c>
      <c r="F613" s="20" t="s">
        <v>31</v>
      </c>
      <c r="G613" s="20" t="s">
        <v>32</v>
      </c>
      <c r="H613" s="23">
        <v>2933333</v>
      </c>
      <c r="I613" s="23">
        <v>2933333</v>
      </c>
      <c r="J613" s="20" t="s">
        <v>33</v>
      </c>
      <c r="K613" s="20" t="s">
        <v>34</v>
      </c>
      <c r="L613" s="21" t="s">
        <v>61</v>
      </c>
    </row>
    <row r="614" spans="2:12" ht="150" customHeight="1">
      <c r="B614" s="18">
        <v>80111600</v>
      </c>
      <c r="C614" s="19" t="s">
        <v>268</v>
      </c>
      <c r="D614" s="22">
        <v>42767</v>
      </c>
      <c r="E614" s="20" t="s">
        <v>258</v>
      </c>
      <c r="F614" s="20" t="s">
        <v>31</v>
      </c>
      <c r="G614" s="20" t="s">
        <v>32</v>
      </c>
      <c r="H614" s="23">
        <v>2933333</v>
      </c>
      <c r="I614" s="23">
        <v>2933333</v>
      </c>
      <c r="J614" s="20" t="s">
        <v>33</v>
      </c>
      <c r="K614" s="20" t="s">
        <v>34</v>
      </c>
      <c r="L614" s="21" t="s">
        <v>61</v>
      </c>
    </row>
    <row r="615" spans="2:12" ht="150" customHeight="1">
      <c r="B615" s="18">
        <v>80111600</v>
      </c>
      <c r="C615" s="19" t="s">
        <v>268</v>
      </c>
      <c r="D615" s="22">
        <v>42767</v>
      </c>
      <c r="E615" s="20" t="s">
        <v>258</v>
      </c>
      <c r="F615" s="20" t="s">
        <v>31</v>
      </c>
      <c r="G615" s="20" t="s">
        <v>32</v>
      </c>
      <c r="H615" s="23">
        <v>2933333</v>
      </c>
      <c r="I615" s="23">
        <v>2933333</v>
      </c>
      <c r="J615" s="20" t="s">
        <v>33</v>
      </c>
      <c r="K615" s="20" t="s">
        <v>34</v>
      </c>
      <c r="L615" s="21" t="s">
        <v>61</v>
      </c>
    </row>
    <row r="616" spans="2:12" ht="150" customHeight="1">
      <c r="B616" s="18">
        <v>80111600</v>
      </c>
      <c r="C616" s="19" t="s">
        <v>268</v>
      </c>
      <c r="D616" s="22">
        <v>42767</v>
      </c>
      <c r="E616" s="20" t="s">
        <v>258</v>
      </c>
      <c r="F616" s="20" t="s">
        <v>31</v>
      </c>
      <c r="G616" s="20" t="s">
        <v>32</v>
      </c>
      <c r="H616" s="23">
        <v>2933333</v>
      </c>
      <c r="I616" s="23">
        <v>2933333</v>
      </c>
      <c r="J616" s="20" t="s">
        <v>33</v>
      </c>
      <c r="K616" s="20" t="s">
        <v>34</v>
      </c>
      <c r="L616" s="21" t="s">
        <v>61</v>
      </c>
    </row>
    <row r="617" spans="2:12" ht="150" customHeight="1">
      <c r="B617" s="18">
        <v>80111600</v>
      </c>
      <c r="C617" s="19" t="s">
        <v>269</v>
      </c>
      <c r="D617" s="22">
        <v>42767</v>
      </c>
      <c r="E617" s="20" t="s">
        <v>258</v>
      </c>
      <c r="F617" s="20" t="s">
        <v>31</v>
      </c>
      <c r="G617" s="20" t="s">
        <v>32</v>
      </c>
      <c r="H617" s="23">
        <v>2053333</v>
      </c>
      <c r="I617" s="23">
        <v>2053333</v>
      </c>
      <c r="J617" s="20" t="s">
        <v>33</v>
      </c>
      <c r="K617" s="20" t="s">
        <v>34</v>
      </c>
      <c r="L617" s="21" t="s">
        <v>61</v>
      </c>
    </row>
    <row r="618" spans="2:12" ht="150" customHeight="1">
      <c r="B618" s="18">
        <v>80111600</v>
      </c>
      <c r="C618" s="19" t="s">
        <v>471</v>
      </c>
      <c r="D618" s="22">
        <v>42736</v>
      </c>
      <c r="E618" s="20" t="s">
        <v>472</v>
      </c>
      <c r="F618" s="20" t="s">
        <v>375</v>
      </c>
      <c r="G618" s="20" t="s">
        <v>32</v>
      </c>
      <c r="H618" s="23">
        <v>29580000</v>
      </c>
      <c r="I618" s="23">
        <v>29580000</v>
      </c>
      <c r="J618" s="20" t="s">
        <v>33</v>
      </c>
      <c r="K618" s="20" t="s">
        <v>34</v>
      </c>
      <c r="L618" s="21" t="s">
        <v>61</v>
      </c>
    </row>
    <row r="619" spans="2:12" ht="150" customHeight="1">
      <c r="B619" s="18">
        <v>80111600</v>
      </c>
      <c r="C619" s="19" t="s">
        <v>471</v>
      </c>
      <c r="D619" s="22">
        <v>42736</v>
      </c>
      <c r="E619" s="20" t="s">
        <v>472</v>
      </c>
      <c r="F619" s="20" t="s">
        <v>375</v>
      </c>
      <c r="G619" s="20" t="s">
        <v>32</v>
      </c>
      <c r="H619" s="23">
        <v>29580000</v>
      </c>
      <c r="I619" s="23">
        <v>29580000</v>
      </c>
      <c r="J619" s="20" t="s">
        <v>33</v>
      </c>
      <c r="K619" s="20" t="s">
        <v>34</v>
      </c>
      <c r="L619" s="21" t="s">
        <v>61</v>
      </c>
    </row>
    <row r="620" spans="2:12" ht="150" customHeight="1">
      <c r="B620" s="18">
        <v>80111600</v>
      </c>
      <c r="C620" s="19" t="s">
        <v>471</v>
      </c>
      <c r="D620" s="22">
        <v>42736</v>
      </c>
      <c r="E620" s="20" t="s">
        <v>472</v>
      </c>
      <c r="F620" s="20" t="s">
        <v>375</v>
      </c>
      <c r="G620" s="20" t="s">
        <v>32</v>
      </c>
      <c r="H620" s="23">
        <v>29580000</v>
      </c>
      <c r="I620" s="23">
        <v>29580000</v>
      </c>
      <c r="J620" s="20" t="s">
        <v>33</v>
      </c>
      <c r="K620" s="20" t="s">
        <v>34</v>
      </c>
      <c r="L620" s="21" t="s">
        <v>61</v>
      </c>
    </row>
    <row r="621" spans="2:12" ht="150" customHeight="1">
      <c r="B621" s="18">
        <v>80111600</v>
      </c>
      <c r="C621" s="19" t="s">
        <v>471</v>
      </c>
      <c r="D621" s="22">
        <v>42736</v>
      </c>
      <c r="E621" s="20" t="s">
        <v>472</v>
      </c>
      <c r="F621" s="20" t="s">
        <v>375</v>
      </c>
      <c r="G621" s="20" t="s">
        <v>32</v>
      </c>
      <c r="H621" s="23">
        <v>29580000</v>
      </c>
      <c r="I621" s="23">
        <v>29580000</v>
      </c>
      <c r="J621" s="20" t="s">
        <v>33</v>
      </c>
      <c r="K621" s="20" t="s">
        <v>34</v>
      </c>
      <c r="L621" s="21" t="s">
        <v>61</v>
      </c>
    </row>
    <row r="622" spans="2:12" ht="150" customHeight="1">
      <c r="B622" s="18">
        <v>80111600</v>
      </c>
      <c r="C622" s="19" t="s">
        <v>471</v>
      </c>
      <c r="D622" s="22">
        <v>42736</v>
      </c>
      <c r="E622" s="20" t="s">
        <v>472</v>
      </c>
      <c r="F622" s="20" t="s">
        <v>375</v>
      </c>
      <c r="G622" s="20" t="s">
        <v>32</v>
      </c>
      <c r="H622" s="23">
        <v>29580000</v>
      </c>
      <c r="I622" s="23">
        <v>29580000</v>
      </c>
      <c r="J622" s="20" t="s">
        <v>33</v>
      </c>
      <c r="K622" s="20" t="s">
        <v>34</v>
      </c>
      <c r="L622" s="21" t="s">
        <v>61</v>
      </c>
    </row>
    <row r="623" spans="2:12" ht="150" customHeight="1">
      <c r="B623" s="18">
        <v>80111600</v>
      </c>
      <c r="C623" s="19" t="s">
        <v>471</v>
      </c>
      <c r="D623" s="22">
        <v>42736</v>
      </c>
      <c r="E623" s="20" t="s">
        <v>472</v>
      </c>
      <c r="F623" s="20" t="s">
        <v>375</v>
      </c>
      <c r="G623" s="20" t="s">
        <v>32</v>
      </c>
      <c r="H623" s="23">
        <v>29580000</v>
      </c>
      <c r="I623" s="23">
        <v>29580000</v>
      </c>
      <c r="J623" s="20" t="s">
        <v>33</v>
      </c>
      <c r="K623" s="20" t="s">
        <v>34</v>
      </c>
      <c r="L623" s="21" t="s">
        <v>61</v>
      </c>
    </row>
    <row r="624" spans="2:12" ht="150" customHeight="1">
      <c r="B624" s="18">
        <v>80111600</v>
      </c>
      <c r="C624" s="19" t="s">
        <v>471</v>
      </c>
      <c r="D624" s="22">
        <v>42736</v>
      </c>
      <c r="E624" s="20" t="s">
        <v>472</v>
      </c>
      <c r="F624" s="20" t="s">
        <v>375</v>
      </c>
      <c r="G624" s="20" t="s">
        <v>32</v>
      </c>
      <c r="H624" s="23">
        <v>29580000</v>
      </c>
      <c r="I624" s="23">
        <v>29580000</v>
      </c>
      <c r="J624" s="20" t="s">
        <v>33</v>
      </c>
      <c r="K624" s="20" t="s">
        <v>34</v>
      </c>
      <c r="L624" s="21" t="s">
        <v>61</v>
      </c>
    </row>
    <row r="625" spans="2:12" ht="150" customHeight="1">
      <c r="B625" s="18">
        <v>80111600</v>
      </c>
      <c r="C625" s="19" t="s">
        <v>471</v>
      </c>
      <c r="D625" s="22">
        <v>42736</v>
      </c>
      <c r="E625" s="20" t="s">
        <v>472</v>
      </c>
      <c r="F625" s="20" t="s">
        <v>375</v>
      </c>
      <c r="G625" s="20" t="s">
        <v>32</v>
      </c>
      <c r="H625" s="23">
        <v>29580000</v>
      </c>
      <c r="I625" s="23">
        <v>29580000</v>
      </c>
      <c r="J625" s="20" t="s">
        <v>33</v>
      </c>
      <c r="K625" s="20" t="s">
        <v>34</v>
      </c>
      <c r="L625" s="21" t="s">
        <v>61</v>
      </c>
    </row>
    <row r="626" spans="2:12" ht="150" customHeight="1">
      <c r="B626" s="18">
        <v>80111600</v>
      </c>
      <c r="C626" s="19" t="s">
        <v>471</v>
      </c>
      <c r="D626" s="22">
        <v>42736</v>
      </c>
      <c r="E626" s="20" t="s">
        <v>472</v>
      </c>
      <c r="F626" s="20" t="s">
        <v>375</v>
      </c>
      <c r="G626" s="20" t="s">
        <v>32</v>
      </c>
      <c r="H626" s="23">
        <v>29580000</v>
      </c>
      <c r="I626" s="23">
        <v>29580000</v>
      </c>
      <c r="J626" s="20" t="s">
        <v>33</v>
      </c>
      <c r="K626" s="20" t="s">
        <v>34</v>
      </c>
      <c r="L626" s="21" t="s">
        <v>61</v>
      </c>
    </row>
    <row r="627" spans="2:12" ht="150" customHeight="1">
      <c r="B627" s="18">
        <v>80111600</v>
      </c>
      <c r="C627" s="19" t="s">
        <v>471</v>
      </c>
      <c r="D627" s="22">
        <v>42736</v>
      </c>
      <c r="E627" s="20" t="s">
        <v>472</v>
      </c>
      <c r="F627" s="20" t="s">
        <v>375</v>
      </c>
      <c r="G627" s="20" t="s">
        <v>32</v>
      </c>
      <c r="H627" s="23">
        <v>29580000</v>
      </c>
      <c r="I627" s="23">
        <v>29580000</v>
      </c>
      <c r="J627" s="20" t="s">
        <v>33</v>
      </c>
      <c r="K627" s="20" t="s">
        <v>34</v>
      </c>
      <c r="L627" s="21" t="s">
        <v>61</v>
      </c>
    </row>
    <row r="628" spans="2:12" ht="150" customHeight="1">
      <c r="B628" s="18">
        <v>80111600</v>
      </c>
      <c r="C628" s="19" t="s">
        <v>471</v>
      </c>
      <c r="D628" s="22">
        <v>42736</v>
      </c>
      <c r="E628" s="20" t="s">
        <v>472</v>
      </c>
      <c r="F628" s="20" t="s">
        <v>375</v>
      </c>
      <c r="G628" s="20" t="s">
        <v>32</v>
      </c>
      <c r="H628" s="23">
        <v>29580000</v>
      </c>
      <c r="I628" s="23">
        <v>29580000</v>
      </c>
      <c r="J628" s="20" t="s">
        <v>33</v>
      </c>
      <c r="K628" s="20" t="s">
        <v>34</v>
      </c>
      <c r="L628" s="21" t="s">
        <v>61</v>
      </c>
    </row>
    <row r="629" spans="2:12" ht="150" customHeight="1">
      <c r="B629" s="18">
        <v>80111600</v>
      </c>
      <c r="C629" s="19" t="s">
        <v>471</v>
      </c>
      <c r="D629" s="22">
        <v>42736</v>
      </c>
      <c r="E629" s="20" t="s">
        <v>472</v>
      </c>
      <c r="F629" s="20" t="s">
        <v>375</v>
      </c>
      <c r="G629" s="20" t="s">
        <v>32</v>
      </c>
      <c r="H629" s="23">
        <v>29580000</v>
      </c>
      <c r="I629" s="23">
        <v>29580000</v>
      </c>
      <c r="J629" s="20" t="s">
        <v>33</v>
      </c>
      <c r="K629" s="20" t="s">
        <v>34</v>
      </c>
      <c r="L629" s="21" t="s">
        <v>61</v>
      </c>
    </row>
    <row r="630" spans="2:12" ht="150" customHeight="1">
      <c r="B630" s="18">
        <v>80111600</v>
      </c>
      <c r="C630" s="19" t="s">
        <v>471</v>
      </c>
      <c r="D630" s="22">
        <v>42736</v>
      </c>
      <c r="E630" s="20" t="s">
        <v>472</v>
      </c>
      <c r="F630" s="20" t="s">
        <v>375</v>
      </c>
      <c r="G630" s="20" t="s">
        <v>32</v>
      </c>
      <c r="H630" s="23">
        <v>29580000</v>
      </c>
      <c r="I630" s="23">
        <v>29580000</v>
      </c>
      <c r="J630" s="20" t="s">
        <v>33</v>
      </c>
      <c r="K630" s="20" t="s">
        <v>34</v>
      </c>
      <c r="L630" s="21" t="s">
        <v>61</v>
      </c>
    </row>
    <row r="631" spans="2:12" ht="150" customHeight="1">
      <c r="B631" s="18">
        <v>80111600</v>
      </c>
      <c r="C631" s="19" t="s">
        <v>473</v>
      </c>
      <c r="D631" s="22">
        <v>42917</v>
      </c>
      <c r="E631" s="20" t="s">
        <v>474</v>
      </c>
      <c r="F631" s="20" t="s">
        <v>31</v>
      </c>
      <c r="G631" s="20" t="s">
        <v>32</v>
      </c>
      <c r="H631" s="23">
        <v>19800000</v>
      </c>
      <c r="I631" s="23">
        <v>19800000</v>
      </c>
      <c r="J631" s="20" t="s">
        <v>33</v>
      </c>
      <c r="K631" s="20" t="s">
        <v>34</v>
      </c>
      <c r="L631" s="21" t="s">
        <v>117</v>
      </c>
    </row>
    <row r="632" spans="2:12" ht="150" customHeight="1">
      <c r="B632" s="18">
        <v>80111600</v>
      </c>
      <c r="C632" s="19" t="s">
        <v>475</v>
      </c>
      <c r="D632" s="22">
        <v>42917</v>
      </c>
      <c r="E632" s="20" t="s">
        <v>474</v>
      </c>
      <c r="F632" s="20" t="s">
        <v>31</v>
      </c>
      <c r="G632" s="20" t="s">
        <v>32</v>
      </c>
      <c r="H632" s="23">
        <v>19800000</v>
      </c>
      <c r="I632" s="23">
        <v>19800000</v>
      </c>
      <c r="J632" s="20" t="s">
        <v>33</v>
      </c>
      <c r="K632" s="20" t="s">
        <v>34</v>
      </c>
      <c r="L632" s="21" t="s">
        <v>117</v>
      </c>
    </row>
    <row r="633" spans="2:12" ht="150" customHeight="1">
      <c r="B633" s="18">
        <v>80111600</v>
      </c>
      <c r="C633" s="19" t="s">
        <v>476</v>
      </c>
      <c r="D633" s="22">
        <v>42917</v>
      </c>
      <c r="E633" s="20" t="s">
        <v>474</v>
      </c>
      <c r="F633" s="20" t="s">
        <v>31</v>
      </c>
      <c r="G633" s="20" t="s">
        <v>32</v>
      </c>
      <c r="H633" s="23">
        <v>19800000</v>
      </c>
      <c r="I633" s="23">
        <v>19800000</v>
      </c>
      <c r="J633" s="20" t="s">
        <v>33</v>
      </c>
      <c r="K633" s="20" t="s">
        <v>34</v>
      </c>
      <c r="L633" s="21" t="s">
        <v>117</v>
      </c>
    </row>
    <row r="634" spans="2:12" ht="150" customHeight="1">
      <c r="B634" s="18">
        <v>80111600</v>
      </c>
      <c r="C634" s="19" t="s">
        <v>477</v>
      </c>
      <c r="D634" s="22">
        <v>42917</v>
      </c>
      <c r="E634" s="20" t="s">
        <v>474</v>
      </c>
      <c r="F634" s="20" t="s">
        <v>31</v>
      </c>
      <c r="G634" s="20" t="s">
        <v>32</v>
      </c>
      <c r="H634" s="23">
        <v>19800000</v>
      </c>
      <c r="I634" s="23">
        <v>19800000</v>
      </c>
      <c r="J634" s="20" t="s">
        <v>33</v>
      </c>
      <c r="K634" s="20" t="s">
        <v>34</v>
      </c>
      <c r="L634" s="21" t="s">
        <v>117</v>
      </c>
    </row>
    <row r="635" spans="2:12" ht="150" customHeight="1">
      <c r="B635" s="18">
        <v>80111600</v>
      </c>
      <c r="C635" s="19" t="s">
        <v>478</v>
      </c>
      <c r="D635" s="22">
        <v>42856</v>
      </c>
      <c r="E635" s="20" t="s">
        <v>479</v>
      </c>
      <c r="F635" s="20" t="s">
        <v>31</v>
      </c>
      <c r="G635" s="20" t="s">
        <v>32</v>
      </c>
      <c r="H635" s="23">
        <v>26400000</v>
      </c>
      <c r="I635" s="23">
        <v>26400000</v>
      </c>
      <c r="J635" s="20" t="s">
        <v>33</v>
      </c>
      <c r="K635" s="20" t="s">
        <v>34</v>
      </c>
      <c r="L635" s="21" t="s">
        <v>117</v>
      </c>
    </row>
    <row r="636" spans="2:12" ht="150" customHeight="1">
      <c r="B636" s="18">
        <v>80111600</v>
      </c>
      <c r="C636" s="19" t="s">
        <v>480</v>
      </c>
      <c r="D636" s="22">
        <v>42917</v>
      </c>
      <c r="E636" s="20" t="s">
        <v>474</v>
      </c>
      <c r="F636" s="20" t="s">
        <v>31</v>
      </c>
      <c r="G636" s="20" t="s">
        <v>32</v>
      </c>
      <c r="H636" s="23">
        <v>19800000</v>
      </c>
      <c r="I636" s="23">
        <v>19800000</v>
      </c>
      <c r="J636" s="20" t="s">
        <v>33</v>
      </c>
      <c r="K636" s="20" t="s">
        <v>34</v>
      </c>
      <c r="L636" s="21" t="s">
        <v>117</v>
      </c>
    </row>
    <row r="637" spans="2:12" ht="150" customHeight="1">
      <c r="B637" s="18">
        <v>80111600</v>
      </c>
      <c r="C637" s="19" t="s">
        <v>481</v>
      </c>
      <c r="D637" s="22">
        <v>42917</v>
      </c>
      <c r="E637" s="20" t="s">
        <v>63</v>
      </c>
      <c r="F637" s="20" t="s">
        <v>31</v>
      </c>
      <c r="G637" s="20" t="s">
        <v>32</v>
      </c>
      <c r="H637" s="23">
        <v>19800000</v>
      </c>
      <c r="I637" s="23">
        <v>19800000</v>
      </c>
      <c r="J637" s="20" t="s">
        <v>33</v>
      </c>
      <c r="K637" s="20" t="s">
        <v>34</v>
      </c>
      <c r="L637" s="21" t="s">
        <v>117</v>
      </c>
    </row>
    <row r="638" spans="2:12" ht="150" customHeight="1">
      <c r="B638" s="18">
        <v>80111600</v>
      </c>
      <c r="C638" s="19" t="s">
        <v>482</v>
      </c>
      <c r="D638" s="22">
        <v>42856</v>
      </c>
      <c r="E638" s="20" t="s">
        <v>479</v>
      </c>
      <c r="F638" s="20" t="s">
        <v>31</v>
      </c>
      <c r="G638" s="20" t="s">
        <v>32</v>
      </c>
      <c r="H638" s="23">
        <v>26400000</v>
      </c>
      <c r="I638" s="23">
        <v>26400000</v>
      </c>
      <c r="J638" s="20" t="s">
        <v>33</v>
      </c>
      <c r="K638" s="20" t="s">
        <v>34</v>
      </c>
      <c r="L638" s="21" t="s">
        <v>117</v>
      </c>
    </row>
    <row r="639" spans="2:12" ht="150" customHeight="1">
      <c r="B639" s="18">
        <v>80111600</v>
      </c>
      <c r="C639" s="19" t="s">
        <v>483</v>
      </c>
      <c r="D639" s="22">
        <v>42917</v>
      </c>
      <c r="E639" s="20" t="s">
        <v>474</v>
      </c>
      <c r="F639" s="20" t="s">
        <v>31</v>
      </c>
      <c r="G639" s="20" t="s">
        <v>32</v>
      </c>
      <c r="H639" s="23">
        <v>19800000</v>
      </c>
      <c r="I639" s="23">
        <v>19800000</v>
      </c>
      <c r="J639" s="20" t="s">
        <v>33</v>
      </c>
      <c r="K639" s="20" t="s">
        <v>34</v>
      </c>
      <c r="L639" s="21" t="s">
        <v>117</v>
      </c>
    </row>
    <row r="640" spans="2:12" ht="150" customHeight="1">
      <c r="B640" s="18">
        <v>80111600</v>
      </c>
      <c r="C640" s="19" t="s">
        <v>484</v>
      </c>
      <c r="D640" s="22">
        <v>42856</v>
      </c>
      <c r="E640" s="20" t="s">
        <v>479</v>
      </c>
      <c r="F640" s="20" t="s">
        <v>31</v>
      </c>
      <c r="G640" s="20" t="s">
        <v>32</v>
      </c>
      <c r="H640" s="23">
        <v>26400000</v>
      </c>
      <c r="I640" s="23">
        <v>26400000</v>
      </c>
      <c r="J640" s="20" t="s">
        <v>33</v>
      </c>
      <c r="K640" s="20" t="s">
        <v>34</v>
      </c>
      <c r="L640" s="21" t="s">
        <v>117</v>
      </c>
    </row>
    <row r="641" spans="2:12" ht="150" customHeight="1">
      <c r="B641" s="18">
        <v>80111600</v>
      </c>
      <c r="C641" s="19" t="s">
        <v>485</v>
      </c>
      <c r="D641" s="22">
        <v>42917</v>
      </c>
      <c r="E641" s="20" t="s">
        <v>474</v>
      </c>
      <c r="F641" s="20" t="s">
        <v>31</v>
      </c>
      <c r="G641" s="20" t="s">
        <v>32</v>
      </c>
      <c r="H641" s="23">
        <v>19800000</v>
      </c>
      <c r="I641" s="23">
        <v>19800000</v>
      </c>
      <c r="J641" s="20" t="s">
        <v>33</v>
      </c>
      <c r="K641" s="20" t="s">
        <v>34</v>
      </c>
      <c r="L641" s="21" t="s">
        <v>117</v>
      </c>
    </row>
    <row r="642" spans="2:12" ht="150" customHeight="1">
      <c r="B642" s="18">
        <v>80111600</v>
      </c>
      <c r="C642" s="19" t="s">
        <v>486</v>
      </c>
      <c r="D642" s="22">
        <v>42856</v>
      </c>
      <c r="E642" s="20" t="s">
        <v>479</v>
      </c>
      <c r="F642" s="20" t="s">
        <v>31</v>
      </c>
      <c r="G642" s="20" t="s">
        <v>32</v>
      </c>
      <c r="H642" s="23">
        <v>26400000</v>
      </c>
      <c r="I642" s="23">
        <v>26400000</v>
      </c>
      <c r="J642" s="20" t="s">
        <v>33</v>
      </c>
      <c r="K642" s="20" t="s">
        <v>34</v>
      </c>
      <c r="L642" s="21" t="s">
        <v>117</v>
      </c>
    </row>
    <row r="643" spans="2:12" ht="150" customHeight="1">
      <c r="B643" s="18">
        <v>80111600</v>
      </c>
      <c r="C643" s="19" t="s">
        <v>487</v>
      </c>
      <c r="D643" s="22">
        <v>42856</v>
      </c>
      <c r="E643" s="20" t="s">
        <v>479</v>
      </c>
      <c r="F643" s="20" t="s">
        <v>31</v>
      </c>
      <c r="G643" s="20" t="s">
        <v>32</v>
      </c>
      <c r="H643" s="23">
        <v>26400000</v>
      </c>
      <c r="I643" s="23">
        <v>26400000</v>
      </c>
      <c r="J643" s="20" t="s">
        <v>33</v>
      </c>
      <c r="K643" s="20" t="s">
        <v>34</v>
      </c>
      <c r="L643" s="21" t="s">
        <v>117</v>
      </c>
    </row>
    <row r="644" spans="2:12" ht="150" customHeight="1">
      <c r="B644" s="18">
        <v>80111600</v>
      </c>
      <c r="C644" s="19" t="s">
        <v>488</v>
      </c>
      <c r="D644" s="22">
        <v>42887</v>
      </c>
      <c r="E644" s="20" t="s">
        <v>63</v>
      </c>
      <c r="F644" s="20" t="s">
        <v>129</v>
      </c>
      <c r="G644" s="20" t="s">
        <v>32</v>
      </c>
      <c r="H644" s="23">
        <v>350000000</v>
      </c>
      <c r="I644" s="23">
        <v>350000000</v>
      </c>
      <c r="J644" s="20" t="s">
        <v>33</v>
      </c>
      <c r="K644" s="20" t="s">
        <v>34</v>
      </c>
      <c r="L644" s="21" t="s">
        <v>117</v>
      </c>
    </row>
    <row r="645" spans="2:12" ht="150" customHeight="1">
      <c r="B645" s="18" t="s">
        <v>489</v>
      </c>
      <c r="C645" s="19" t="s">
        <v>490</v>
      </c>
      <c r="D645" s="22">
        <v>42856</v>
      </c>
      <c r="E645" s="20" t="s">
        <v>49</v>
      </c>
      <c r="F645" s="20" t="s">
        <v>50</v>
      </c>
      <c r="G645" s="20" t="s">
        <v>32</v>
      </c>
      <c r="H645" s="23">
        <v>903000000</v>
      </c>
      <c r="I645" s="23">
        <v>903000000</v>
      </c>
      <c r="J645" s="20" t="s">
        <v>33</v>
      </c>
      <c r="K645" s="20" t="s">
        <v>34</v>
      </c>
      <c r="L645" s="21" t="s">
        <v>35</v>
      </c>
    </row>
    <row r="646" spans="2:12" ht="150" customHeight="1">
      <c r="B646" s="18">
        <v>80111600</v>
      </c>
      <c r="C646" s="19" t="s">
        <v>491</v>
      </c>
      <c r="D646" s="22">
        <v>42856</v>
      </c>
      <c r="E646" s="20" t="s">
        <v>197</v>
      </c>
      <c r="F646" s="20" t="s">
        <v>375</v>
      </c>
      <c r="G646" s="20" t="s">
        <v>32</v>
      </c>
      <c r="H646" s="23">
        <v>12165000</v>
      </c>
      <c r="I646" s="23">
        <v>12165000</v>
      </c>
      <c r="J646" s="20" t="s">
        <v>33</v>
      </c>
      <c r="K646" s="20" t="s">
        <v>34</v>
      </c>
      <c r="L646" s="21" t="s">
        <v>61</v>
      </c>
    </row>
    <row r="647" spans="2:12" ht="150" customHeight="1">
      <c r="B647" s="18">
        <v>80111600</v>
      </c>
      <c r="C647" s="19" t="s">
        <v>492</v>
      </c>
      <c r="D647" s="22">
        <v>42856</v>
      </c>
      <c r="E647" s="20" t="s">
        <v>197</v>
      </c>
      <c r="F647" s="20" t="s">
        <v>31</v>
      </c>
      <c r="G647" s="20" t="s">
        <v>32</v>
      </c>
      <c r="H647" s="23">
        <v>21510000</v>
      </c>
      <c r="I647" s="23">
        <v>21510000</v>
      </c>
      <c r="J647" s="20" t="s">
        <v>33</v>
      </c>
      <c r="K647" s="20" t="s">
        <v>34</v>
      </c>
      <c r="L647" s="21" t="s">
        <v>61</v>
      </c>
    </row>
    <row r="648" spans="2:12" ht="150" customHeight="1">
      <c r="B648" s="18">
        <v>80111600</v>
      </c>
      <c r="C648" s="19" t="s">
        <v>493</v>
      </c>
      <c r="D648" s="22">
        <v>42856</v>
      </c>
      <c r="E648" s="20" t="s">
        <v>421</v>
      </c>
      <c r="F648" s="20" t="s">
        <v>375</v>
      </c>
      <c r="G648" s="20" t="s">
        <v>32</v>
      </c>
      <c r="H648" s="23">
        <v>57360000</v>
      </c>
      <c r="I648" s="23">
        <v>57360000</v>
      </c>
      <c r="J648" s="20" t="s">
        <v>33</v>
      </c>
      <c r="K648" s="20" t="s">
        <v>34</v>
      </c>
      <c r="L648" s="21" t="s">
        <v>61</v>
      </c>
    </row>
    <row r="649" spans="2:12" ht="150" customHeight="1">
      <c r="B649" s="18">
        <v>80111600</v>
      </c>
      <c r="C649" s="19" t="s">
        <v>494</v>
      </c>
      <c r="D649" s="22">
        <v>42856</v>
      </c>
      <c r="E649" s="20" t="s">
        <v>197</v>
      </c>
      <c r="F649" s="20" t="s">
        <v>31</v>
      </c>
      <c r="G649" s="20" t="s">
        <v>32</v>
      </c>
      <c r="H649" s="23">
        <v>11781000</v>
      </c>
      <c r="I649" s="23">
        <v>11781000</v>
      </c>
      <c r="J649" s="20" t="s">
        <v>33</v>
      </c>
      <c r="K649" s="20" t="s">
        <v>34</v>
      </c>
      <c r="L649" s="21" t="s">
        <v>61</v>
      </c>
    </row>
    <row r="650" spans="2:12" ht="150" customHeight="1">
      <c r="B650" s="18">
        <v>80111600</v>
      </c>
      <c r="C650" s="19" t="s">
        <v>495</v>
      </c>
      <c r="D650" s="22">
        <v>42856</v>
      </c>
      <c r="E650" s="20" t="s">
        <v>30</v>
      </c>
      <c r="F650" s="20" t="s">
        <v>31</v>
      </c>
      <c r="G650" s="20" t="s">
        <v>32</v>
      </c>
      <c r="H650" s="23">
        <v>37139333</v>
      </c>
      <c r="I650" s="23">
        <v>37139333</v>
      </c>
      <c r="J650" s="20" t="s">
        <v>33</v>
      </c>
      <c r="K650" s="20" t="s">
        <v>34</v>
      </c>
      <c r="L650" s="21" t="s">
        <v>35</v>
      </c>
    </row>
    <row r="651" spans="2:12" ht="150" customHeight="1">
      <c r="B651" s="18">
        <v>80111600</v>
      </c>
      <c r="C651" s="19" t="s">
        <v>496</v>
      </c>
      <c r="D651" s="22">
        <v>42887</v>
      </c>
      <c r="E651" s="20" t="s">
        <v>472</v>
      </c>
      <c r="F651" s="20" t="s">
        <v>375</v>
      </c>
      <c r="G651" s="20" t="s">
        <v>32</v>
      </c>
      <c r="H651" s="23">
        <v>29580000</v>
      </c>
      <c r="I651" s="23">
        <v>29580000</v>
      </c>
      <c r="J651" s="20" t="s">
        <v>33</v>
      </c>
      <c r="K651" s="20" t="s">
        <v>34</v>
      </c>
      <c r="L651" s="21" t="s">
        <v>61</v>
      </c>
    </row>
    <row r="652" spans="2:12" ht="150" customHeight="1">
      <c r="B652" s="18">
        <v>80111600</v>
      </c>
      <c r="C652" s="19" t="s">
        <v>496</v>
      </c>
      <c r="D652" s="22">
        <v>42887</v>
      </c>
      <c r="E652" s="20" t="s">
        <v>472</v>
      </c>
      <c r="F652" s="20" t="s">
        <v>375</v>
      </c>
      <c r="G652" s="20" t="s">
        <v>32</v>
      </c>
      <c r="H652" s="23">
        <v>29580000</v>
      </c>
      <c r="I652" s="23">
        <v>29580000</v>
      </c>
      <c r="J652" s="20" t="s">
        <v>33</v>
      </c>
      <c r="K652" s="20" t="s">
        <v>34</v>
      </c>
      <c r="L652" s="21" t="s">
        <v>61</v>
      </c>
    </row>
    <row r="653" spans="2:12" ht="150" customHeight="1">
      <c r="B653" s="18">
        <v>80111600</v>
      </c>
      <c r="C653" s="19" t="s">
        <v>496</v>
      </c>
      <c r="D653" s="22">
        <v>42887</v>
      </c>
      <c r="E653" s="20" t="s">
        <v>472</v>
      </c>
      <c r="F653" s="20" t="s">
        <v>375</v>
      </c>
      <c r="G653" s="20" t="s">
        <v>32</v>
      </c>
      <c r="H653" s="23">
        <v>29580000</v>
      </c>
      <c r="I653" s="23">
        <v>29580000</v>
      </c>
      <c r="J653" s="20" t="s">
        <v>33</v>
      </c>
      <c r="K653" s="20" t="s">
        <v>34</v>
      </c>
      <c r="L653" s="21" t="s">
        <v>61</v>
      </c>
    </row>
    <row r="654" spans="2:12" ht="150" customHeight="1">
      <c r="B654" s="18">
        <v>80111600</v>
      </c>
      <c r="C654" s="19" t="s">
        <v>496</v>
      </c>
      <c r="D654" s="22">
        <v>42887</v>
      </c>
      <c r="E654" s="20" t="s">
        <v>472</v>
      </c>
      <c r="F654" s="20" t="s">
        <v>375</v>
      </c>
      <c r="G654" s="20" t="s">
        <v>32</v>
      </c>
      <c r="H654" s="23">
        <v>29580000</v>
      </c>
      <c r="I654" s="23">
        <v>29580000</v>
      </c>
      <c r="J654" s="20" t="s">
        <v>33</v>
      </c>
      <c r="K654" s="20" t="s">
        <v>34</v>
      </c>
      <c r="L654" s="21" t="s">
        <v>61</v>
      </c>
    </row>
    <row r="655" spans="2:12" ht="150" customHeight="1">
      <c r="B655" s="18">
        <v>80111600</v>
      </c>
      <c r="C655" s="19" t="s">
        <v>496</v>
      </c>
      <c r="D655" s="22">
        <v>42887</v>
      </c>
      <c r="E655" s="20" t="s">
        <v>472</v>
      </c>
      <c r="F655" s="20" t="s">
        <v>375</v>
      </c>
      <c r="G655" s="20" t="s">
        <v>32</v>
      </c>
      <c r="H655" s="23">
        <v>29580000</v>
      </c>
      <c r="I655" s="23">
        <v>29580000</v>
      </c>
      <c r="J655" s="20" t="s">
        <v>33</v>
      </c>
      <c r="K655" s="20" t="s">
        <v>34</v>
      </c>
      <c r="L655" s="21" t="s">
        <v>61</v>
      </c>
    </row>
    <row r="656" spans="2:12" ht="150" customHeight="1">
      <c r="B656" s="18">
        <v>80111600</v>
      </c>
      <c r="C656" s="19" t="s">
        <v>496</v>
      </c>
      <c r="D656" s="22">
        <v>42887</v>
      </c>
      <c r="E656" s="20" t="s">
        <v>472</v>
      </c>
      <c r="F656" s="20" t="s">
        <v>375</v>
      </c>
      <c r="G656" s="20" t="s">
        <v>32</v>
      </c>
      <c r="H656" s="23">
        <v>29580000</v>
      </c>
      <c r="I656" s="23">
        <v>29580000</v>
      </c>
      <c r="J656" s="20" t="s">
        <v>33</v>
      </c>
      <c r="K656" s="20" t="s">
        <v>34</v>
      </c>
      <c r="L656" s="21" t="s">
        <v>61</v>
      </c>
    </row>
    <row r="657" spans="2:12" ht="150" customHeight="1">
      <c r="B657" s="18">
        <v>80111600</v>
      </c>
      <c r="C657" s="19" t="s">
        <v>496</v>
      </c>
      <c r="D657" s="22">
        <v>42887</v>
      </c>
      <c r="E657" s="20" t="s">
        <v>472</v>
      </c>
      <c r="F657" s="20" t="s">
        <v>375</v>
      </c>
      <c r="G657" s="20" t="s">
        <v>32</v>
      </c>
      <c r="H657" s="23">
        <v>29580000</v>
      </c>
      <c r="I657" s="23">
        <v>29580000</v>
      </c>
      <c r="J657" s="20" t="s">
        <v>33</v>
      </c>
      <c r="K657" s="20" t="s">
        <v>34</v>
      </c>
      <c r="L657" s="21" t="s">
        <v>61</v>
      </c>
    </row>
    <row r="658" spans="2:12" ht="150" customHeight="1">
      <c r="B658" s="18">
        <v>80111600</v>
      </c>
      <c r="C658" s="19" t="s">
        <v>496</v>
      </c>
      <c r="D658" s="22">
        <v>42887</v>
      </c>
      <c r="E658" s="20" t="s">
        <v>472</v>
      </c>
      <c r="F658" s="20" t="s">
        <v>375</v>
      </c>
      <c r="G658" s="20" t="s">
        <v>32</v>
      </c>
      <c r="H658" s="23">
        <v>29580000</v>
      </c>
      <c r="I658" s="23">
        <v>29580000</v>
      </c>
      <c r="J658" s="20" t="s">
        <v>33</v>
      </c>
      <c r="K658" s="20" t="s">
        <v>34</v>
      </c>
      <c r="L658" s="21" t="s">
        <v>61</v>
      </c>
    </row>
    <row r="659" spans="2:12" ht="150" customHeight="1">
      <c r="B659" s="18">
        <v>80111600</v>
      </c>
      <c r="C659" s="19" t="s">
        <v>496</v>
      </c>
      <c r="D659" s="22">
        <v>42887</v>
      </c>
      <c r="E659" s="20" t="s">
        <v>472</v>
      </c>
      <c r="F659" s="20" t="s">
        <v>375</v>
      </c>
      <c r="G659" s="20" t="s">
        <v>32</v>
      </c>
      <c r="H659" s="23">
        <v>29580000</v>
      </c>
      <c r="I659" s="23">
        <v>29580000</v>
      </c>
      <c r="J659" s="20" t="s">
        <v>33</v>
      </c>
      <c r="K659" s="20" t="s">
        <v>34</v>
      </c>
      <c r="L659" s="21" t="s">
        <v>61</v>
      </c>
    </row>
    <row r="660" spans="2:12" ht="150" customHeight="1">
      <c r="B660" s="18">
        <v>80111600</v>
      </c>
      <c r="C660" s="19" t="s">
        <v>496</v>
      </c>
      <c r="D660" s="22">
        <v>42887</v>
      </c>
      <c r="E660" s="20" t="s">
        <v>472</v>
      </c>
      <c r="F660" s="20" t="s">
        <v>375</v>
      </c>
      <c r="G660" s="20" t="s">
        <v>32</v>
      </c>
      <c r="H660" s="23">
        <v>29580000</v>
      </c>
      <c r="I660" s="23">
        <v>29580000</v>
      </c>
      <c r="J660" s="20" t="s">
        <v>33</v>
      </c>
      <c r="K660" s="20" t="s">
        <v>34</v>
      </c>
      <c r="L660" s="21" t="s">
        <v>61</v>
      </c>
    </row>
    <row r="661" spans="2:12" ht="150" customHeight="1">
      <c r="B661" s="18">
        <v>80111600</v>
      </c>
      <c r="C661" s="19" t="s">
        <v>496</v>
      </c>
      <c r="D661" s="22">
        <v>42887</v>
      </c>
      <c r="E661" s="20" t="s">
        <v>472</v>
      </c>
      <c r="F661" s="20" t="s">
        <v>375</v>
      </c>
      <c r="G661" s="20" t="s">
        <v>32</v>
      </c>
      <c r="H661" s="23">
        <v>29580000</v>
      </c>
      <c r="I661" s="23">
        <v>29580000</v>
      </c>
      <c r="J661" s="20" t="s">
        <v>33</v>
      </c>
      <c r="K661" s="20" t="s">
        <v>34</v>
      </c>
      <c r="L661" s="21" t="s">
        <v>61</v>
      </c>
    </row>
    <row r="662" spans="2:12" ht="150" customHeight="1">
      <c r="B662" s="18">
        <v>80111600</v>
      </c>
      <c r="C662" s="19" t="s">
        <v>496</v>
      </c>
      <c r="D662" s="22">
        <v>42887</v>
      </c>
      <c r="E662" s="20" t="s">
        <v>472</v>
      </c>
      <c r="F662" s="20" t="s">
        <v>375</v>
      </c>
      <c r="G662" s="20" t="s">
        <v>32</v>
      </c>
      <c r="H662" s="23">
        <v>29580000</v>
      </c>
      <c r="I662" s="23">
        <v>29580000</v>
      </c>
      <c r="J662" s="20" t="s">
        <v>33</v>
      </c>
      <c r="K662" s="20" t="s">
        <v>34</v>
      </c>
      <c r="L662" s="21" t="s">
        <v>61</v>
      </c>
    </row>
    <row r="663" spans="2:12" ht="150" customHeight="1">
      <c r="B663" s="18">
        <v>80111600</v>
      </c>
      <c r="C663" s="19" t="s">
        <v>496</v>
      </c>
      <c r="D663" s="22">
        <v>42887</v>
      </c>
      <c r="E663" s="20" t="s">
        <v>472</v>
      </c>
      <c r="F663" s="20" t="s">
        <v>375</v>
      </c>
      <c r="G663" s="20" t="s">
        <v>32</v>
      </c>
      <c r="H663" s="23">
        <v>29580000</v>
      </c>
      <c r="I663" s="23">
        <v>29580000</v>
      </c>
      <c r="J663" s="20" t="s">
        <v>33</v>
      </c>
      <c r="K663" s="20" t="s">
        <v>34</v>
      </c>
      <c r="L663" s="21" t="s">
        <v>61</v>
      </c>
    </row>
    <row r="664" spans="2:12" ht="150" customHeight="1">
      <c r="B664" s="18">
        <v>80111600</v>
      </c>
      <c r="C664" s="19" t="s">
        <v>215</v>
      </c>
      <c r="D664" s="22">
        <v>42887</v>
      </c>
      <c r="E664" s="20" t="s">
        <v>381</v>
      </c>
      <c r="F664" s="20" t="s">
        <v>375</v>
      </c>
      <c r="G664" s="20" t="s">
        <v>32</v>
      </c>
      <c r="H664" s="23">
        <v>12165000</v>
      </c>
      <c r="I664" s="23">
        <v>12165000</v>
      </c>
      <c r="J664" s="20" t="s">
        <v>33</v>
      </c>
      <c r="K664" s="20" t="s">
        <v>34</v>
      </c>
      <c r="L664" s="21" t="s">
        <v>61</v>
      </c>
    </row>
    <row r="665" spans="2:12" ht="150" customHeight="1">
      <c r="B665" s="18">
        <v>80111600</v>
      </c>
      <c r="C665" s="19" t="s">
        <v>215</v>
      </c>
      <c r="D665" s="22">
        <v>42887</v>
      </c>
      <c r="E665" s="20" t="s">
        <v>381</v>
      </c>
      <c r="F665" s="20" t="s">
        <v>375</v>
      </c>
      <c r="G665" s="20" t="s">
        <v>32</v>
      </c>
      <c r="H665" s="23">
        <v>12165000</v>
      </c>
      <c r="I665" s="23">
        <v>12165000</v>
      </c>
      <c r="J665" s="20" t="s">
        <v>33</v>
      </c>
      <c r="K665" s="20" t="s">
        <v>34</v>
      </c>
      <c r="L665" s="21" t="s">
        <v>61</v>
      </c>
    </row>
    <row r="666" spans="2:12" ht="150" customHeight="1">
      <c r="B666" s="18">
        <v>80111600</v>
      </c>
      <c r="C666" s="19" t="s">
        <v>215</v>
      </c>
      <c r="D666" s="22">
        <v>42887</v>
      </c>
      <c r="E666" s="20" t="s">
        <v>381</v>
      </c>
      <c r="F666" s="20" t="s">
        <v>375</v>
      </c>
      <c r="G666" s="20" t="s">
        <v>32</v>
      </c>
      <c r="H666" s="23">
        <v>12165000</v>
      </c>
      <c r="I666" s="23">
        <v>12165000</v>
      </c>
      <c r="J666" s="20" t="s">
        <v>33</v>
      </c>
      <c r="K666" s="20" t="s">
        <v>34</v>
      </c>
      <c r="L666" s="21" t="s">
        <v>61</v>
      </c>
    </row>
    <row r="667" spans="2:12" ht="150" customHeight="1">
      <c r="B667" s="18">
        <v>80111600</v>
      </c>
      <c r="C667" s="19" t="s">
        <v>215</v>
      </c>
      <c r="D667" s="22">
        <v>42887</v>
      </c>
      <c r="E667" s="20" t="s">
        <v>381</v>
      </c>
      <c r="F667" s="20" t="s">
        <v>375</v>
      </c>
      <c r="G667" s="20" t="s">
        <v>32</v>
      </c>
      <c r="H667" s="23">
        <v>12165000</v>
      </c>
      <c r="I667" s="23">
        <v>12165000</v>
      </c>
      <c r="J667" s="20" t="s">
        <v>33</v>
      </c>
      <c r="K667" s="20" t="s">
        <v>34</v>
      </c>
      <c r="L667" s="21" t="s">
        <v>61</v>
      </c>
    </row>
    <row r="668" spans="2:12" ht="150" customHeight="1">
      <c r="B668" s="18">
        <v>80111600</v>
      </c>
      <c r="C668" s="19" t="s">
        <v>215</v>
      </c>
      <c r="D668" s="22">
        <v>42887</v>
      </c>
      <c r="E668" s="20" t="s">
        <v>381</v>
      </c>
      <c r="F668" s="20" t="s">
        <v>375</v>
      </c>
      <c r="G668" s="20" t="s">
        <v>32</v>
      </c>
      <c r="H668" s="23">
        <v>12165000</v>
      </c>
      <c r="I668" s="23">
        <v>12165000</v>
      </c>
      <c r="J668" s="20" t="s">
        <v>33</v>
      </c>
      <c r="K668" s="20" t="s">
        <v>34</v>
      </c>
      <c r="L668" s="21" t="s">
        <v>61</v>
      </c>
    </row>
    <row r="669" spans="2:12" ht="150" customHeight="1">
      <c r="B669" s="18">
        <v>80111600</v>
      </c>
      <c r="C669" s="19" t="s">
        <v>215</v>
      </c>
      <c r="D669" s="22">
        <v>42887</v>
      </c>
      <c r="E669" s="20" t="s">
        <v>381</v>
      </c>
      <c r="F669" s="20" t="s">
        <v>375</v>
      </c>
      <c r="G669" s="20" t="s">
        <v>32</v>
      </c>
      <c r="H669" s="23">
        <v>12165000</v>
      </c>
      <c r="I669" s="23">
        <v>12165000</v>
      </c>
      <c r="J669" s="20" t="s">
        <v>33</v>
      </c>
      <c r="K669" s="20" t="s">
        <v>34</v>
      </c>
      <c r="L669" s="21" t="s">
        <v>61</v>
      </c>
    </row>
    <row r="670" spans="2:12" ht="150" customHeight="1">
      <c r="B670" s="18">
        <v>80111600</v>
      </c>
      <c r="C670" s="19" t="s">
        <v>215</v>
      </c>
      <c r="D670" s="22">
        <v>42887</v>
      </c>
      <c r="E670" s="20" t="s">
        <v>381</v>
      </c>
      <c r="F670" s="20" t="s">
        <v>375</v>
      </c>
      <c r="G670" s="20" t="s">
        <v>32</v>
      </c>
      <c r="H670" s="23">
        <v>12165000</v>
      </c>
      <c r="I670" s="23">
        <v>12165000</v>
      </c>
      <c r="J670" s="20" t="s">
        <v>33</v>
      </c>
      <c r="K670" s="20" t="s">
        <v>34</v>
      </c>
      <c r="L670" s="21" t="s">
        <v>61</v>
      </c>
    </row>
    <row r="671" spans="2:12" ht="150" customHeight="1">
      <c r="B671" s="18">
        <v>80111600</v>
      </c>
      <c r="C671" s="19" t="s">
        <v>215</v>
      </c>
      <c r="D671" s="22">
        <v>42887</v>
      </c>
      <c r="E671" s="20" t="s">
        <v>381</v>
      </c>
      <c r="F671" s="20" t="s">
        <v>375</v>
      </c>
      <c r="G671" s="20" t="s">
        <v>32</v>
      </c>
      <c r="H671" s="23">
        <v>12165000</v>
      </c>
      <c r="I671" s="23">
        <v>12165000</v>
      </c>
      <c r="J671" s="20" t="s">
        <v>33</v>
      </c>
      <c r="K671" s="20" t="s">
        <v>34</v>
      </c>
      <c r="L671" s="21" t="s">
        <v>61</v>
      </c>
    </row>
    <row r="672" spans="2:12" ht="150" customHeight="1">
      <c r="B672" s="18">
        <v>80111600</v>
      </c>
      <c r="C672" s="19" t="s">
        <v>215</v>
      </c>
      <c r="D672" s="22">
        <v>42887</v>
      </c>
      <c r="E672" s="20" t="s">
        <v>381</v>
      </c>
      <c r="F672" s="20" t="s">
        <v>375</v>
      </c>
      <c r="G672" s="20" t="s">
        <v>32</v>
      </c>
      <c r="H672" s="23">
        <v>12165000</v>
      </c>
      <c r="I672" s="23">
        <v>12165000</v>
      </c>
      <c r="J672" s="20" t="s">
        <v>33</v>
      </c>
      <c r="K672" s="20" t="s">
        <v>34</v>
      </c>
      <c r="L672" s="21" t="s">
        <v>61</v>
      </c>
    </row>
    <row r="673" spans="2:12" ht="150" customHeight="1">
      <c r="B673" s="18">
        <v>80111600</v>
      </c>
      <c r="C673" s="19" t="s">
        <v>215</v>
      </c>
      <c r="D673" s="22">
        <v>42887</v>
      </c>
      <c r="E673" s="20" t="s">
        <v>381</v>
      </c>
      <c r="F673" s="20" t="s">
        <v>375</v>
      </c>
      <c r="G673" s="20" t="s">
        <v>32</v>
      </c>
      <c r="H673" s="23">
        <v>12165000</v>
      </c>
      <c r="I673" s="23">
        <v>12165000</v>
      </c>
      <c r="J673" s="20" t="s">
        <v>33</v>
      </c>
      <c r="K673" s="20" t="s">
        <v>34</v>
      </c>
      <c r="L673" s="21" t="s">
        <v>61</v>
      </c>
    </row>
    <row r="674" spans="2:12" ht="150" customHeight="1">
      <c r="B674" s="18">
        <v>80111600</v>
      </c>
      <c r="C674" s="19" t="s">
        <v>215</v>
      </c>
      <c r="D674" s="22">
        <v>42887</v>
      </c>
      <c r="E674" s="20" t="s">
        <v>381</v>
      </c>
      <c r="F674" s="20" t="s">
        <v>375</v>
      </c>
      <c r="G674" s="20" t="s">
        <v>32</v>
      </c>
      <c r="H674" s="23">
        <v>12165000</v>
      </c>
      <c r="I674" s="23">
        <v>12165000</v>
      </c>
      <c r="J674" s="20" t="s">
        <v>33</v>
      </c>
      <c r="K674" s="20" t="s">
        <v>34</v>
      </c>
      <c r="L674" s="21" t="s">
        <v>61</v>
      </c>
    </row>
    <row r="675" spans="2:12" ht="150" customHeight="1">
      <c r="B675" s="18">
        <v>80111600</v>
      </c>
      <c r="C675" s="19" t="s">
        <v>215</v>
      </c>
      <c r="D675" s="22">
        <v>42887</v>
      </c>
      <c r="E675" s="20" t="s">
        <v>381</v>
      </c>
      <c r="F675" s="20" t="s">
        <v>375</v>
      </c>
      <c r="G675" s="20" t="s">
        <v>32</v>
      </c>
      <c r="H675" s="23">
        <v>12165000</v>
      </c>
      <c r="I675" s="23">
        <v>12165000</v>
      </c>
      <c r="J675" s="20" t="s">
        <v>33</v>
      </c>
      <c r="K675" s="20" t="s">
        <v>34</v>
      </c>
      <c r="L675" s="21" t="s">
        <v>61</v>
      </c>
    </row>
    <row r="676" spans="2:12" ht="150" customHeight="1">
      <c r="B676" s="18">
        <v>80111600</v>
      </c>
      <c r="C676" s="19" t="s">
        <v>370</v>
      </c>
      <c r="D676" s="22">
        <v>42887</v>
      </c>
      <c r="E676" s="20" t="s">
        <v>381</v>
      </c>
      <c r="F676" s="20" t="s">
        <v>375</v>
      </c>
      <c r="G676" s="20" t="s">
        <v>32</v>
      </c>
      <c r="H676" s="23">
        <v>12165000</v>
      </c>
      <c r="I676" s="23">
        <v>12165000</v>
      </c>
      <c r="J676" s="20" t="s">
        <v>33</v>
      </c>
      <c r="K676" s="20" t="s">
        <v>34</v>
      </c>
      <c r="L676" s="21" t="s">
        <v>61</v>
      </c>
    </row>
    <row r="677" spans="2:12" ht="150" customHeight="1">
      <c r="B677" s="18">
        <v>80111600</v>
      </c>
      <c r="C677" s="19" t="s">
        <v>370</v>
      </c>
      <c r="D677" s="22">
        <v>42887</v>
      </c>
      <c r="E677" s="20" t="s">
        <v>381</v>
      </c>
      <c r="F677" s="20" t="s">
        <v>375</v>
      </c>
      <c r="G677" s="20" t="s">
        <v>32</v>
      </c>
      <c r="H677" s="23">
        <v>12165000</v>
      </c>
      <c r="I677" s="23">
        <v>12165000</v>
      </c>
      <c r="J677" s="20" t="s">
        <v>33</v>
      </c>
      <c r="K677" s="20" t="s">
        <v>34</v>
      </c>
      <c r="L677" s="21" t="s">
        <v>61</v>
      </c>
    </row>
    <row r="678" spans="2:12" ht="150" customHeight="1">
      <c r="B678" s="18">
        <v>80111600</v>
      </c>
      <c r="C678" s="19" t="s">
        <v>370</v>
      </c>
      <c r="D678" s="22">
        <v>42887</v>
      </c>
      <c r="E678" s="20" t="s">
        <v>381</v>
      </c>
      <c r="F678" s="20" t="s">
        <v>375</v>
      </c>
      <c r="G678" s="20" t="s">
        <v>32</v>
      </c>
      <c r="H678" s="23">
        <v>12165000</v>
      </c>
      <c r="I678" s="23">
        <v>12165000</v>
      </c>
      <c r="J678" s="20" t="s">
        <v>33</v>
      </c>
      <c r="K678" s="20" t="s">
        <v>34</v>
      </c>
      <c r="L678" s="21" t="s">
        <v>61</v>
      </c>
    </row>
    <row r="679" spans="2:12" ht="150" customHeight="1">
      <c r="B679" s="18">
        <v>80111600</v>
      </c>
      <c r="C679" s="19" t="s">
        <v>370</v>
      </c>
      <c r="D679" s="22">
        <v>42887</v>
      </c>
      <c r="E679" s="20" t="s">
        <v>381</v>
      </c>
      <c r="F679" s="20" t="s">
        <v>375</v>
      </c>
      <c r="G679" s="20" t="s">
        <v>32</v>
      </c>
      <c r="H679" s="23">
        <v>12165000</v>
      </c>
      <c r="I679" s="23">
        <v>12165000</v>
      </c>
      <c r="J679" s="20" t="s">
        <v>33</v>
      </c>
      <c r="K679" s="20" t="s">
        <v>34</v>
      </c>
      <c r="L679" s="21" t="s">
        <v>61</v>
      </c>
    </row>
    <row r="680" spans="2:12" ht="150" customHeight="1">
      <c r="B680" s="18">
        <v>80111600</v>
      </c>
      <c r="C680" s="19" t="s">
        <v>370</v>
      </c>
      <c r="D680" s="22">
        <v>42887</v>
      </c>
      <c r="E680" s="20" t="s">
        <v>381</v>
      </c>
      <c r="F680" s="20" t="s">
        <v>375</v>
      </c>
      <c r="G680" s="20" t="s">
        <v>32</v>
      </c>
      <c r="H680" s="23">
        <v>12165000</v>
      </c>
      <c r="I680" s="23">
        <v>12165000</v>
      </c>
      <c r="J680" s="20" t="s">
        <v>33</v>
      </c>
      <c r="K680" s="20" t="s">
        <v>34</v>
      </c>
      <c r="L680" s="21" t="s">
        <v>61</v>
      </c>
    </row>
    <row r="681" spans="2:12" ht="150" customHeight="1">
      <c r="B681" s="18">
        <v>80111600</v>
      </c>
      <c r="C681" s="19" t="s">
        <v>370</v>
      </c>
      <c r="D681" s="22">
        <v>42887</v>
      </c>
      <c r="E681" s="20" t="s">
        <v>381</v>
      </c>
      <c r="F681" s="20" t="s">
        <v>375</v>
      </c>
      <c r="G681" s="20" t="s">
        <v>32</v>
      </c>
      <c r="H681" s="23">
        <v>12165000</v>
      </c>
      <c r="I681" s="23">
        <v>12165000</v>
      </c>
      <c r="J681" s="20" t="s">
        <v>33</v>
      </c>
      <c r="K681" s="20" t="s">
        <v>34</v>
      </c>
      <c r="L681" s="21" t="s">
        <v>61</v>
      </c>
    </row>
    <row r="682" spans="2:12" ht="150" customHeight="1">
      <c r="B682" s="18">
        <v>80111600</v>
      </c>
      <c r="C682" s="19" t="s">
        <v>497</v>
      </c>
      <c r="D682" s="22">
        <v>42887</v>
      </c>
      <c r="E682" s="20" t="s">
        <v>381</v>
      </c>
      <c r="F682" s="20" t="s">
        <v>375</v>
      </c>
      <c r="G682" s="20" t="s">
        <v>32</v>
      </c>
      <c r="H682" s="23">
        <v>28680000</v>
      </c>
      <c r="I682" s="23">
        <v>28680000</v>
      </c>
      <c r="J682" s="20" t="s">
        <v>33</v>
      </c>
      <c r="K682" s="20" t="s">
        <v>34</v>
      </c>
      <c r="L682" s="21" t="s">
        <v>61</v>
      </c>
    </row>
    <row r="683" spans="2:12" ht="150" customHeight="1">
      <c r="B683" s="18">
        <v>80111600</v>
      </c>
      <c r="C683" s="19" t="s">
        <v>498</v>
      </c>
      <c r="D683" s="22">
        <v>42887</v>
      </c>
      <c r="E683" s="20" t="s">
        <v>381</v>
      </c>
      <c r="F683" s="20" t="s">
        <v>375</v>
      </c>
      <c r="G683" s="20" t="s">
        <v>32</v>
      </c>
      <c r="H683" s="23">
        <v>11000000</v>
      </c>
      <c r="I683" s="23">
        <v>11000000</v>
      </c>
      <c r="J683" s="20" t="s">
        <v>33</v>
      </c>
      <c r="K683" s="20" t="s">
        <v>34</v>
      </c>
      <c r="L683" s="21" t="s">
        <v>61</v>
      </c>
    </row>
    <row r="684" spans="2:12" ht="150" customHeight="1">
      <c r="B684" s="18">
        <v>80111600</v>
      </c>
      <c r="C684" s="19" t="s">
        <v>192</v>
      </c>
      <c r="D684" s="22">
        <v>42887</v>
      </c>
      <c r="E684" s="20" t="s">
        <v>381</v>
      </c>
      <c r="F684" s="20" t="s">
        <v>375</v>
      </c>
      <c r="G684" s="20" t="s">
        <v>32</v>
      </c>
      <c r="H684" s="23">
        <v>11000000</v>
      </c>
      <c r="I684" s="23">
        <v>11000000</v>
      </c>
      <c r="J684" s="20" t="s">
        <v>33</v>
      </c>
      <c r="K684" s="20" t="s">
        <v>34</v>
      </c>
      <c r="L684" s="21" t="s">
        <v>61</v>
      </c>
    </row>
    <row r="685" spans="2:12" ht="150" customHeight="1">
      <c r="B685" s="18">
        <v>80111600</v>
      </c>
      <c r="C685" s="19" t="s">
        <v>192</v>
      </c>
      <c r="D685" s="22">
        <v>42887</v>
      </c>
      <c r="E685" s="20" t="s">
        <v>381</v>
      </c>
      <c r="F685" s="20" t="s">
        <v>375</v>
      </c>
      <c r="G685" s="20" t="s">
        <v>32</v>
      </c>
      <c r="H685" s="23">
        <v>11000000</v>
      </c>
      <c r="I685" s="23">
        <v>11000000</v>
      </c>
      <c r="J685" s="20" t="s">
        <v>33</v>
      </c>
      <c r="K685" s="20" t="s">
        <v>34</v>
      </c>
      <c r="L685" s="21" t="s">
        <v>61</v>
      </c>
    </row>
    <row r="686" spans="2:12" ht="150" customHeight="1">
      <c r="B686" s="18">
        <v>80111600</v>
      </c>
      <c r="C686" s="19" t="s">
        <v>370</v>
      </c>
      <c r="D686" s="22">
        <v>42887</v>
      </c>
      <c r="E686" s="20" t="s">
        <v>381</v>
      </c>
      <c r="F686" s="20" t="s">
        <v>375</v>
      </c>
      <c r="G686" s="20" t="s">
        <v>32</v>
      </c>
      <c r="H686" s="23">
        <v>12165000</v>
      </c>
      <c r="I686" s="23">
        <v>12165000</v>
      </c>
      <c r="J686" s="20" t="s">
        <v>33</v>
      </c>
      <c r="K686" s="20" t="s">
        <v>34</v>
      </c>
      <c r="L686" s="21" t="s">
        <v>61</v>
      </c>
    </row>
    <row r="687" spans="2:12" ht="150" customHeight="1">
      <c r="B687" s="18">
        <v>80111600</v>
      </c>
      <c r="C687" s="19" t="s">
        <v>499</v>
      </c>
      <c r="D687" s="22">
        <v>42887</v>
      </c>
      <c r="E687" s="20" t="s">
        <v>381</v>
      </c>
      <c r="F687" s="20" t="s">
        <v>375</v>
      </c>
      <c r="G687" s="20" t="s">
        <v>32</v>
      </c>
      <c r="H687" s="23">
        <v>9900000</v>
      </c>
      <c r="I687" s="23">
        <v>9900000</v>
      </c>
      <c r="J687" s="20" t="s">
        <v>33</v>
      </c>
      <c r="K687" s="20" t="s">
        <v>34</v>
      </c>
      <c r="L687" s="21" t="s">
        <v>61</v>
      </c>
    </row>
    <row r="688" spans="2:12" ht="150" customHeight="1">
      <c r="B688" s="18">
        <v>80111600</v>
      </c>
      <c r="C688" s="19" t="s">
        <v>500</v>
      </c>
      <c r="D688" s="22">
        <v>42887</v>
      </c>
      <c r="E688" s="20" t="s">
        <v>423</v>
      </c>
      <c r="F688" s="20" t="s">
        <v>375</v>
      </c>
      <c r="G688" s="20" t="s">
        <v>32</v>
      </c>
      <c r="H688" s="23">
        <v>300000000</v>
      </c>
      <c r="I688" s="23">
        <v>300000000</v>
      </c>
      <c r="J688" s="20" t="s">
        <v>33</v>
      </c>
      <c r="K688" s="20" t="s">
        <v>34</v>
      </c>
      <c r="L688" s="21" t="s">
        <v>61</v>
      </c>
    </row>
    <row r="689" spans="2:12" ht="150" customHeight="1">
      <c r="B689" s="18">
        <v>93121607</v>
      </c>
      <c r="C689" s="19" t="s">
        <v>501</v>
      </c>
      <c r="D689" s="22">
        <v>42881</v>
      </c>
      <c r="E689" s="20" t="s">
        <v>423</v>
      </c>
      <c r="F689" s="20" t="s">
        <v>375</v>
      </c>
      <c r="G689" s="20" t="s">
        <v>32</v>
      </c>
      <c r="H689" s="23">
        <v>32997066462</v>
      </c>
      <c r="I689" s="23">
        <v>32997066462</v>
      </c>
      <c r="J689" s="20" t="s">
        <v>33</v>
      </c>
      <c r="K689" s="20" t="s">
        <v>34</v>
      </c>
      <c r="L689" s="21" t="s">
        <v>61</v>
      </c>
    </row>
    <row r="690" spans="2:12" ht="150" customHeight="1">
      <c r="B690" s="18" t="s">
        <v>502</v>
      </c>
      <c r="C690" s="19" t="s">
        <v>503</v>
      </c>
      <c r="D690" s="22">
        <v>42887</v>
      </c>
      <c r="E690" s="20" t="s">
        <v>423</v>
      </c>
      <c r="F690" s="20" t="s">
        <v>375</v>
      </c>
      <c r="G690" s="20" t="s">
        <v>32</v>
      </c>
      <c r="H690" s="23">
        <v>25838169827</v>
      </c>
      <c r="I690" s="23">
        <v>25838169827</v>
      </c>
      <c r="J690" s="20" t="s">
        <v>33</v>
      </c>
      <c r="K690" s="20" t="s">
        <v>34</v>
      </c>
      <c r="L690" s="21" t="s">
        <v>61</v>
      </c>
    </row>
    <row r="691" spans="2:12" ht="150" customHeight="1">
      <c r="B691" s="18">
        <v>80111600</v>
      </c>
      <c r="C691" s="19" t="s">
        <v>504</v>
      </c>
      <c r="D691" s="22">
        <v>42870</v>
      </c>
      <c r="E691" s="20" t="s">
        <v>505</v>
      </c>
      <c r="F691" s="20" t="s">
        <v>31</v>
      </c>
      <c r="G691" s="20" t="s">
        <v>32</v>
      </c>
      <c r="H691" s="23">
        <v>99000000</v>
      </c>
      <c r="I691" s="23">
        <v>99000000</v>
      </c>
      <c r="J691" s="20" t="s">
        <v>33</v>
      </c>
      <c r="K691" s="20" t="s">
        <v>34</v>
      </c>
      <c r="L691" s="21" t="s">
        <v>61</v>
      </c>
    </row>
    <row r="692" spans="2:12" ht="150" customHeight="1">
      <c r="B692" s="18">
        <v>80111600</v>
      </c>
      <c r="C692" s="19" t="s">
        <v>506</v>
      </c>
      <c r="D692" s="22">
        <v>42887</v>
      </c>
      <c r="E692" s="20" t="s">
        <v>398</v>
      </c>
      <c r="F692" s="20" t="s">
        <v>507</v>
      </c>
      <c r="G692" s="20" t="s">
        <v>32</v>
      </c>
      <c r="H692" s="23">
        <v>47951000</v>
      </c>
      <c r="I692" s="23">
        <v>47951000</v>
      </c>
      <c r="J692" s="20" t="s">
        <v>33</v>
      </c>
      <c r="K692" s="20" t="s">
        <v>34</v>
      </c>
      <c r="L692" s="21" t="s">
        <v>61</v>
      </c>
    </row>
    <row r="693" spans="2:12" ht="150" customHeight="1">
      <c r="B693" s="18">
        <v>80111600</v>
      </c>
      <c r="C693" s="19" t="s">
        <v>434</v>
      </c>
      <c r="D693" s="22">
        <v>42856</v>
      </c>
      <c r="E693" s="20" t="s">
        <v>421</v>
      </c>
      <c r="F693" s="20" t="s">
        <v>31</v>
      </c>
      <c r="G693" s="20" t="s">
        <v>32</v>
      </c>
      <c r="H693" s="23">
        <v>39440000</v>
      </c>
      <c r="I693" s="23">
        <v>39440000</v>
      </c>
      <c r="J693" s="20" t="s">
        <v>33</v>
      </c>
      <c r="K693" s="20" t="s">
        <v>34</v>
      </c>
      <c r="L693" s="21" t="s">
        <v>117</v>
      </c>
    </row>
    <row r="694" spans="2:12" ht="150" customHeight="1">
      <c r="B694" s="18">
        <v>80111600</v>
      </c>
      <c r="C694" s="19" t="s">
        <v>508</v>
      </c>
      <c r="D694" s="22">
        <v>42856</v>
      </c>
      <c r="E694" s="20" t="s">
        <v>421</v>
      </c>
      <c r="F694" s="20" t="s">
        <v>31</v>
      </c>
      <c r="G694" s="20" t="s">
        <v>32</v>
      </c>
      <c r="H694" s="23">
        <v>49600000</v>
      </c>
      <c r="I694" s="23">
        <v>49600000</v>
      </c>
      <c r="J694" s="20" t="s">
        <v>33</v>
      </c>
      <c r="K694" s="20" t="s">
        <v>34</v>
      </c>
      <c r="L694" s="21" t="s">
        <v>117</v>
      </c>
    </row>
    <row r="695" spans="2:12" ht="150" customHeight="1">
      <c r="B695" s="18">
        <v>80111600</v>
      </c>
      <c r="C695" s="19" t="s">
        <v>509</v>
      </c>
      <c r="D695" s="22">
        <v>42856</v>
      </c>
      <c r="E695" s="20" t="s">
        <v>421</v>
      </c>
      <c r="F695" s="20" t="s">
        <v>31</v>
      </c>
      <c r="G695" s="20" t="s">
        <v>32</v>
      </c>
      <c r="H695" s="23">
        <v>170000000</v>
      </c>
      <c r="I695" s="23">
        <v>170000000</v>
      </c>
      <c r="J695" s="20" t="s">
        <v>33</v>
      </c>
      <c r="K695" s="20" t="s">
        <v>34</v>
      </c>
      <c r="L695" s="21" t="s">
        <v>117</v>
      </c>
    </row>
    <row r="696" spans="2:12" ht="150" customHeight="1">
      <c r="B696" s="18" t="s">
        <v>577</v>
      </c>
      <c r="C696" s="19" t="s">
        <v>510</v>
      </c>
      <c r="D696" s="22">
        <v>42887</v>
      </c>
      <c r="E696" s="20" t="s">
        <v>260</v>
      </c>
      <c r="F696" s="20" t="s">
        <v>511</v>
      </c>
      <c r="G696" s="20" t="s">
        <v>32</v>
      </c>
      <c r="H696" s="23">
        <v>45000000</v>
      </c>
      <c r="I696" s="23">
        <v>45000000</v>
      </c>
      <c r="J696" s="20" t="s">
        <v>33</v>
      </c>
      <c r="K696" s="20" t="s">
        <v>34</v>
      </c>
      <c r="L696" s="21" t="s">
        <v>117</v>
      </c>
    </row>
    <row r="697" spans="2:12" ht="150" customHeight="1">
      <c r="B697" s="18">
        <v>72102900</v>
      </c>
      <c r="C697" s="19" t="s">
        <v>512</v>
      </c>
      <c r="D697" s="22">
        <v>42948</v>
      </c>
      <c r="E697" s="20" t="s">
        <v>513</v>
      </c>
      <c r="F697" s="20" t="s">
        <v>120</v>
      </c>
      <c r="G697" s="20" t="s">
        <v>32</v>
      </c>
      <c r="H697" s="23">
        <v>622738825</v>
      </c>
      <c r="I697" s="23">
        <v>622738825</v>
      </c>
      <c r="J697" s="20" t="s">
        <v>33</v>
      </c>
      <c r="K697" s="20" t="s">
        <v>34</v>
      </c>
      <c r="L697" s="21" t="s">
        <v>117</v>
      </c>
    </row>
    <row r="698" spans="2:12" ht="150" customHeight="1">
      <c r="B698" s="18">
        <v>78102200</v>
      </c>
      <c r="C698" s="19" t="s">
        <v>514</v>
      </c>
      <c r="D698" s="22">
        <v>42856</v>
      </c>
      <c r="E698" s="20" t="s">
        <v>421</v>
      </c>
      <c r="F698" s="20" t="s">
        <v>31</v>
      </c>
      <c r="G698" s="20" t="s">
        <v>32</v>
      </c>
      <c r="H698" s="23">
        <v>140000000</v>
      </c>
      <c r="I698" s="23">
        <v>140000000</v>
      </c>
      <c r="J698" s="20" t="s">
        <v>33</v>
      </c>
      <c r="K698" s="20" t="s">
        <v>34</v>
      </c>
      <c r="L698" s="21" t="s">
        <v>117</v>
      </c>
    </row>
    <row r="699" spans="2:12" ht="150" customHeight="1">
      <c r="B699" s="18">
        <v>94131503</v>
      </c>
      <c r="C699" s="19" t="s">
        <v>515</v>
      </c>
      <c r="D699" s="22">
        <v>42881</v>
      </c>
      <c r="E699" s="20" t="s">
        <v>423</v>
      </c>
      <c r="F699" s="20" t="s">
        <v>375</v>
      </c>
      <c r="G699" s="20" t="s">
        <v>32</v>
      </c>
      <c r="H699" s="23">
        <v>5000000000</v>
      </c>
      <c r="I699" s="23">
        <v>5000000000</v>
      </c>
      <c r="J699" s="20" t="s">
        <v>33</v>
      </c>
      <c r="K699" s="20" t="s">
        <v>34</v>
      </c>
      <c r="L699" s="21" t="s">
        <v>61</v>
      </c>
    </row>
    <row r="700" spans="2:12" ht="150" customHeight="1">
      <c r="B700" s="18">
        <v>94131503</v>
      </c>
      <c r="C700" s="19" t="s">
        <v>516</v>
      </c>
      <c r="D700" s="22">
        <v>42881</v>
      </c>
      <c r="E700" s="20" t="s">
        <v>423</v>
      </c>
      <c r="F700" s="20" t="s">
        <v>375</v>
      </c>
      <c r="G700" s="20" t="s">
        <v>32</v>
      </c>
      <c r="H700" s="23">
        <v>0</v>
      </c>
      <c r="I700" s="23">
        <v>0</v>
      </c>
      <c r="J700" s="20" t="s">
        <v>33</v>
      </c>
      <c r="K700" s="20" t="s">
        <v>34</v>
      </c>
      <c r="L700" s="21" t="s">
        <v>61</v>
      </c>
    </row>
    <row r="701" spans="2:12" ht="150" customHeight="1">
      <c r="B701" s="18">
        <v>94131503</v>
      </c>
      <c r="C701" s="19" t="s">
        <v>517</v>
      </c>
      <c r="D701" s="22">
        <v>42881</v>
      </c>
      <c r="E701" s="20" t="s">
        <v>423</v>
      </c>
      <c r="F701" s="20" t="s">
        <v>375</v>
      </c>
      <c r="G701" s="20" t="s">
        <v>32</v>
      </c>
      <c r="H701" s="23">
        <v>0</v>
      </c>
      <c r="I701" s="23">
        <v>0</v>
      </c>
      <c r="J701" s="20" t="s">
        <v>33</v>
      </c>
      <c r="K701" s="20" t="s">
        <v>34</v>
      </c>
      <c r="L701" s="21" t="s">
        <v>61</v>
      </c>
    </row>
    <row r="702" spans="2:12" ht="150" customHeight="1">
      <c r="B702" s="18">
        <v>94131503</v>
      </c>
      <c r="C702" s="19" t="s">
        <v>518</v>
      </c>
      <c r="D702" s="22">
        <v>42881</v>
      </c>
      <c r="E702" s="20" t="s">
        <v>423</v>
      </c>
      <c r="F702" s="20" t="s">
        <v>375</v>
      </c>
      <c r="G702" s="20" t="s">
        <v>32</v>
      </c>
      <c r="H702" s="23">
        <v>0</v>
      </c>
      <c r="I702" s="23">
        <v>0</v>
      </c>
      <c r="J702" s="20" t="s">
        <v>33</v>
      </c>
      <c r="K702" s="20" t="s">
        <v>34</v>
      </c>
      <c r="L702" s="21" t="s">
        <v>61</v>
      </c>
    </row>
    <row r="703" spans="2:12" ht="150" customHeight="1">
      <c r="B703" s="18">
        <v>94131503</v>
      </c>
      <c r="C703" s="19" t="s">
        <v>519</v>
      </c>
      <c r="D703" s="22">
        <v>42881</v>
      </c>
      <c r="E703" s="20" t="s">
        <v>423</v>
      </c>
      <c r="F703" s="20" t="s">
        <v>375</v>
      </c>
      <c r="G703" s="20" t="s">
        <v>32</v>
      </c>
      <c r="H703" s="23">
        <v>0</v>
      </c>
      <c r="I703" s="23">
        <v>0</v>
      </c>
      <c r="J703" s="20" t="s">
        <v>33</v>
      </c>
      <c r="K703" s="20" t="s">
        <v>34</v>
      </c>
      <c r="L703" s="21" t="s">
        <v>61</v>
      </c>
    </row>
    <row r="704" spans="2:12" ht="150" customHeight="1">
      <c r="B704" s="18">
        <v>94131503</v>
      </c>
      <c r="C704" s="19" t="s">
        <v>520</v>
      </c>
      <c r="D704" s="22">
        <v>42881</v>
      </c>
      <c r="E704" s="20" t="s">
        <v>423</v>
      </c>
      <c r="F704" s="20" t="s">
        <v>375</v>
      </c>
      <c r="G704" s="20" t="s">
        <v>32</v>
      </c>
      <c r="H704" s="23">
        <v>0</v>
      </c>
      <c r="I704" s="23">
        <v>0</v>
      </c>
      <c r="J704" s="20" t="s">
        <v>33</v>
      </c>
      <c r="K704" s="20" t="s">
        <v>34</v>
      </c>
      <c r="L704" s="21" t="s">
        <v>61</v>
      </c>
    </row>
    <row r="705" spans="2:12" ht="150" customHeight="1">
      <c r="B705" s="18">
        <v>94131503</v>
      </c>
      <c r="C705" s="19" t="s">
        <v>521</v>
      </c>
      <c r="D705" s="22">
        <v>42881</v>
      </c>
      <c r="E705" s="20" t="s">
        <v>423</v>
      </c>
      <c r="F705" s="20" t="s">
        <v>375</v>
      </c>
      <c r="G705" s="20" t="s">
        <v>32</v>
      </c>
      <c r="H705" s="23">
        <v>0</v>
      </c>
      <c r="I705" s="23">
        <v>0</v>
      </c>
      <c r="J705" s="20" t="s">
        <v>33</v>
      </c>
      <c r="K705" s="20" t="s">
        <v>34</v>
      </c>
      <c r="L705" s="21" t="s">
        <v>61</v>
      </c>
    </row>
    <row r="706" spans="2:12" ht="150" customHeight="1">
      <c r="B706" s="18">
        <v>94131503</v>
      </c>
      <c r="C706" s="19" t="s">
        <v>522</v>
      </c>
      <c r="D706" s="22">
        <v>42881</v>
      </c>
      <c r="E706" s="20" t="s">
        <v>423</v>
      </c>
      <c r="F706" s="20" t="s">
        <v>375</v>
      </c>
      <c r="G706" s="20" t="s">
        <v>32</v>
      </c>
      <c r="H706" s="23">
        <v>0</v>
      </c>
      <c r="I706" s="23">
        <v>0</v>
      </c>
      <c r="J706" s="20" t="s">
        <v>33</v>
      </c>
      <c r="K706" s="20" t="s">
        <v>34</v>
      </c>
      <c r="L706" s="21" t="s">
        <v>61</v>
      </c>
    </row>
    <row r="707" spans="2:12" ht="150" customHeight="1">
      <c r="B707" s="18">
        <v>94131503</v>
      </c>
      <c r="C707" s="19" t="s">
        <v>523</v>
      </c>
      <c r="D707" s="22">
        <v>42881</v>
      </c>
      <c r="E707" s="20" t="s">
        <v>423</v>
      </c>
      <c r="F707" s="20" t="s">
        <v>375</v>
      </c>
      <c r="G707" s="20" t="s">
        <v>32</v>
      </c>
      <c r="H707" s="23">
        <v>0</v>
      </c>
      <c r="I707" s="23">
        <v>0</v>
      </c>
      <c r="J707" s="20" t="s">
        <v>33</v>
      </c>
      <c r="K707" s="20" t="s">
        <v>34</v>
      </c>
      <c r="L707" s="21" t="s">
        <v>61</v>
      </c>
    </row>
    <row r="708" spans="2:12" ht="150" customHeight="1">
      <c r="B708" s="18">
        <v>94131503</v>
      </c>
      <c r="C708" s="19" t="s">
        <v>524</v>
      </c>
      <c r="D708" s="22">
        <v>42881</v>
      </c>
      <c r="E708" s="20" t="s">
        <v>423</v>
      </c>
      <c r="F708" s="20" t="s">
        <v>375</v>
      </c>
      <c r="G708" s="20" t="s">
        <v>32</v>
      </c>
      <c r="H708" s="23">
        <v>0</v>
      </c>
      <c r="I708" s="23">
        <v>0</v>
      </c>
      <c r="J708" s="20" t="s">
        <v>33</v>
      </c>
      <c r="K708" s="20" t="s">
        <v>34</v>
      </c>
      <c r="L708" s="21" t="s">
        <v>61</v>
      </c>
    </row>
    <row r="709" spans="2:12" ht="150" customHeight="1">
      <c r="B709" s="18">
        <v>94131503</v>
      </c>
      <c r="C709" s="19" t="s">
        <v>525</v>
      </c>
      <c r="D709" s="22">
        <v>42881</v>
      </c>
      <c r="E709" s="20" t="s">
        <v>423</v>
      </c>
      <c r="F709" s="20" t="s">
        <v>375</v>
      </c>
      <c r="G709" s="20" t="s">
        <v>32</v>
      </c>
      <c r="H709" s="23">
        <v>0</v>
      </c>
      <c r="I709" s="23">
        <v>0</v>
      </c>
      <c r="J709" s="20" t="s">
        <v>33</v>
      </c>
      <c r="K709" s="20" t="s">
        <v>34</v>
      </c>
      <c r="L709" s="21" t="s">
        <v>61</v>
      </c>
    </row>
    <row r="710" spans="2:12" ht="150" customHeight="1">
      <c r="B710" s="18">
        <v>94131503</v>
      </c>
      <c r="C710" s="19" t="s">
        <v>526</v>
      </c>
      <c r="D710" s="22">
        <v>42881</v>
      </c>
      <c r="E710" s="20" t="s">
        <v>423</v>
      </c>
      <c r="F710" s="20" t="s">
        <v>375</v>
      </c>
      <c r="G710" s="20" t="s">
        <v>32</v>
      </c>
      <c r="H710" s="23">
        <v>0</v>
      </c>
      <c r="I710" s="23">
        <v>0</v>
      </c>
      <c r="J710" s="20" t="s">
        <v>33</v>
      </c>
      <c r="K710" s="20" t="s">
        <v>34</v>
      </c>
      <c r="L710" s="21" t="s">
        <v>61</v>
      </c>
    </row>
    <row r="711" spans="2:12" ht="150" customHeight="1">
      <c r="B711" s="18">
        <v>94131503</v>
      </c>
      <c r="C711" s="19" t="s">
        <v>527</v>
      </c>
      <c r="D711" s="22">
        <v>42881</v>
      </c>
      <c r="E711" s="20" t="s">
        <v>423</v>
      </c>
      <c r="F711" s="20" t="s">
        <v>375</v>
      </c>
      <c r="G711" s="20" t="s">
        <v>32</v>
      </c>
      <c r="H711" s="23">
        <v>0</v>
      </c>
      <c r="I711" s="23">
        <v>0</v>
      </c>
      <c r="J711" s="20" t="s">
        <v>33</v>
      </c>
      <c r="K711" s="20" t="s">
        <v>34</v>
      </c>
      <c r="L711" s="21" t="s">
        <v>61</v>
      </c>
    </row>
    <row r="712" spans="2:12" ht="150" customHeight="1">
      <c r="B712" s="18">
        <v>94131503</v>
      </c>
      <c r="C712" s="19" t="s">
        <v>528</v>
      </c>
      <c r="D712" s="22">
        <v>42881</v>
      </c>
      <c r="E712" s="20" t="s">
        <v>423</v>
      </c>
      <c r="F712" s="20" t="s">
        <v>375</v>
      </c>
      <c r="G712" s="20" t="s">
        <v>32</v>
      </c>
      <c r="H712" s="23">
        <v>0</v>
      </c>
      <c r="I712" s="23">
        <v>0</v>
      </c>
      <c r="J712" s="20" t="s">
        <v>33</v>
      </c>
      <c r="K712" s="20" t="s">
        <v>34</v>
      </c>
      <c r="L712" s="21" t="s">
        <v>61</v>
      </c>
    </row>
    <row r="713" spans="2:12" ht="150" customHeight="1">
      <c r="B713" s="18">
        <v>94131503</v>
      </c>
      <c r="C713" s="19" t="s">
        <v>529</v>
      </c>
      <c r="D713" s="22">
        <v>42881</v>
      </c>
      <c r="E713" s="20" t="s">
        <v>423</v>
      </c>
      <c r="F713" s="20" t="s">
        <v>375</v>
      </c>
      <c r="G713" s="20" t="s">
        <v>32</v>
      </c>
      <c r="H713" s="23">
        <v>0</v>
      </c>
      <c r="I713" s="23">
        <v>0</v>
      </c>
      <c r="J713" s="20" t="s">
        <v>33</v>
      </c>
      <c r="K713" s="20" t="s">
        <v>34</v>
      </c>
      <c r="L713" s="21" t="s">
        <v>61</v>
      </c>
    </row>
    <row r="714" spans="2:12" ht="150" customHeight="1">
      <c r="B714" s="18">
        <v>94131503</v>
      </c>
      <c r="C714" s="19" t="s">
        <v>530</v>
      </c>
      <c r="D714" s="22">
        <v>42881</v>
      </c>
      <c r="E714" s="20" t="s">
        <v>423</v>
      </c>
      <c r="F714" s="20" t="s">
        <v>375</v>
      </c>
      <c r="G714" s="20" t="s">
        <v>32</v>
      </c>
      <c r="H714" s="23">
        <v>0</v>
      </c>
      <c r="I714" s="23">
        <v>0</v>
      </c>
      <c r="J714" s="20" t="s">
        <v>33</v>
      </c>
      <c r="K714" s="20" t="s">
        <v>34</v>
      </c>
      <c r="L714" s="21" t="s">
        <v>61</v>
      </c>
    </row>
    <row r="715" spans="2:12" ht="150" customHeight="1">
      <c r="B715" s="18">
        <v>94131503</v>
      </c>
      <c r="C715" s="19" t="s">
        <v>531</v>
      </c>
      <c r="D715" s="22">
        <v>42881</v>
      </c>
      <c r="E715" s="20" t="s">
        <v>423</v>
      </c>
      <c r="F715" s="20" t="s">
        <v>375</v>
      </c>
      <c r="G715" s="20" t="s">
        <v>32</v>
      </c>
      <c r="H715" s="23">
        <v>1400000000</v>
      </c>
      <c r="I715" s="23">
        <v>1400000000</v>
      </c>
      <c r="J715" s="20" t="s">
        <v>33</v>
      </c>
      <c r="K715" s="20" t="s">
        <v>34</v>
      </c>
      <c r="L715" s="21" t="s">
        <v>61</v>
      </c>
    </row>
    <row r="716" spans="2:12" ht="150" customHeight="1">
      <c r="B716" s="18">
        <v>94131503</v>
      </c>
      <c r="C716" s="19" t="s">
        <v>531</v>
      </c>
      <c r="D716" s="22">
        <v>42881</v>
      </c>
      <c r="E716" s="20" t="s">
        <v>423</v>
      </c>
      <c r="F716" s="20" t="s">
        <v>375</v>
      </c>
      <c r="G716" s="20" t="s">
        <v>32</v>
      </c>
      <c r="H716" s="23">
        <v>1400000000</v>
      </c>
      <c r="I716" s="23">
        <v>1400000000</v>
      </c>
      <c r="J716" s="20" t="s">
        <v>33</v>
      </c>
      <c r="K716" s="20" t="s">
        <v>34</v>
      </c>
      <c r="L716" s="21" t="s">
        <v>61</v>
      </c>
    </row>
    <row r="717" spans="2:12" ht="150" customHeight="1">
      <c r="B717" s="18">
        <v>94131503</v>
      </c>
      <c r="C717" s="19" t="s">
        <v>531</v>
      </c>
      <c r="D717" s="22">
        <v>42881</v>
      </c>
      <c r="E717" s="20" t="s">
        <v>423</v>
      </c>
      <c r="F717" s="20" t="s">
        <v>375</v>
      </c>
      <c r="G717" s="20" t="s">
        <v>32</v>
      </c>
      <c r="H717" s="23">
        <v>1400000000</v>
      </c>
      <c r="I717" s="23">
        <v>1400000000</v>
      </c>
      <c r="J717" s="20" t="s">
        <v>33</v>
      </c>
      <c r="K717" s="20" t="s">
        <v>34</v>
      </c>
      <c r="L717" s="21" t="s">
        <v>61</v>
      </c>
    </row>
    <row r="718" spans="2:12" ht="150" customHeight="1">
      <c r="B718" s="18">
        <v>94131503</v>
      </c>
      <c r="C718" s="19" t="s">
        <v>531</v>
      </c>
      <c r="D718" s="22">
        <v>42881</v>
      </c>
      <c r="E718" s="20" t="s">
        <v>423</v>
      </c>
      <c r="F718" s="20" t="s">
        <v>375</v>
      </c>
      <c r="G718" s="20" t="s">
        <v>32</v>
      </c>
      <c r="H718" s="23">
        <v>1400000000</v>
      </c>
      <c r="I718" s="23">
        <v>1400000000</v>
      </c>
      <c r="J718" s="20" t="s">
        <v>33</v>
      </c>
      <c r="K718" s="20" t="s">
        <v>34</v>
      </c>
      <c r="L718" s="21" t="s">
        <v>61</v>
      </c>
    </row>
    <row r="719" spans="2:12" ht="150" customHeight="1">
      <c r="B719" s="18">
        <v>94131503</v>
      </c>
      <c r="C719" s="19" t="s">
        <v>531</v>
      </c>
      <c r="D719" s="22">
        <v>42881</v>
      </c>
      <c r="E719" s="20" t="s">
        <v>423</v>
      </c>
      <c r="F719" s="20" t="s">
        <v>375</v>
      </c>
      <c r="G719" s="20" t="s">
        <v>32</v>
      </c>
      <c r="H719" s="23">
        <v>1400000000</v>
      </c>
      <c r="I719" s="23">
        <v>1400000000</v>
      </c>
      <c r="J719" s="20" t="s">
        <v>33</v>
      </c>
      <c r="K719" s="20" t="s">
        <v>34</v>
      </c>
      <c r="L719" s="21" t="s">
        <v>61</v>
      </c>
    </row>
    <row r="720" spans="2:12" ht="150" customHeight="1">
      <c r="B720" s="18">
        <v>94131503</v>
      </c>
      <c r="C720" s="19" t="s">
        <v>531</v>
      </c>
      <c r="D720" s="22">
        <v>42881</v>
      </c>
      <c r="E720" s="20" t="s">
        <v>423</v>
      </c>
      <c r="F720" s="20" t="s">
        <v>375</v>
      </c>
      <c r="G720" s="20" t="s">
        <v>32</v>
      </c>
      <c r="H720" s="23">
        <v>1400000000</v>
      </c>
      <c r="I720" s="23">
        <v>1400000000</v>
      </c>
      <c r="J720" s="20" t="s">
        <v>33</v>
      </c>
      <c r="K720" s="20" t="s">
        <v>34</v>
      </c>
      <c r="L720" s="21" t="s">
        <v>61</v>
      </c>
    </row>
    <row r="721" spans="2:12" ht="150" customHeight="1">
      <c r="B721" s="18">
        <v>94131503</v>
      </c>
      <c r="C721" s="19" t="s">
        <v>531</v>
      </c>
      <c r="D721" s="22">
        <v>42881</v>
      </c>
      <c r="E721" s="20" t="s">
        <v>423</v>
      </c>
      <c r="F721" s="20" t="s">
        <v>375</v>
      </c>
      <c r="G721" s="20" t="s">
        <v>32</v>
      </c>
      <c r="H721" s="23">
        <v>1400000000</v>
      </c>
      <c r="I721" s="23">
        <v>1400000000</v>
      </c>
      <c r="J721" s="20" t="s">
        <v>33</v>
      </c>
      <c r="K721" s="20" t="s">
        <v>34</v>
      </c>
      <c r="L721" s="21" t="s">
        <v>61</v>
      </c>
    </row>
    <row r="722" spans="2:12" ht="150" customHeight="1">
      <c r="B722" s="18">
        <v>94131503</v>
      </c>
      <c r="C722" s="19" t="s">
        <v>531</v>
      </c>
      <c r="D722" s="22">
        <v>42881</v>
      </c>
      <c r="E722" s="20" t="s">
        <v>423</v>
      </c>
      <c r="F722" s="20" t="s">
        <v>375</v>
      </c>
      <c r="G722" s="20" t="s">
        <v>32</v>
      </c>
      <c r="H722" s="23">
        <v>1400000000</v>
      </c>
      <c r="I722" s="23">
        <v>1400000000</v>
      </c>
      <c r="J722" s="20" t="s">
        <v>33</v>
      </c>
      <c r="K722" s="20" t="s">
        <v>34</v>
      </c>
      <c r="L722" s="21" t="s">
        <v>61</v>
      </c>
    </row>
    <row r="723" spans="2:12" ht="150" customHeight="1">
      <c r="B723" s="18">
        <v>94131503</v>
      </c>
      <c r="C723" s="19" t="s">
        <v>531</v>
      </c>
      <c r="D723" s="22">
        <v>42881</v>
      </c>
      <c r="E723" s="20" t="s">
        <v>423</v>
      </c>
      <c r="F723" s="20" t="s">
        <v>375</v>
      </c>
      <c r="G723" s="20" t="s">
        <v>32</v>
      </c>
      <c r="H723" s="23">
        <v>1400000000</v>
      </c>
      <c r="I723" s="23">
        <v>1400000000</v>
      </c>
      <c r="J723" s="20" t="s">
        <v>33</v>
      </c>
      <c r="K723" s="20" t="s">
        <v>34</v>
      </c>
      <c r="L723" s="21" t="s">
        <v>61</v>
      </c>
    </row>
    <row r="724" spans="2:12" ht="150" customHeight="1">
      <c r="B724" s="18">
        <v>94131503</v>
      </c>
      <c r="C724" s="19" t="s">
        <v>531</v>
      </c>
      <c r="D724" s="22">
        <v>42881</v>
      </c>
      <c r="E724" s="20" t="s">
        <v>423</v>
      </c>
      <c r="F724" s="20" t="s">
        <v>375</v>
      </c>
      <c r="G724" s="20" t="s">
        <v>32</v>
      </c>
      <c r="H724" s="23">
        <v>1400000000</v>
      </c>
      <c r="I724" s="23">
        <v>1400000000</v>
      </c>
      <c r="J724" s="20" t="s">
        <v>33</v>
      </c>
      <c r="K724" s="20" t="s">
        <v>34</v>
      </c>
      <c r="L724" s="21" t="s">
        <v>61</v>
      </c>
    </row>
    <row r="725" spans="2:12" ht="150" customHeight="1">
      <c r="B725" s="18">
        <v>94131503</v>
      </c>
      <c r="C725" s="19" t="s">
        <v>531</v>
      </c>
      <c r="D725" s="22">
        <v>42881</v>
      </c>
      <c r="E725" s="20" t="s">
        <v>423</v>
      </c>
      <c r="F725" s="20" t="s">
        <v>375</v>
      </c>
      <c r="G725" s="20" t="s">
        <v>32</v>
      </c>
      <c r="H725" s="23">
        <v>1400000000</v>
      </c>
      <c r="I725" s="23">
        <v>1400000000</v>
      </c>
      <c r="J725" s="20" t="s">
        <v>33</v>
      </c>
      <c r="K725" s="20" t="s">
        <v>34</v>
      </c>
      <c r="L725" s="21" t="s">
        <v>61</v>
      </c>
    </row>
    <row r="726" spans="2:12" ht="150" customHeight="1">
      <c r="B726" s="18">
        <v>94131503</v>
      </c>
      <c r="C726" s="19" t="s">
        <v>531</v>
      </c>
      <c r="D726" s="22">
        <v>42881</v>
      </c>
      <c r="E726" s="20" t="s">
        <v>423</v>
      </c>
      <c r="F726" s="20" t="s">
        <v>375</v>
      </c>
      <c r="G726" s="20" t="s">
        <v>32</v>
      </c>
      <c r="H726" s="23">
        <v>1400000000</v>
      </c>
      <c r="I726" s="23">
        <v>1400000000</v>
      </c>
      <c r="J726" s="20" t="s">
        <v>33</v>
      </c>
      <c r="K726" s="20" t="s">
        <v>34</v>
      </c>
      <c r="L726" s="21" t="s">
        <v>61</v>
      </c>
    </row>
    <row r="727" spans="2:12" ht="150" customHeight="1">
      <c r="B727" s="18">
        <v>94131503</v>
      </c>
      <c r="C727" s="19" t="s">
        <v>531</v>
      </c>
      <c r="D727" s="22">
        <v>42881</v>
      </c>
      <c r="E727" s="20" t="s">
        <v>423</v>
      </c>
      <c r="F727" s="20" t="s">
        <v>375</v>
      </c>
      <c r="G727" s="20" t="s">
        <v>32</v>
      </c>
      <c r="H727" s="23">
        <v>1400000000</v>
      </c>
      <c r="I727" s="23">
        <v>1400000000</v>
      </c>
      <c r="J727" s="20" t="s">
        <v>33</v>
      </c>
      <c r="K727" s="20" t="s">
        <v>34</v>
      </c>
      <c r="L727" s="21" t="s">
        <v>61</v>
      </c>
    </row>
    <row r="728" spans="2:12" ht="150" customHeight="1">
      <c r="B728" s="18">
        <v>94131503</v>
      </c>
      <c r="C728" s="19" t="s">
        <v>531</v>
      </c>
      <c r="D728" s="22">
        <v>42881</v>
      </c>
      <c r="E728" s="20" t="s">
        <v>423</v>
      </c>
      <c r="F728" s="20" t="s">
        <v>375</v>
      </c>
      <c r="G728" s="20" t="s">
        <v>32</v>
      </c>
      <c r="H728" s="23">
        <v>1400000000</v>
      </c>
      <c r="I728" s="23">
        <v>1400000000</v>
      </c>
      <c r="J728" s="20" t="s">
        <v>33</v>
      </c>
      <c r="K728" s="20" t="s">
        <v>34</v>
      </c>
      <c r="L728" s="21" t="s">
        <v>61</v>
      </c>
    </row>
    <row r="729" spans="2:12" ht="150" customHeight="1">
      <c r="B729" s="18">
        <v>94131503</v>
      </c>
      <c r="C729" s="19" t="s">
        <v>531</v>
      </c>
      <c r="D729" s="22">
        <v>42881</v>
      </c>
      <c r="E729" s="20" t="s">
        <v>423</v>
      </c>
      <c r="F729" s="20" t="s">
        <v>375</v>
      </c>
      <c r="G729" s="20" t="s">
        <v>32</v>
      </c>
      <c r="H729" s="23">
        <v>1400000000</v>
      </c>
      <c r="I729" s="23">
        <v>1400000000</v>
      </c>
      <c r="J729" s="20" t="s">
        <v>33</v>
      </c>
      <c r="K729" s="20" t="s">
        <v>34</v>
      </c>
      <c r="L729" s="21" t="s">
        <v>61</v>
      </c>
    </row>
    <row r="730" spans="2:12" ht="150" customHeight="1">
      <c r="B730" s="18">
        <v>93121607</v>
      </c>
      <c r="C730" s="19" t="s">
        <v>532</v>
      </c>
      <c r="D730" s="22">
        <v>42881</v>
      </c>
      <c r="E730" s="20" t="s">
        <v>533</v>
      </c>
      <c r="F730" s="20" t="s">
        <v>375</v>
      </c>
      <c r="G730" s="20" t="s">
        <v>32</v>
      </c>
      <c r="H730" s="23">
        <v>0</v>
      </c>
      <c r="I730" s="23">
        <v>0</v>
      </c>
      <c r="J730" s="20" t="s">
        <v>33</v>
      </c>
      <c r="K730" s="20" t="s">
        <v>34</v>
      </c>
      <c r="L730" s="21" t="s">
        <v>61</v>
      </c>
    </row>
    <row r="731" spans="2:12" ht="150" customHeight="1">
      <c r="B731" s="18" t="s">
        <v>534</v>
      </c>
      <c r="C731" s="19" t="s">
        <v>535</v>
      </c>
      <c r="D731" s="22">
        <v>42887</v>
      </c>
      <c r="E731" s="20" t="s">
        <v>536</v>
      </c>
      <c r="F731" s="20" t="s">
        <v>537</v>
      </c>
      <c r="G731" s="20" t="s">
        <v>32</v>
      </c>
      <c r="H731" s="23">
        <v>44000000</v>
      </c>
      <c r="I731" s="23">
        <v>44000000</v>
      </c>
      <c r="J731" s="20" t="s">
        <v>33</v>
      </c>
      <c r="K731" s="20" t="s">
        <v>34</v>
      </c>
      <c r="L731" s="21" t="s">
        <v>117</v>
      </c>
    </row>
    <row r="732" spans="2:12" ht="150" customHeight="1">
      <c r="B732" s="18" t="s">
        <v>534</v>
      </c>
      <c r="C732" s="19" t="s">
        <v>538</v>
      </c>
      <c r="D732" s="22">
        <v>42887</v>
      </c>
      <c r="E732" s="20" t="s">
        <v>190</v>
      </c>
      <c r="F732" s="20" t="s">
        <v>72</v>
      </c>
      <c r="G732" s="20" t="s">
        <v>32</v>
      </c>
      <c r="H732" s="23">
        <v>330000000</v>
      </c>
      <c r="I732" s="23">
        <v>330000000</v>
      </c>
      <c r="J732" s="20" t="s">
        <v>33</v>
      </c>
      <c r="K732" s="20" t="s">
        <v>34</v>
      </c>
      <c r="L732" s="21" t="s">
        <v>117</v>
      </c>
    </row>
    <row r="733" spans="2:12" ht="150" customHeight="1">
      <c r="B733" s="18">
        <v>93141900</v>
      </c>
      <c r="C733" s="19" t="s">
        <v>539</v>
      </c>
      <c r="D733" s="22">
        <v>42795</v>
      </c>
      <c r="E733" s="20" t="s">
        <v>218</v>
      </c>
      <c r="F733" s="20" t="s">
        <v>120</v>
      </c>
      <c r="G733" s="20" t="s">
        <v>32</v>
      </c>
      <c r="H733" s="23">
        <v>6600722749</v>
      </c>
      <c r="I733" s="23">
        <v>6600722749</v>
      </c>
      <c r="J733" s="20" t="s">
        <v>33</v>
      </c>
      <c r="K733" s="20" t="s">
        <v>34</v>
      </c>
      <c r="L733" s="21" t="s">
        <v>61</v>
      </c>
    </row>
    <row r="734" spans="2:12" ht="150" customHeight="1">
      <c r="B734" s="18" t="s">
        <v>540</v>
      </c>
      <c r="C734" s="19" t="s">
        <v>328</v>
      </c>
      <c r="D734" s="22">
        <v>42795</v>
      </c>
      <c r="E734" s="20" t="s">
        <v>218</v>
      </c>
      <c r="F734" s="20" t="s">
        <v>312</v>
      </c>
      <c r="G734" s="20" t="s">
        <v>32</v>
      </c>
      <c r="H734" s="23">
        <v>553617750</v>
      </c>
      <c r="I734" s="23">
        <v>553617750</v>
      </c>
      <c r="J734" s="20" t="s">
        <v>33</v>
      </c>
      <c r="K734" s="20" t="s">
        <v>34</v>
      </c>
      <c r="L734" s="21" t="s">
        <v>61</v>
      </c>
    </row>
    <row r="735" spans="2:12" ht="150" customHeight="1">
      <c r="B735" s="18">
        <v>93141900</v>
      </c>
      <c r="C735" s="19" t="s">
        <v>541</v>
      </c>
      <c r="D735" s="22">
        <v>42795</v>
      </c>
      <c r="E735" s="20" t="s">
        <v>218</v>
      </c>
      <c r="F735" s="20" t="s">
        <v>312</v>
      </c>
      <c r="G735" s="20" t="s">
        <v>32</v>
      </c>
      <c r="H735" s="23">
        <v>11549874948</v>
      </c>
      <c r="I735" s="23">
        <v>11549874948</v>
      </c>
      <c r="J735" s="20" t="s">
        <v>33</v>
      </c>
      <c r="K735" s="20" t="s">
        <v>34</v>
      </c>
      <c r="L735" s="21" t="s">
        <v>61</v>
      </c>
    </row>
    <row r="736" spans="2:12" ht="150" customHeight="1">
      <c r="B736" s="18">
        <v>93141900</v>
      </c>
      <c r="C736" s="19" t="s">
        <v>542</v>
      </c>
      <c r="D736" s="22">
        <v>42795</v>
      </c>
      <c r="E736" s="20" t="s">
        <v>218</v>
      </c>
      <c r="F736" s="20" t="s">
        <v>312</v>
      </c>
      <c r="G736" s="20" t="s">
        <v>32</v>
      </c>
      <c r="H736" s="23">
        <v>1154987495</v>
      </c>
      <c r="I736" s="23">
        <v>1154987495</v>
      </c>
      <c r="J736" s="20" t="s">
        <v>33</v>
      </c>
      <c r="K736" s="20" t="s">
        <v>34</v>
      </c>
      <c r="L736" s="21" t="s">
        <v>61</v>
      </c>
    </row>
    <row r="737" spans="2:12" ht="150" customHeight="1">
      <c r="B737" s="18">
        <v>80111600</v>
      </c>
      <c r="C737" s="19" t="s">
        <v>543</v>
      </c>
      <c r="D737" s="22">
        <v>42856</v>
      </c>
      <c r="E737" s="20" t="s">
        <v>533</v>
      </c>
      <c r="F737" s="20" t="s">
        <v>544</v>
      </c>
      <c r="G737" s="20" t="s">
        <v>32</v>
      </c>
      <c r="H737" s="23">
        <v>45268638</v>
      </c>
      <c r="I737" s="23">
        <v>45268638</v>
      </c>
      <c r="J737" s="20" t="s">
        <v>33</v>
      </c>
      <c r="K737" s="20" t="s">
        <v>34</v>
      </c>
      <c r="L737" s="21" t="s">
        <v>61</v>
      </c>
    </row>
    <row r="738" spans="2:12" ht="150" customHeight="1">
      <c r="B738" s="18">
        <v>93141900</v>
      </c>
      <c r="C738" s="19" t="s">
        <v>545</v>
      </c>
      <c r="D738" s="22">
        <v>42826</v>
      </c>
      <c r="E738" s="20" t="s">
        <v>362</v>
      </c>
      <c r="F738" s="20" t="s">
        <v>31</v>
      </c>
      <c r="G738" s="20" t="s">
        <v>32</v>
      </c>
      <c r="H738" s="23">
        <v>400000000</v>
      </c>
      <c r="I738" s="23">
        <v>400000000</v>
      </c>
      <c r="J738" s="20" t="s">
        <v>33</v>
      </c>
      <c r="K738" s="20" t="s">
        <v>34</v>
      </c>
      <c r="L738" s="21" t="s">
        <v>61</v>
      </c>
    </row>
    <row r="739" spans="2:12" ht="150" customHeight="1">
      <c r="B739" s="18">
        <v>93141900</v>
      </c>
      <c r="C739" s="19" t="s">
        <v>546</v>
      </c>
      <c r="D739" s="22">
        <v>42826</v>
      </c>
      <c r="E739" s="20" t="s">
        <v>362</v>
      </c>
      <c r="F739" s="20" t="s">
        <v>31</v>
      </c>
      <c r="G739" s="20" t="s">
        <v>32</v>
      </c>
      <c r="H739" s="23">
        <v>16670118324</v>
      </c>
      <c r="I739" s="23">
        <v>16670118324</v>
      </c>
      <c r="J739" s="20" t="s">
        <v>33</v>
      </c>
      <c r="K739" s="20" t="s">
        <v>34</v>
      </c>
      <c r="L739" s="21" t="s">
        <v>61</v>
      </c>
    </row>
    <row r="740" spans="2:12" ht="150" customHeight="1">
      <c r="B740" s="18">
        <v>80111600</v>
      </c>
      <c r="C740" s="19" t="s">
        <v>547</v>
      </c>
      <c r="D740" s="22">
        <v>42887</v>
      </c>
      <c r="E740" s="20" t="s">
        <v>423</v>
      </c>
      <c r="F740" s="20" t="s">
        <v>31</v>
      </c>
      <c r="G740" s="20" t="s">
        <v>32</v>
      </c>
      <c r="H740" s="23">
        <v>43400000</v>
      </c>
      <c r="I740" s="23">
        <v>43400000</v>
      </c>
      <c r="J740" s="20" t="s">
        <v>33</v>
      </c>
      <c r="K740" s="20" t="s">
        <v>34</v>
      </c>
      <c r="L740" s="21" t="s">
        <v>61</v>
      </c>
    </row>
    <row r="741" spans="2:12" ht="150" customHeight="1">
      <c r="B741" s="18">
        <v>80111600</v>
      </c>
      <c r="C741" s="19" t="s">
        <v>233</v>
      </c>
      <c r="D741" s="22">
        <v>42887</v>
      </c>
      <c r="E741" s="20" t="s">
        <v>548</v>
      </c>
      <c r="F741" s="20" t="s">
        <v>31</v>
      </c>
      <c r="G741" s="20" t="s">
        <v>32</v>
      </c>
      <c r="H741" s="23">
        <v>32045000</v>
      </c>
      <c r="I741" s="23">
        <v>32045000</v>
      </c>
      <c r="J741" s="20" t="s">
        <v>33</v>
      </c>
      <c r="K741" s="20" t="s">
        <v>34</v>
      </c>
      <c r="L741" s="21" t="s">
        <v>61</v>
      </c>
    </row>
    <row r="742" spans="2:12" ht="150" customHeight="1">
      <c r="B742" s="18">
        <v>80111600</v>
      </c>
      <c r="C742" s="19" t="s">
        <v>203</v>
      </c>
      <c r="D742" s="22">
        <v>42887</v>
      </c>
      <c r="E742" s="20" t="s">
        <v>548</v>
      </c>
      <c r="F742" s="20" t="s">
        <v>31</v>
      </c>
      <c r="G742" s="20" t="s">
        <v>32</v>
      </c>
      <c r="H742" s="23">
        <v>40300000</v>
      </c>
      <c r="I742" s="23">
        <v>40300000</v>
      </c>
      <c r="J742" s="20" t="s">
        <v>33</v>
      </c>
      <c r="K742" s="20" t="s">
        <v>34</v>
      </c>
      <c r="L742" s="21" t="s">
        <v>61</v>
      </c>
    </row>
    <row r="743" spans="2:12" ht="150" customHeight="1">
      <c r="B743" s="18">
        <v>80111600</v>
      </c>
      <c r="C743" s="19" t="s">
        <v>203</v>
      </c>
      <c r="D743" s="22">
        <v>42887</v>
      </c>
      <c r="E743" s="20" t="s">
        <v>548</v>
      </c>
      <c r="F743" s="20" t="s">
        <v>31</v>
      </c>
      <c r="G743" s="20" t="s">
        <v>32</v>
      </c>
      <c r="H743" s="23">
        <v>40300000</v>
      </c>
      <c r="I743" s="23">
        <v>40300000</v>
      </c>
      <c r="J743" s="20" t="s">
        <v>33</v>
      </c>
      <c r="K743" s="20" t="s">
        <v>34</v>
      </c>
      <c r="L743" s="21" t="s">
        <v>61</v>
      </c>
    </row>
    <row r="744" spans="2:12" ht="150" customHeight="1">
      <c r="B744" s="18">
        <v>80111600</v>
      </c>
      <c r="C744" s="19" t="s">
        <v>549</v>
      </c>
      <c r="D744" s="22">
        <v>42887</v>
      </c>
      <c r="E744" s="20" t="s">
        <v>548</v>
      </c>
      <c r="F744" s="20" t="s">
        <v>31</v>
      </c>
      <c r="G744" s="20" t="s">
        <v>32</v>
      </c>
      <c r="H744" s="23">
        <v>21450000</v>
      </c>
      <c r="I744" s="23">
        <v>21450000</v>
      </c>
      <c r="J744" s="20" t="s">
        <v>33</v>
      </c>
      <c r="K744" s="20" t="s">
        <v>34</v>
      </c>
      <c r="L744" s="21" t="s">
        <v>61</v>
      </c>
    </row>
    <row r="745" spans="2:12" ht="150" customHeight="1">
      <c r="B745" s="18">
        <v>80111600</v>
      </c>
      <c r="C745" s="19" t="s">
        <v>200</v>
      </c>
      <c r="D745" s="22">
        <v>42887</v>
      </c>
      <c r="E745" s="20" t="s">
        <v>548</v>
      </c>
      <c r="F745" s="20" t="s">
        <v>31</v>
      </c>
      <c r="G745" s="20" t="s">
        <v>32</v>
      </c>
      <c r="H745" s="23">
        <v>56355000</v>
      </c>
      <c r="I745" s="23">
        <v>56355000</v>
      </c>
      <c r="J745" s="20" t="s">
        <v>33</v>
      </c>
      <c r="K745" s="20" t="s">
        <v>34</v>
      </c>
      <c r="L745" s="21" t="s">
        <v>61</v>
      </c>
    </row>
    <row r="746" spans="2:12" ht="150" customHeight="1">
      <c r="B746" s="18">
        <v>80111600</v>
      </c>
      <c r="C746" s="19" t="s">
        <v>192</v>
      </c>
      <c r="D746" s="22">
        <v>42887</v>
      </c>
      <c r="E746" s="20" t="s">
        <v>548</v>
      </c>
      <c r="F746" s="20" t="s">
        <v>31</v>
      </c>
      <c r="G746" s="20" t="s">
        <v>32</v>
      </c>
      <c r="H746" s="23">
        <v>40300000</v>
      </c>
      <c r="I746" s="23">
        <v>40300000</v>
      </c>
      <c r="J746" s="20" t="s">
        <v>33</v>
      </c>
      <c r="K746" s="20" t="s">
        <v>34</v>
      </c>
      <c r="L746" s="21" t="s">
        <v>61</v>
      </c>
    </row>
    <row r="747" spans="2:12" ht="150" customHeight="1">
      <c r="B747" s="18">
        <v>80111600</v>
      </c>
      <c r="C747" s="19" t="s">
        <v>192</v>
      </c>
      <c r="D747" s="22">
        <v>42887</v>
      </c>
      <c r="E747" s="20" t="s">
        <v>548</v>
      </c>
      <c r="F747" s="20" t="s">
        <v>31</v>
      </c>
      <c r="G747" s="20" t="s">
        <v>32</v>
      </c>
      <c r="H747" s="23">
        <v>40300000</v>
      </c>
      <c r="I747" s="23">
        <v>40300000</v>
      </c>
      <c r="J747" s="20" t="s">
        <v>33</v>
      </c>
      <c r="K747" s="20" t="s">
        <v>34</v>
      </c>
      <c r="L747" s="21" t="s">
        <v>61</v>
      </c>
    </row>
    <row r="748" spans="2:12" ht="150" customHeight="1">
      <c r="B748" s="18">
        <v>80111600</v>
      </c>
      <c r="C748" s="19" t="s">
        <v>550</v>
      </c>
      <c r="D748" s="22">
        <v>42887</v>
      </c>
      <c r="E748" s="20" t="s">
        <v>548</v>
      </c>
      <c r="F748" s="20" t="s">
        <v>31</v>
      </c>
      <c r="G748" s="20" t="s">
        <v>32</v>
      </c>
      <c r="H748" s="23">
        <v>32045000</v>
      </c>
      <c r="I748" s="23">
        <v>32045000</v>
      </c>
      <c r="J748" s="20" t="s">
        <v>33</v>
      </c>
      <c r="K748" s="20" t="s">
        <v>34</v>
      </c>
      <c r="L748" s="21" t="s">
        <v>61</v>
      </c>
    </row>
    <row r="749" spans="2:12" ht="150" customHeight="1">
      <c r="B749" s="18">
        <v>80111600</v>
      </c>
      <c r="C749" s="19" t="s">
        <v>551</v>
      </c>
      <c r="D749" s="22">
        <v>42887</v>
      </c>
      <c r="E749" s="20" t="s">
        <v>548</v>
      </c>
      <c r="F749" s="20" t="s">
        <v>31</v>
      </c>
      <c r="G749" s="20" t="s">
        <v>32</v>
      </c>
      <c r="H749" s="23">
        <v>21450000</v>
      </c>
      <c r="I749" s="23">
        <v>21450000</v>
      </c>
      <c r="J749" s="20" t="s">
        <v>33</v>
      </c>
      <c r="K749" s="20" t="s">
        <v>34</v>
      </c>
      <c r="L749" s="21" t="s">
        <v>61</v>
      </c>
    </row>
    <row r="750" spans="2:12" ht="150" customHeight="1">
      <c r="B750" s="18">
        <v>80111600</v>
      </c>
      <c r="C750" s="19" t="s">
        <v>552</v>
      </c>
      <c r="D750" s="22">
        <v>42887</v>
      </c>
      <c r="E750" s="20" t="s">
        <v>548</v>
      </c>
      <c r="F750" s="20" t="s">
        <v>31</v>
      </c>
      <c r="G750" s="20" t="s">
        <v>32</v>
      </c>
      <c r="H750" s="23">
        <v>19800000</v>
      </c>
      <c r="I750" s="23">
        <v>19800000</v>
      </c>
      <c r="J750" s="20" t="s">
        <v>33</v>
      </c>
      <c r="K750" s="20" t="s">
        <v>34</v>
      </c>
      <c r="L750" s="21" t="s">
        <v>61</v>
      </c>
    </row>
    <row r="751" spans="2:12" ht="150" customHeight="1">
      <c r="B751" s="18">
        <v>80111600</v>
      </c>
      <c r="C751" s="19" t="s">
        <v>553</v>
      </c>
      <c r="D751" s="22">
        <v>42887</v>
      </c>
      <c r="E751" s="20" t="s">
        <v>30</v>
      </c>
      <c r="F751" s="20" t="s">
        <v>31</v>
      </c>
      <c r="G751" s="20" t="s">
        <v>32</v>
      </c>
      <c r="H751" s="23">
        <v>81000000</v>
      </c>
      <c r="I751" s="23">
        <v>81000000</v>
      </c>
      <c r="J751" s="20" t="s">
        <v>33</v>
      </c>
      <c r="K751" s="20" t="s">
        <v>34</v>
      </c>
      <c r="L751" s="21" t="s">
        <v>554</v>
      </c>
    </row>
    <row r="752" spans="2:12" ht="150" customHeight="1">
      <c r="B752" s="18">
        <v>80111600</v>
      </c>
      <c r="C752" s="19" t="s">
        <v>45</v>
      </c>
      <c r="D752" s="22">
        <v>42887</v>
      </c>
      <c r="E752" s="20" t="s">
        <v>30</v>
      </c>
      <c r="F752" s="20" t="s">
        <v>31</v>
      </c>
      <c r="G752" s="20" t="s">
        <v>32</v>
      </c>
      <c r="H752" s="23">
        <v>81000000</v>
      </c>
      <c r="I752" s="23">
        <v>81000000</v>
      </c>
      <c r="J752" s="20" t="s">
        <v>33</v>
      </c>
      <c r="K752" s="20" t="s">
        <v>34</v>
      </c>
      <c r="L752" s="21" t="s">
        <v>554</v>
      </c>
    </row>
    <row r="753" spans="2:12" ht="150" customHeight="1">
      <c r="B753" s="18">
        <v>80111600</v>
      </c>
      <c r="C753" s="19" t="s">
        <v>555</v>
      </c>
      <c r="D753" s="22">
        <v>42887</v>
      </c>
      <c r="E753" s="20" t="s">
        <v>30</v>
      </c>
      <c r="F753" s="20" t="s">
        <v>31</v>
      </c>
      <c r="G753" s="20" t="s">
        <v>32</v>
      </c>
      <c r="H753" s="23">
        <v>56355000</v>
      </c>
      <c r="I753" s="23">
        <v>56355000</v>
      </c>
      <c r="J753" s="20" t="s">
        <v>33</v>
      </c>
      <c r="K753" s="20" t="s">
        <v>34</v>
      </c>
      <c r="L753" s="21" t="s">
        <v>554</v>
      </c>
    </row>
    <row r="754" spans="2:12" ht="150" customHeight="1">
      <c r="B754" s="18">
        <v>80111600</v>
      </c>
      <c r="C754" s="19" t="s">
        <v>450</v>
      </c>
      <c r="D754" s="22">
        <v>42826</v>
      </c>
      <c r="E754" s="20" t="s">
        <v>30</v>
      </c>
      <c r="F754" s="20" t="s">
        <v>31</v>
      </c>
      <c r="G754" s="20" t="s">
        <v>32</v>
      </c>
      <c r="H754" s="23">
        <v>85392000</v>
      </c>
      <c r="I754" s="23">
        <v>85392000</v>
      </c>
      <c r="J754" s="20" t="s">
        <v>33</v>
      </c>
      <c r="K754" s="20" t="s">
        <v>34</v>
      </c>
      <c r="L754" s="21" t="s">
        <v>554</v>
      </c>
    </row>
    <row r="755" spans="2:12" ht="150" customHeight="1">
      <c r="B755" s="18" t="s">
        <v>556</v>
      </c>
      <c r="C755" s="19" t="s">
        <v>557</v>
      </c>
      <c r="D755" s="22">
        <v>42948</v>
      </c>
      <c r="E755" s="20" t="s">
        <v>212</v>
      </c>
      <c r="F755" s="20" t="s">
        <v>558</v>
      </c>
      <c r="G755" s="20" t="s">
        <v>32</v>
      </c>
      <c r="H755" s="23">
        <v>69193203</v>
      </c>
      <c r="I755" s="23">
        <v>69193203</v>
      </c>
      <c r="J755" s="20" t="s">
        <v>33</v>
      </c>
      <c r="K755" s="20" t="s">
        <v>34</v>
      </c>
      <c r="L755" s="21" t="s">
        <v>117</v>
      </c>
    </row>
    <row r="756" spans="2:12" ht="150" customHeight="1">
      <c r="B756" s="18">
        <v>80111600</v>
      </c>
      <c r="C756" s="19" t="s">
        <v>559</v>
      </c>
      <c r="D756" s="22">
        <v>42887</v>
      </c>
      <c r="E756" s="20" t="s">
        <v>63</v>
      </c>
      <c r="F756" s="20" t="s">
        <v>31</v>
      </c>
      <c r="G756" s="20" t="s">
        <v>32</v>
      </c>
      <c r="H756" s="23">
        <v>37200000</v>
      </c>
      <c r="I756" s="23">
        <v>37200000</v>
      </c>
      <c r="J756" s="20" t="s">
        <v>33</v>
      </c>
      <c r="K756" s="20" t="s">
        <v>34</v>
      </c>
      <c r="L756" s="21" t="s">
        <v>73</v>
      </c>
    </row>
    <row r="757" spans="2:12" ht="150" customHeight="1">
      <c r="B757" s="18">
        <v>80111600</v>
      </c>
      <c r="C757" s="19" t="s">
        <v>560</v>
      </c>
      <c r="D757" s="22">
        <v>42917</v>
      </c>
      <c r="E757" s="20" t="s">
        <v>258</v>
      </c>
      <c r="F757" s="20" t="s">
        <v>31</v>
      </c>
      <c r="G757" s="20" t="s">
        <v>32</v>
      </c>
      <c r="H757" s="23">
        <v>37200000</v>
      </c>
      <c r="I757" s="23">
        <v>37200000</v>
      </c>
      <c r="J757" s="20" t="s">
        <v>33</v>
      </c>
      <c r="K757" s="20" t="s">
        <v>34</v>
      </c>
      <c r="L757" s="21" t="s">
        <v>117</v>
      </c>
    </row>
    <row r="758" spans="2:12" ht="150" customHeight="1">
      <c r="B758" s="18">
        <v>80111600</v>
      </c>
      <c r="C758" s="19" t="s">
        <v>561</v>
      </c>
      <c r="D758" s="22">
        <v>42917</v>
      </c>
      <c r="E758" s="20" t="s">
        <v>258</v>
      </c>
      <c r="F758" s="20" t="s">
        <v>31</v>
      </c>
      <c r="G758" s="20" t="s">
        <v>32</v>
      </c>
      <c r="H758" s="23">
        <v>19800000</v>
      </c>
      <c r="I758" s="23">
        <v>19800000</v>
      </c>
      <c r="J758" s="20" t="s">
        <v>33</v>
      </c>
      <c r="K758" s="20" t="s">
        <v>34</v>
      </c>
      <c r="L758" s="21" t="s">
        <v>117</v>
      </c>
    </row>
    <row r="759" spans="2:12" ht="150" customHeight="1">
      <c r="B759" s="18">
        <v>80131502</v>
      </c>
      <c r="C759" s="19" t="s">
        <v>562</v>
      </c>
      <c r="D759" s="22">
        <v>42887</v>
      </c>
      <c r="E759" s="20" t="s">
        <v>563</v>
      </c>
      <c r="F759" s="20" t="s">
        <v>31</v>
      </c>
      <c r="G759" s="20" t="s">
        <v>32</v>
      </c>
      <c r="H759" s="23">
        <v>400000000</v>
      </c>
      <c r="I759" s="23">
        <v>400000000</v>
      </c>
      <c r="J759" s="20" t="s">
        <v>33</v>
      </c>
      <c r="K759" s="20" t="s">
        <v>34</v>
      </c>
      <c r="L759" s="21" t="s">
        <v>117</v>
      </c>
    </row>
    <row r="760" spans="2:12" ht="150" customHeight="1">
      <c r="B760" s="18">
        <v>80111600</v>
      </c>
      <c r="C760" s="19" t="s">
        <v>564</v>
      </c>
      <c r="D760" s="22">
        <v>42917</v>
      </c>
      <c r="E760" s="20" t="s">
        <v>258</v>
      </c>
      <c r="F760" s="20" t="s">
        <v>31</v>
      </c>
      <c r="G760" s="20" t="s">
        <v>32</v>
      </c>
      <c r="H760" s="23">
        <v>19800000</v>
      </c>
      <c r="I760" s="23">
        <v>19800000</v>
      </c>
      <c r="J760" s="20" t="s">
        <v>33</v>
      </c>
      <c r="K760" s="20" t="s">
        <v>34</v>
      </c>
      <c r="L760" s="21" t="s">
        <v>117</v>
      </c>
    </row>
    <row r="761" spans="2:12" ht="150" customHeight="1">
      <c r="B761" s="18">
        <v>80111600</v>
      </c>
      <c r="C761" s="19" t="s">
        <v>565</v>
      </c>
      <c r="D761" s="22">
        <v>42917</v>
      </c>
      <c r="E761" s="20" t="s">
        <v>258</v>
      </c>
      <c r="F761" s="20" t="s">
        <v>31</v>
      </c>
      <c r="G761" s="20" t="s">
        <v>32</v>
      </c>
      <c r="H761" s="23">
        <v>52020000</v>
      </c>
      <c r="I761" s="23">
        <v>52020000</v>
      </c>
      <c r="J761" s="20" t="s">
        <v>33</v>
      </c>
      <c r="K761" s="20" t="s">
        <v>34</v>
      </c>
      <c r="L761" s="21" t="s">
        <v>117</v>
      </c>
    </row>
    <row r="762" spans="2:12" ht="150" customHeight="1">
      <c r="B762" s="18">
        <v>80111600</v>
      </c>
      <c r="C762" s="19" t="s">
        <v>566</v>
      </c>
      <c r="D762" s="22">
        <v>42917</v>
      </c>
      <c r="E762" s="20" t="s">
        <v>258</v>
      </c>
      <c r="F762" s="20" t="s">
        <v>31</v>
      </c>
      <c r="G762" s="20" t="s">
        <v>32</v>
      </c>
      <c r="H762" s="23">
        <v>19800000</v>
      </c>
      <c r="I762" s="23">
        <v>19800000</v>
      </c>
      <c r="J762" s="20" t="s">
        <v>33</v>
      </c>
      <c r="K762" s="20" t="s">
        <v>34</v>
      </c>
      <c r="L762" s="21" t="s">
        <v>117</v>
      </c>
    </row>
    <row r="763" spans="2:12" ht="150" customHeight="1">
      <c r="B763" s="18">
        <v>80111600</v>
      </c>
      <c r="C763" s="19" t="s">
        <v>567</v>
      </c>
      <c r="D763" s="22">
        <v>42917</v>
      </c>
      <c r="E763" s="20" t="s">
        <v>258</v>
      </c>
      <c r="F763" s="20" t="s">
        <v>31</v>
      </c>
      <c r="G763" s="20" t="s">
        <v>32</v>
      </c>
      <c r="H763" s="23">
        <v>13200000</v>
      </c>
      <c r="I763" s="23">
        <v>13200000</v>
      </c>
      <c r="J763" s="20" t="s">
        <v>33</v>
      </c>
      <c r="K763" s="20" t="s">
        <v>34</v>
      </c>
      <c r="L763" s="21" t="s">
        <v>117</v>
      </c>
    </row>
    <row r="764" spans="2:12" ht="150" customHeight="1">
      <c r="B764" s="18">
        <v>80111600</v>
      </c>
      <c r="C764" s="19" t="s">
        <v>568</v>
      </c>
      <c r="D764" s="22">
        <v>42887</v>
      </c>
      <c r="E764" s="20" t="s">
        <v>258</v>
      </c>
      <c r="F764" s="20" t="s">
        <v>31</v>
      </c>
      <c r="G764" s="20" t="s">
        <v>32</v>
      </c>
      <c r="H764" s="23">
        <v>43020000</v>
      </c>
      <c r="I764" s="23">
        <v>43020000</v>
      </c>
      <c r="J764" s="20" t="s">
        <v>33</v>
      </c>
      <c r="K764" s="20" t="s">
        <v>34</v>
      </c>
      <c r="L764" s="21" t="s">
        <v>117</v>
      </c>
    </row>
    <row r="765" spans="2:12" ht="150" customHeight="1">
      <c r="B765" s="18">
        <v>80111600</v>
      </c>
      <c r="C765" s="19" t="s">
        <v>569</v>
      </c>
      <c r="D765" s="22">
        <v>42917</v>
      </c>
      <c r="E765" s="20" t="s">
        <v>258</v>
      </c>
      <c r="F765" s="20" t="s">
        <v>31</v>
      </c>
      <c r="G765" s="20" t="s">
        <v>32</v>
      </c>
      <c r="H765" s="23">
        <v>52020000</v>
      </c>
      <c r="I765" s="23">
        <v>52020000</v>
      </c>
      <c r="J765" s="20" t="s">
        <v>33</v>
      </c>
      <c r="K765" s="20" t="s">
        <v>34</v>
      </c>
      <c r="L765" s="21" t="s">
        <v>117</v>
      </c>
    </row>
    <row r="766" spans="2:12" ht="150" customHeight="1">
      <c r="B766" s="18">
        <v>80111600</v>
      </c>
      <c r="C766" s="19" t="s">
        <v>498</v>
      </c>
      <c r="D766" s="22">
        <v>42887</v>
      </c>
      <c r="E766" s="20" t="s">
        <v>423</v>
      </c>
      <c r="F766" s="20" t="s">
        <v>375</v>
      </c>
      <c r="G766" s="20" t="s">
        <v>32</v>
      </c>
      <c r="H766" s="23">
        <v>11000000</v>
      </c>
      <c r="I766" s="23">
        <v>11000000</v>
      </c>
      <c r="J766" s="20" t="s">
        <v>33</v>
      </c>
      <c r="K766" s="20" t="s">
        <v>34</v>
      </c>
      <c r="L766" s="21" t="s">
        <v>61</v>
      </c>
    </row>
    <row r="767" spans="2:12" ht="150" customHeight="1">
      <c r="B767" s="18">
        <v>80111600</v>
      </c>
      <c r="C767" s="19" t="s">
        <v>570</v>
      </c>
      <c r="D767" s="22">
        <v>42915</v>
      </c>
      <c r="E767" s="20" t="s">
        <v>258</v>
      </c>
      <c r="F767" s="20" t="s">
        <v>31</v>
      </c>
      <c r="G767" s="20" t="s">
        <v>32</v>
      </c>
      <c r="H767" s="23">
        <v>96390000</v>
      </c>
      <c r="I767" s="23">
        <v>96390000</v>
      </c>
      <c r="J767" s="20" t="s">
        <v>33</v>
      </c>
      <c r="K767" s="20" t="s">
        <v>34</v>
      </c>
      <c r="L767" s="21" t="s">
        <v>349</v>
      </c>
    </row>
    <row r="768" spans="2:12" ht="150" customHeight="1">
      <c r="B768" s="18">
        <v>80111600</v>
      </c>
      <c r="C768" s="19" t="s">
        <v>570</v>
      </c>
      <c r="D768" s="22">
        <v>42915</v>
      </c>
      <c r="E768" s="20" t="s">
        <v>258</v>
      </c>
      <c r="F768" s="20" t="s">
        <v>31</v>
      </c>
      <c r="G768" s="20" t="s">
        <v>32</v>
      </c>
      <c r="H768" s="23">
        <v>81000000</v>
      </c>
      <c r="I768" s="23">
        <v>81000000</v>
      </c>
      <c r="J768" s="20" t="s">
        <v>33</v>
      </c>
      <c r="K768" s="20" t="s">
        <v>34</v>
      </c>
      <c r="L768" s="21" t="s">
        <v>349</v>
      </c>
    </row>
    <row r="769" spans="2:12" ht="150" customHeight="1">
      <c r="B769" s="18">
        <v>80111600</v>
      </c>
      <c r="C769" s="19" t="s">
        <v>570</v>
      </c>
      <c r="D769" s="22">
        <v>42915</v>
      </c>
      <c r="E769" s="20" t="s">
        <v>258</v>
      </c>
      <c r="F769" s="20" t="s">
        <v>31</v>
      </c>
      <c r="G769" s="20" t="s">
        <v>32</v>
      </c>
      <c r="H769" s="23">
        <v>96390000</v>
      </c>
      <c r="I769" s="23">
        <v>96390000</v>
      </c>
      <c r="J769" s="20" t="s">
        <v>33</v>
      </c>
      <c r="K769" s="20" t="s">
        <v>34</v>
      </c>
      <c r="L769" s="21" t="s">
        <v>349</v>
      </c>
    </row>
    <row r="770" spans="2:12" ht="150" customHeight="1">
      <c r="B770" s="18">
        <v>80111600</v>
      </c>
      <c r="C770" s="19" t="s">
        <v>570</v>
      </c>
      <c r="D770" s="22">
        <v>42915</v>
      </c>
      <c r="E770" s="20" t="s">
        <v>258</v>
      </c>
      <c r="F770" s="20" t="s">
        <v>31</v>
      </c>
      <c r="G770" s="20" t="s">
        <v>32</v>
      </c>
      <c r="H770" s="23">
        <v>81000000</v>
      </c>
      <c r="I770" s="23">
        <v>81000000</v>
      </c>
      <c r="J770" s="20" t="s">
        <v>33</v>
      </c>
      <c r="K770" s="20" t="s">
        <v>34</v>
      </c>
      <c r="L770" s="21" t="s">
        <v>349</v>
      </c>
    </row>
    <row r="772" spans="2:4" ht="30.75" thickBot="1">
      <c r="B772" s="11" t="s">
        <v>21</v>
      </c>
      <c r="C772" s="10"/>
      <c r="D772" s="10"/>
    </row>
    <row r="773" spans="2:4" ht="45">
      <c r="B773" s="12" t="s">
        <v>6</v>
      </c>
      <c r="C773" s="16" t="s">
        <v>22</v>
      </c>
      <c r="D773" s="9" t="s">
        <v>14</v>
      </c>
    </row>
    <row r="774" spans="2:4" ht="15">
      <c r="B774" s="3"/>
      <c r="C774" s="2"/>
      <c r="D774" s="4"/>
    </row>
    <row r="775" spans="2:4" ht="15">
      <c r="B775" s="3"/>
      <c r="C775" s="2"/>
      <c r="D775" s="4"/>
    </row>
    <row r="776" spans="2:4" ht="15">
      <c r="B776" s="3"/>
      <c r="C776" s="2"/>
      <c r="D776" s="4"/>
    </row>
    <row r="777" spans="2:4" ht="15">
      <c r="B777" s="3"/>
      <c r="C777" s="2"/>
      <c r="D777" s="4"/>
    </row>
    <row r="778" spans="2:4" ht="15.75" thickBot="1">
      <c r="B778" s="14"/>
      <c r="C778" s="15"/>
      <c r="D778" s="5"/>
    </row>
  </sheetData>
  <sheetProtection/>
  <autoFilter ref="A18:N770"/>
  <mergeCells count="2">
    <mergeCell ref="F5:I9"/>
    <mergeCell ref="F11:I15"/>
  </mergeCells>
  <hyperlinks>
    <hyperlink ref="C8" r:id="rId1" display="www.adr.gov.co"/>
  </hyperlink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Luis Miguel Avila Colorado</cp:lastModifiedBy>
  <dcterms:created xsi:type="dcterms:W3CDTF">2012-12-10T15:58:41Z</dcterms:created>
  <dcterms:modified xsi:type="dcterms:W3CDTF">2018-01-22T16:42:57Z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XZHMAP5MHN54-1850682920-390</vt:lpwstr>
  </property>
  <property fmtid="{D5CDD505-2E9C-101B-9397-08002B2CF9AE}" pid="3" name="_dlc_DocIdItemGuid">
    <vt:lpwstr>2803f91b-c7a7-4e1d-897b-d258ca58a29a</vt:lpwstr>
  </property>
  <property fmtid="{D5CDD505-2E9C-101B-9397-08002B2CF9AE}" pid="4" name="_dlc_DocIdUrl">
    <vt:lpwstr>http://prueba.adr.gov.co/_layouts/15/DocIdRedir.aspx?ID=XZHMAP5MHN54-1850682920-390, XZHMAP5MHN54-1850682920-390</vt:lpwstr>
  </property>
  <property fmtid="{D5CDD505-2E9C-101B-9397-08002B2CF9AE}" pid="5" name="versión-de-modificación">
    <vt:lpwstr>13.0000000000000</vt:lpwstr>
  </property>
  <property fmtid="{D5CDD505-2E9C-101B-9397-08002B2CF9AE}" pid="6" name="xd_Signature">
    <vt:lpwstr/>
  </property>
  <property fmtid="{D5CDD505-2E9C-101B-9397-08002B2CF9AE}" pid="7" name="TemplateUrl">
    <vt:lpwstr/>
  </property>
  <property fmtid="{D5CDD505-2E9C-101B-9397-08002B2CF9AE}" pid="8" name="xd_ProgID">
    <vt:lpwstr/>
  </property>
  <property fmtid="{D5CDD505-2E9C-101B-9397-08002B2CF9AE}" pid="9" name="SharedWithUsers">
    <vt:lpwstr/>
  </property>
  <property fmtid="{D5CDD505-2E9C-101B-9397-08002B2CF9AE}" pid="10" name="Order">
    <vt:lpwstr>1400.00000000000</vt:lpwstr>
  </property>
  <property fmtid="{D5CDD505-2E9C-101B-9397-08002B2CF9AE}" pid="11" name="_SourceUrl">
    <vt:lpwstr/>
  </property>
  <property fmtid="{D5CDD505-2E9C-101B-9397-08002B2CF9AE}" pid="12" name="_SharedFileIndex">
    <vt:lpwstr/>
  </property>
</Properties>
</file>